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eeme.raud\Downloads\"/>
    </mc:Choice>
  </mc:AlternateContent>
  <xr:revisionPtr revIDLastSave="0" documentId="13_ncr:1_{33C4E5AA-770B-4AC4-946D-E34FC51B1A43}" xr6:coauthVersionLast="47" xr6:coauthVersionMax="47" xr10:uidLastSave="{00000000-0000-0000-0000-000000000000}"/>
  <bookViews>
    <workbookView xWindow="-120" yWindow="-120" windowWidth="38640" windowHeight="15840" xr2:uid="{0F050184-12A3-4A9B-867E-6B09BF8E56FB}"/>
  </bookViews>
  <sheets>
    <sheet name="Sõidu-uus" sheetId="1" r:id="rId1"/>
    <sheet name="Uued sõidukid" sheetId="22" r:id="rId2"/>
    <sheet name="Sõidu-05" sheetId="35" r:id="rId3"/>
    <sheet name="Esm(üldtabel) " sheetId="2" r:id="rId4"/>
    <sheet name="Esm_sõidu-TOP10" sheetId="18" r:id="rId5"/>
    <sheet name="Esm_veo-TOP15" sheetId="27" r:id="rId6"/>
    <sheet name="Esm-moto" sheetId="19" r:id="rId7"/>
    <sheet name="Trak_ja_LM" sheetId="40" r:id="rId8"/>
    <sheet name="Kytus_esm_ ( sh uued) " sheetId="25" r:id="rId9"/>
    <sheet name="Esm-vees6iduk" sheetId="36" r:id="rId10"/>
    <sheet name="Järelturg" sheetId="41" r:id="rId11"/>
  </sheets>
  <definedNames>
    <definedName name="_xlnm._FilterDatabase" localSheetId="9" hidden="1">'Esm-vees6iduk'!$A$3:$K$195</definedName>
    <definedName name="_xlnm._FilterDatabase" localSheetId="10" hidden="1">Järelturg!$A$3:$F$7737</definedName>
    <definedName name="_xlnm._FilterDatabase" localSheetId="1" hidden="1">'Uued sõidukid'!$A$4:$Z$4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9" i="1" l="1"/>
  <c r="L281" i="1"/>
  <c r="O58" i="1"/>
  <c r="F70" i="25"/>
  <c r="E70" i="25"/>
  <c r="F60" i="25"/>
  <c r="E60" i="25"/>
  <c r="F54" i="25"/>
  <c r="E54" i="25"/>
  <c r="F50" i="25"/>
  <c r="E50" i="25"/>
  <c r="F36" i="25"/>
  <c r="E36" i="25"/>
  <c r="F19" i="25"/>
  <c r="E19" i="25"/>
  <c r="D12" i="35"/>
  <c r="D11" i="35"/>
  <c r="D10" i="35"/>
  <c r="D9" i="35"/>
  <c r="D8" i="35"/>
  <c r="D7" i="35"/>
  <c r="D6" i="35"/>
  <c r="D5" i="35"/>
  <c r="D4" i="35"/>
  <c r="N6" i="2"/>
  <c r="N7" i="2"/>
  <c r="N8" i="2"/>
  <c r="D13" i="35"/>
</calcChain>
</file>

<file path=xl/sharedStrings.xml><?xml version="1.0" encoding="utf-8"?>
<sst xmlns="http://schemas.openxmlformats.org/spreadsheetml/2006/main" count="70875" uniqueCount="4690">
  <si>
    <t>Liiklusregistris esmaselt registreeritud uued sõiduautod mai 2024 aasta.</t>
  </si>
  <si>
    <t>KAT</t>
  </si>
  <si>
    <t>MARK</t>
  </si>
  <si>
    <t>MUDEL</t>
  </si>
  <si>
    <t>KERE NIMETUS</t>
  </si>
  <si>
    <t>KERETÜÜP</t>
  </si>
  <si>
    <t>KOKKU</t>
  </si>
  <si>
    <t>M1</t>
  </si>
  <si>
    <t>SUBARU</t>
  </si>
  <si>
    <t>OUTBACK</t>
  </si>
  <si>
    <t>UNIVERSAAL</t>
  </si>
  <si>
    <t>AC</t>
  </si>
  <si>
    <t>KIA</t>
  </si>
  <si>
    <t>SPORTAGE</t>
  </si>
  <si>
    <t>TOYOTA</t>
  </si>
  <si>
    <t>RAV4</t>
  </si>
  <si>
    <t>COROLLA</t>
  </si>
  <si>
    <t>ŠKODA</t>
  </si>
  <si>
    <t>CITROEN</t>
  </si>
  <si>
    <t>BERLINGO</t>
  </si>
  <si>
    <t>MITMEOTSTARBELINE SÕIDUK</t>
  </si>
  <si>
    <t>AF</t>
  </si>
  <si>
    <t>OCTAVIA</t>
  </si>
  <si>
    <t>YARIS CROSS</t>
  </si>
  <si>
    <t>LUUKPÄRA</t>
  </si>
  <si>
    <t>AB</t>
  </si>
  <si>
    <t>VOLKSWAGEN</t>
  </si>
  <si>
    <t>HYUNDAI</t>
  </si>
  <si>
    <t>CEED</t>
  </si>
  <si>
    <t>DACIA</t>
  </si>
  <si>
    <t>TIGUAN</t>
  </si>
  <si>
    <t>BMW</t>
  </si>
  <si>
    <t>KODIAQ</t>
  </si>
  <si>
    <t>PASSAT</t>
  </si>
  <si>
    <t>TUCSON</t>
  </si>
  <si>
    <t>AUDI</t>
  </si>
  <si>
    <t>HONDA</t>
  </si>
  <si>
    <t>YARIS</t>
  </si>
  <si>
    <t>SUPERB</t>
  </si>
  <si>
    <t>MERCEDES-BENZ</t>
  </si>
  <si>
    <t>KAROQ</t>
  </si>
  <si>
    <t>DUSTER</t>
  </si>
  <si>
    <t>RENAULT</t>
  </si>
  <si>
    <t>PEUGEOT</t>
  </si>
  <si>
    <t>SCALA</t>
  </si>
  <si>
    <t>VOLVO</t>
  </si>
  <si>
    <t>NISSAN</t>
  </si>
  <si>
    <t>QASHQAI</t>
  </si>
  <si>
    <t>C-HR</t>
  </si>
  <si>
    <t>MAZDA</t>
  </si>
  <si>
    <t>SANDERO</t>
  </si>
  <si>
    <t>FORD</t>
  </si>
  <si>
    <t>PORSCHE</t>
  </si>
  <si>
    <t>LEXUS</t>
  </si>
  <si>
    <t>CR-V</t>
  </si>
  <si>
    <t>320D XDRIVE</t>
  </si>
  <si>
    <t>LAND ROVER</t>
  </si>
  <si>
    <t>OPEL</t>
  </si>
  <si>
    <t>ENYAQ 60</t>
  </si>
  <si>
    <t>CUPRA</t>
  </si>
  <si>
    <t>CROSSTREK</t>
  </si>
  <si>
    <t>KAMIQ</t>
  </si>
  <si>
    <t>SUZUKI</t>
  </si>
  <si>
    <t>SEDAAN</t>
  </si>
  <si>
    <t>AA</t>
  </si>
  <si>
    <t>TESLA</t>
  </si>
  <si>
    <t>FABIA</t>
  </si>
  <si>
    <t>GREAT WALL MOTOR COMPANY LIMITED</t>
  </si>
  <si>
    <t>JOGGER</t>
  </si>
  <si>
    <t>LAMBORGHINI</t>
  </si>
  <si>
    <t>FORESTER</t>
  </si>
  <si>
    <t>BENTLEY</t>
  </si>
  <si>
    <t>HIGHLANDER</t>
  </si>
  <si>
    <t>SEAT</t>
  </si>
  <si>
    <t>CX-5</t>
  </si>
  <si>
    <t>MITSUBISHI</t>
  </si>
  <si>
    <t>T-CROSS</t>
  </si>
  <si>
    <t>PEUGEOT BENNETT</t>
  </si>
  <si>
    <t>SORENTO</t>
  </si>
  <si>
    <t>DFSK</t>
  </si>
  <si>
    <t>DODGE</t>
  </si>
  <si>
    <t>GOLF</t>
  </si>
  <si>
    <t>FERRARI</t>
  </si>
  <si>
    <t>TAIGO</t>
  </si>
  <si>
    <t>FIAT LMC</t>
  </si>
  <si>
    <t>Q3</t>
  </si>
  <si>
    <t>FIAT MOBILVETTA DESIGN</t>
  </si>
  <si>
    <t>ORA FUNKY CAT</t>
  </si>
  <si>
    <t>FORD ROLLER TEAM</t>
  </si>
  <si>
    <t>HR-V</t>
  </si>
  <si>
    <t>MINI</t>
  </si>
  <si>
    <t>PROCEED</t>
  </si>
  <si>
    <t>SSANGYONG</t>
  </si>
  <si>
    <t>ARTEON</t>
  </si>
  <si>
    <t>FIAT BÜRSTNER</t>
  </si>
  <si>
    <t>V-KLASSE</t>
  </si>
  <si>
    <t>FIAT ROLLER TEAM</t>
  </si>
  <si>
    <t>RIFTER</t>
  </si>
  <si>
    <t>FORD BÜRSTNER</t>
  </si>
  <si>
    <t>T-ROC</t>
  </si>
  <si>
    <t>INEOS</t>
  </si>
  <si>
    <t>M1G</t>
  </si>
  <si>
    <t>XC90</t>
  </si>
  <si>
    <t>ADRIA</t>
  </si>
  <si>
    <t>Q3 SPORTBACK</t>
  </si>
  <si>
    <t>ALFA ROMEO</t>
  </si>
  <si>
    <t>I 30</t>
  </si>
  <si>
    <t>FIAT</t>
  </si>
  <si>
    <t>IONIQ5</t>
  </si>
  <si>
    <t>FIAT ACROSS</t>
  </si>
  <si>
    <t>PROACE</t>
  </si>
  <si>
    <t>FIAT CAPRON</t>
  </si>
  <si>
    <t>V90 CROSS COUNTRY</t>
  </si>
  <si>
    <t>FIAT LAIKA</t>
  </si>
  <si>
    <t>FIAT MCLOUIS</t>
  </si>
  <si>
    <t>CAPTUR</t>
  </si>
  <si>
    <t>JAGUAR</t>
  </si>
  <si>
    <t>TRAFIC</t>
  </si>
  <si>
    <t>MASERATI</t>
  </si>
  <si>
    <t>EX30</t>
  </si>
  <si>
    <t>MERCEDES-AMG</t>
  </si>
  <si>
    <t>FORMENTOR</t>
  </si>
  <si>
    <t>MERCEDES-BENZ FRANKIA</t>
  </si>
  <si>
    <t>PUMA</t>
  </si>
  <si>
    <t>RENAULT MCLOUIS</t>
  </si>
  <si>
    <t>ZR-V</t>
  </si>
  <si>
    <t>XCEED</t>
  </si>
  <si>
    <t>RX450H+</t>
  </si>
  <si>
    <t>MOKKA</t>
  </si>
  <si>
    <t>MODEL 3</t>
  </si>
  <si>
    <t>MULTIVAN</t>
  </si>
  <si>
    <t>X5 XDRIVE30D</t>
  </si>
  <si>
    <t>RANGE ROVER SPORT</t>
  </si>
  <si>
    <t>CX-30</t>
  </si>
  <si>
    <t>X-TRAIL</t>
  </si>
  <si>
    <t>BZ4X</t>
  </si>
  <si>
    <t>Q7</t>
  </si>
  <si>
    <t>X6 XDRIVE30D M SPORT</t>
  </si>
  <si>
    <t>RANGE ROVER</t>
  </si>
  <si>
    <t>520D XDRIVE</t>
  </si>
  <si>
    <t>X2 SDRIVE18D</t>
  </si>
  <si>
    <t>I 20</t>
  </si>
  <si>
    <t>KONA</t>
  </si>
  <si>
    <t>STONIC</t>
  </si>
  <si>
    <t>AUSTRAL</t>
  </si>
  <si>
    <t>S-CROSS</t>
  </si>
  <si>
    <t>CAMRY</t>
  </si>
  <si>
    <t>ID. BUZZ PRO 150 KW</t>
  </si>
  <si>
    <t>GLS 450 D 4MATIC</t>
  </si>
  <si>
    <t>A5 SPORTBACK</t>
  </si>
  <si>
    <t>FIESTA</t>
  </si>
  <si>
    <t>KUGA</t>
  </si>
  <si>
    <t>TOURNEO CUSTOM</t>
  </si>
  <si>
    <t>CIVIC</t>
  </si>
  <si>
    <t>JAZZ</t>
  </si>
  <si>
    <t>PICANTO</t>
  </si>
  <si>
    <t>HURACAN</t>
  </si>
  <si>
    <t>NX350H</t>
  </si>
  <si>
    <t>CX-60</t>
  </si>
  <si>
    <t>ASX</t>
  </si>
  <si>
    <t>GRANDLAND</t>
  </si>
  <si>
    <t>VÕISTLUSSÕIDUK</t>
  </si>
  <si>
    <t>BOXER</t>
  </si>
  <si>
    <t>CAPTUR E-TECH HYBRID</t>
  </si>
  <si>
    <t>CLIO</t>
  </si>
  <si>
    <t>ESPACE</t>
  </si>
  <si>
    <t>ATECA</t>
  </si>
  <si>
    <t>SOLTERRA</t>
  </si>
  <si>
    <t>PROACE CITY VERSO</t>
  </si>
  <si>
    <t>X7 XDRIVE40D</t>
  </si>
  <si>
    <t>AMG G 63</t>
  </si>
  <si>
    <t>XC60</t>
  </si>
  <si>
    <t>A6 LIMOUSINE</t>
  </si>
  <si>
    <t>KUPEE</t>
  </si>
  <si>
    <t>AD</t>
  </si>
  <si>
    <t>Q8 SPORTBACK 55 E-TRON</t>
  </si>
  <si>
    <t>C5 AIRCROSS</t>
  </si>
  <si>
    <t>LEON SP</t>
  </si>
  <si>
    <t>SERES 3</t>
  </si>
  <si>
    <t>A690</t>
  </si>
  <si>
    <t>FOCUS</t>
  </si>
  <si>
    <t>BAYON</t>
  </si>
  <si>
    <t>EV6</t>
  </si>
  <si>
    <t>NIRO</t>
  </si>
  <si>
    <t>RX500H</t>
  </si>
  <si>
    <t>E 220 D 4MATIC</t>
  </si>
  <si>
    <t>ARKANA E-TECH</t>
  </si>
  <si>
    <t>SWIFT</t>
  </si>
  <si>
    <t>VITARA</t>
  </si>
  <si>
    <t>MODEL Y</t>
  </si>
  <si>
    <t>GR YARIS</t>
  </si>
  <si>
    <t>ID.7 PRO 210KW</t>
  </si>
  <si>
    <t>Q8</t>
  </si>
  <si>
    <t>X5 XDRIVE50E</t>
  </si>
  <si>
    <t>CAYENNE E-HYBRID</t>
  </si>
  <si>
    <t>A4 AVANT</t>
  </si>
  <si>
    <t>Q5</t>
  </si>
  <si>
    <t>Q8 55 E-TRON</t>
  </si>
  <si>
    <t>RS 6 AVANT</t>
  </si>
  <si>
    <t>I4 M50</t>
  </si>
  <si>
    <t>IX XDRIVE40</t>
  </si>
  <si>
    <t>E-BERLINGO</t>
  </si>
  <si>
    <t>LEON</t>
  </si>
  <si>
    <t>CHALLENGER</t>
  </si>
  <si>
    <t>296 GTB</t>
  </si>
  <si>
    <t>ELAMU</t>
  </si>
  <si>
    <t>KRONOS 284 TL</t>
  </si>
  <si>
    <t>IONIQ6</t>
  </si>
  <si>
    <t>RIO</t>
  </si>
  <si>
    <t>REVUELTO</t>
  </si>
  <si>
    <t>URUS</t>
  </si>
  <si>
    <t>UX300E</t>
  </si>
  <si>
    <t>UX300H</t>
  </si>
  <si>
    <t>GLC 200 4MATIC</t>
  </si>
  <si>
    <t>TRAVELLER</t>
  </si>
  <si>
    <t>911 TURBO</t>
  </si>
  <si>
    <t>MACAN GTS</t>
  </si>
  <si>
    <t>MACAN S</t>
  </si>
  <si>
    <t>ENYAQ RS</t>
  </si>
  <si>
    <t>MODEL X</t>
  </si>
  <si>
    <t>ID.3 PRO S 150 KW</t>
  </si>
  <si>
    <t>ID.4 PRO 150 KW</t>
  </si>
  <si>
    <t>SQ7</t>
  </si>
  <si>
    <t>BENTAYGA S V8</t>
  </si>
  <si>
    <t>X5 XDRIVE40I</t>
  </si>
  <si>
    <t>GRENADIER</t>
  </si>
  <si>
    <t>DEFENDER</t>
  </si>
  <si>
    <t>RANGE ROVER VELAR</t>
  </si>
  <si>
    <t>GLE 350 DE 4MATIC COUPE</t>
  </si>
  <si>
    <t>GLS 450 4MATIC</t>
  </si>
  <si>
    <t>CAYENNE</t>
  </si>
  <si>
    <t>REXTON</t>
  </si>
  <si>
    <t>MATRIX 650SL</t>
  </si>
  <si>
    <t>GIULIA</t>
  </si>
  <si>
    <t>A3 SPORTBACK</t>
  </si>
  <si>
    <t>A4 ALLROAD QUATTRO</t>
  </si>
  <si>
    <t>A5 COUPÉ</t>
  </si>
  <si>
    <t>A6 50 TFSI E</t>
  </si>
  <si>
    <t>E-TRON GT</t>
  </si>
  <si>
    <t>Q2</t>
  </si>
  <si>
    <t>Q4 40 E-TRON</t>
  </si>
  <si>
    <t>RS 3 SPORTBACK</t>
  </si>
  <si>
    <t>SQ8 E-TRON</t>
  </si>
  <si>
    <t>CONTINENTAL GT AZURE V8</t>
  </si>
  <si>
    <t>CONTINENTAL GT S V8</t>
  </si>
  <si>
    <t>CONTINENTAL GTC AZURE V8</t>
  </si>
  <si>
    <t>FLYING SPUR V8</t>
  </si>
  <si>
    <t>118I</t>
  </si>
  <si>
    <t>320I XDRIVE</t>
  </si>
  <si>
    <t>550E XDRIVE</t>
  </si>
  <si>
    <t>750E XDRIVE</t>
  </si>
  <si>
    <t>I5 EDRIVE40</t>
  </si>
  <si>
    <t>M440I XDRIVE</t>
  </si>
  <si>
    <t>M550I XDRIVE</t>
  </si>
  <si>
    <t>X1 M35I XDRIVE</t>
  </si>
  <si>
    <t>X1 XDRIVE25E</t>
  </si>
  <si>
    <t>X2 M35I XDRIVE</t>
  </si>
  <si>
    <t>X5 M COMPETITION</t>
  </si>
  <si>
    <t>C5 X</t>
  </si>
  <si>
    <t>SPACETOURER</t>
  </si>
  <si>
    <t>ROMA SPIDER</t>
  </si>
  <si>
    <t>VAN 340 DS</t>
  </si>
  <si>
    <t>BC6003</t>
  </si>
  <si>
    <t>BT7272</t>
  </si>
  <si>
    <t>T68/T447</t>
  </si>
  <si>
    <t>KREOS H5109</t>
  </si>
  <si>
    <t>NEVIS 879</t>
  </si>
  <si>
    <t>K-YACHT TEKNO LINE 86</t>
  </si>
  <si>
    <t>K-YACHT TEKNO LINE 90</t>
  </si>
  <si>
    <t>KEA I 86</t>
  </si>
  <si>
    <t>ZEFIRO 284 INTEGRAL</t>
  </si>
  <si>
    <t>ZEFIRO 298 TL</t>
  </si>
  <si>
    <t>MUSTANG</t>
  </si>
  <si>
    <t>BC5001</t>
  </si>
  <si>
    <t>BC5901</t>
  </si>
  <si>
    <t>KRONOS 274 TL</t>
  </si>
  <si>
    <t>CIVIC TYPE R</t>
  </si>
  <si>
    <t>I 20 N</t>
  </si>
  <si>
    <t>IONIQ5 N</t>
  </si>
  <si>
    <t>EV9</t>
  </si>
  <si>
    <t>ES300H</t>
  </si>
  <si>
    <t>NX450H+</t>
  </si>
  <si>
    <t>GRECALE FOLGORE</t>
  </si>
  <si>
    <t>MX-5</t>
  </si>
  <si>
    <t>AMG GT 63 4MATIC+</t>
  </si>
  <si>
    <t>AMG CLE 53 4MATIC</t>
  </si>
  <si>
    <t>AMG EQS 53 4MATIC+</t>
  </si>
  <si>
    <t>AMG S 63 E PERFORMANCE</t>
  </si>
  <si>
    <t>E 300DE 4MATIC ALLTERRAIN</t>
  </si>
  <si>
    <t>E 450 4MATIC</t>
  </si>
  <si>
    <t>EQS 580 4MATIC</t>
  </si>
  <si>
    <t>GLA 250 E</t>
  </si>
  <si>
    <t>GLC 300 E 4MATIC</t>
  </si>
  <si>
    <t>GLC 450 D 4MATIC</t>
  </si>
  <si>
    <t>MARCO POLO</t>
  </si>
  <si>
    <t>S 580 4MATIC</t>
  </si>
  <si>
    <t>SPRINTER</t>
  </si>
  <si>
    <t>MICROLINER YUCON</t>
  </si>
  <si>
    <t>COOPER</t>
  </si>
  <si>
    <t>COUNTRYMAN C</t>
  </si>
  <si>
    <t>JOHN COOPER WORKS</t>
  </si>
  <si>
    <t>ARIYA</t>
  </si>
  <si>
    <t>JUKE</t>
  </si>
  <si>
    <t>ASTRA</t>
  </si>
  <si>
    <t>ASTRA SPORTS TOURER</t>
  </si>
  <si>
    <t>COMBO LIFE</t>
  </si>
  <si>
    <t>COMBO-E LIFE</t>
  </si>
  <si>
    <t>CORSA</t>
  </si>
  <si>
    <t>CROSSLAND</t>
  </si>
  <si>
    <t>718 BOXSTER GTS</t>
  </si>
  <si>
    <t>LAHTINE</t>
  </si>
  <si>
    <t>AE</t>
  </si>
  <si>
    <t>718 CAYMAN GT4 RS</t>
  </si>
  <si>
    <t>718 SPYDER RS</t>
  </si>
  <si>
    <t>911 GT3</t>
  </si>
  <si>
    <t>911 GT3 RS</t>
  </si>
  <si>
    <t>911 TURBO S</t>
  </si>
  <si>
    <t>MACAN</t>
  </si>
  <si>
    <t>PANAMERA 4</t>
  </si>
  <si>
    <t>PANAMERA 4 E-HYBRID</t>
  </si>
  <si>
    <t>TAYCAN</t>
  </si>
  <si>
    <t>TAYCAN 4S</t>
  </si>
  <si>
    <t>ARKANA</t>
  </si>
  <si>
    <t>KANGOO</t>
  </si>
  <si>
    <t>MASTER</t>
  </si>
  <si>
    <t>MEGANE</t>
  </si>
  <si>
    <t>MEGANE E-TECH ELECTRIC</t>
  </si>
  <si>
    <t>SCENIC E-TECH ELECTRIC</t>
  </si>
  <si>
    <t>YEARLING 83</t>
  </si>
  <si>
    <t>ENYAQ 80X</t>
  </si>
  <si>
    <t>ENYAQ 85</t>
  </si>
  <si>
    <t>ENYAQ 85X</t>
  </si>
  <si>
    <t>TORRES EVX</t>
  </si>
  <si>
    <t>SX4</t>
  </si>
  <si>
    <t>CADDY</t>
  </si>
  <si>
    <t>SA</t>
  </si>
  <si>
    <t>ID.3 PRO 150 KW</t>
  </si>
  <si>
    <t>ID.4 GTX 220 KW</t>
  </si>
  <si>
    <t>C40</t>
  </si>
  <si>
    <t>V90</t>
  </si>
  <si>
    <t>XC40</t>
  </si>
  <si>
    <t>Q5 SPORTBACK</t>
  </si>
  <si>
    <t>BENTAYGA AZURE V8</t>
  </si>
  <si>
    <t>X3 XDRIVE20D</t>
  </si>
  <si>
    <t>X4 XDRIVE20I</t>
  </si>
  <si>
    <t>X5 XDRIVE40D</t>
  </si>
  <si>
    <t>X6 M60I XDRIVE</t>
  </si>
  <si>
    <t>X7 M60I XDRIVE</t>
  </si>
  <si>
    <t>X7 XDRIVE40I</t>
  </si>
  <si>
    <t>DURANGO</t>
  </si>
  <si>
    <t>BRONCO</t>
  </si>
  <si>
    <t>E-PACE</t>
  </si>
  <si>
    <t>RANGE ROVER EVOQUE</t>
  </si>
  <si>
    <t>G 500</t>
  </si>
  <si>
    <t>GLE 300 D 4MATIC COUPE</t>
  </si>
  <si>
    <t>GLE 450 D 4MATIC COUPE</t>
  </si>
  <si>
    <t>CAYENNE S</t>
  </si>
  <si>
    <t>CAYENNE S E-HYBRID</t>
  </si>
  <si>
    <t>MAHTUNIVERSAAL</t>
  </si>
  <si>
    <t>Vastutava kasutaja/ omaniku</t>
  </si>
  <si>
    <t>Kategooria</t>
  </si>
  <si>
    <t>Mark</t>
  </si>
  <si>
    <t>Mudel</t>
  </si>
  <si>
    <t>Tüüp</t>
  </si>
  <si>
    <t>Kere nimetus</t>
  </si>
  <si>
    <t>Keretüüp</t>
  </si>
  <si>
    <t>Esm reg aasta</t>
  </si>
  <si>
    <t>Kütusekombinatsioon</t>
  </si>
  <si>
    <t>Mootori tüüp</t>
  </si>
  <si>
    <t>Mootori võimsus</t>
  </si>
  <si>
    <t>Mootori maht</t>
  </si>
  <si>
    <t>Heitmenorm</t>
  </si>
  <si>
    <t>Hübriidi tüüp</t>
  </si>
  <si>
    <t>CO2_NEDC</t>
  </si>
  <si>
    <t>CO2_WLTP</t>
  </si>
  <si>
    <t>Istekohti</t>
  </si>
  <si>
    <t>Telgi kokku</t>
  </si>
  <si>
    <t>Registrimass</t>
  </si>
  <si>
    <t>Tühimass</t>
  </si>
  <si>
    <t>Täismass</t>
  </si>
  <si>
    <t>Värv</t>
  </si>
  <si>
    <t>Käigukasti tüüp</t>
  </si>
  <si>
    <t>Maakond</t>
  </si>
  <si>
    <t>Linn</t>
  </si>
  <si>
    <t>Tüüp (isik)</t>
  </si>
  <si>
    <t>Arv</t>
  </si>
  <si>
    <t>L1e</t>
  </si>
  <si>
    <t>MOPEED</t>
  </si>
  <si>
    <t>Kereta</t>
  </si>
  <si>
    <t>ELEKTER</t>
  </si>
  <si>
    <t>EURO5</t>
  </si>
  <si>
    <t>MUST</t>
  </si>
  <si>
    <t>RUMMUSISENE</t>
  </si>
  <si>
    <t>HARJU MAAKOND</t>
  </si>
  <si>
    <t>Määramata</t>
  </si>
  <si>
    <t>TARTU MAAKOND</t>
  </si>
  <si>
    <t>BARTON MOTORS</t>
  </si>
  <si>
    <t>FIGHTER ECO</t>
  </si>
  <si>
    <t>MC50</t>
  </si>
  <si>
    <t>BENSIIN</t>
  </si>
  <si>
    <t>BENSIIN_KATALYSAATOR</t>
  </si>
  <si>
    <t>MANUAAL</t>
  </si>
  <si>
    <t>IDA-VIRU MAAKOND</t>
  </si>
  <si>
    <t>Sillamäe linn</t>
  </si>
  <si>
    <t>PÕLVA MAAKOND</t>
  </si>
  <si>
    <t>VÕRU MAAKOND</t>
  </si>
  <si>
    <t>VOLCANO</t>
  </si>
  <si>
    <t>Tallinn</t>
  </si>
  <si>
    <t>BETA</t>
  </si>
  <si>
    <t>-</t>
  </si>
  <si>
    <t>C5</t>
  </si>
  <si>
    <t>PUNANE</t>
  </si>
  <si>
    <t>PÄRNU MAAKOND</t>
  </si>
  <si>
    <t>VILJANDI MAAKOND</t>
  </si>
  <si>
    <t>Viljandi linn</t>
  </si>
  <si>
    <t>MUU</t>
  </si>
  <si>
    <t>RAPLA MAAKOND</t>
  </si>
  <si>
    <t>FANTIC MOTOR</t>
  </si>
  <si>
    <t>FA06</t>
  </si>
  <si>
    <t>LÄÄNE MAAKOND</t>
  </si>
  <si>
    <t>Haapsalu linn</t>
  </si>
  <si>
    <t>FOSTI</t>
  </si>
  <si>
    <t>F51-50Q</t>
  </si>
  <si>
    <t>FT50Q-22D</t>
  </si>
  <si>
    <t>LÄÄNE-VIRU MAAKOND</t>
  </si>
  <si>
    <t>INTERMOTO</t>
  </si>
  <si>
    <t>ZNAT50</t>
  </si>
  <si>
    <t>CVT</t>
  </si>
  <si>
    <t>KEEWAY</t>
  </si>
  <si>
    <t>FACT EVO 50</t>
  </si>
  <si>
    <t>LJ50QT-X</t>
  </si>
  <si>
    <t>SAARE MAAKOND</t>
  </si>
  <si>
    <t>KYMCO</t>
  </si>
  <si>
    <t>JÕGEVA MAAKOND</t>
  </si>
  <si>
    <t>SUPER 8</t>
  </si>
  <si>
    <t>CF</t>
  </si>
  <si>
    <t>JURIIDILINE</t>
  </si>
  <si>
    <t>HIIU MAAKOND</t>
  </si>
  <si>
    <t>LUQI</t>
  </si>
  <si>
    <t>TWEET</t>
  </si>
  <si>
    <t>LW1</t>
  </si>
  <si>
    <t>PIAGGIO</t>
  </si>
  <si>
    <t>VESPA PRIMAVERA 50</t>
  </si>
  <si>
    <t>CD0</t>
  </si>
  <si>
    <t>HELEROHELINE</t>
  </si>
  <si>
    <t>VALGE</t>
  </si>
  <si>
    <t>RIEJU</t>
  </si>
  <si>
    <t>MRT5</t>
  </si>
  <si>
    <t>ROMET</t>
  </si>
  <si>
    <t>TY50QT-19D</t>
  </si>
  <si>
    <t>ROMET MOTORS</t>
  </si>
  <si>
    <t>Narva linn</t>
  </si>
  <si>
    <t>SUPER SOCO</t>
  </si>
  <si>
    <t>SURRON</t>
  </si>
  <si>
    <t>LIGHT BEE</t>
  </si>
  <si>
    <t>QL3000DY-2</t>
  </si>
  <si>
    <t>ZHONGNENG</t>
  </si>
  <si>
    <t>ZN50QT-8H</t>
  </si>
  <si>
    <t>TALARIA</t>
  </si>
  <si>
    <t>STING</t>
  </si>
  <si>
    <t>TL4000</t>
  </si>
  <si>
    <t>TL2500</t>
  </si>
  <si>
    <t>UBCO</t>
  </si>
  <si>
    <t>2X2 ADV</t>
  </si>
  <si>
    <t>VALGA MAAKOND</t>
  </si>
  <si>
    <t>YAMAHA</t>
  </si>
  <si>
    <t>ESS025</t>
  </si>
  <si>
    <t>SY14</t>
  </si>
  <si>
    <t>ROHELINE</t>
  </si>
  <si>
    <t>YAMASAKI</t>
  </si>
  <si>
    <t>YM50-10</t>
  </si>
  <si>
    <t>L3e</t>
  </si>
  <si>
    <t>APRILIA</t>
  </si>
  <si>
    <t>RX 125</t>
  </si>
  <si>
    <t>KT</t>
  </si>
  <si>
    <t>MOOTORRATAS</t>
  </si>
  <si>
    <t>TUAREG 660</t>
  </si>
  <si>
    <t>XB</t>
  </si>
  <si>
    <t>HALL</t>
  </si>
  <si>
    <t>BENELLI</t>
  </si>
  <si>
    <t>BN125</t>
  </si>
  <si>
    <t>U30</t>
  </si>
  <si>
    <t>TRK 502 X</t>
  </si>
  <si>
    <t>P16</t>
  </si>
  <si>
    <t>TRK 702X</t>
  </si>
  <si>
    <t>PA8</t>
  </si>
  <si>
    <t>Pärnu linn</t>
  </si>
  <si>
    <t>ED</t>
  </si>
  <si>
    <t>MG90</t>
  </si>
  <si>
    <t>EURO 5+</t>
  </si>
  <si>
    <t>F 850 GS</t>
  </si>
  <si>
    <t>F 900 GS</t>
  </si>
  <si>
    <t>F 900 R</t>
  </si>
  <si>
    <t>4R90</t>
  </si>
  <si>
    <t>JÄRVA MAAKOND</t>
  </si>
  <si>
    <t>MG31</t>
  </si>
  <si>
    <t>R 1250 GS</t>
  </si>
  <si>
    <t>Paide linn</t>
  </si>
  <si>
    <t>R 1250 GS ADVENTURE</t>
  </si>
  <si>
    <t>R 1300 GS</t>
  </si>
  <si>
    <t>GG13</t>
  </si>
  <si>
    <t>Tartu linn</t>
  </si>
  <si>
    <t>R NINE T SCRAMBLER</t>
  </si>
  <si>
    <t>RN12</t>
  </si>
  <si>
    <t>S 1000 RR</t>
  </si>
  <si>
    <t>CFMOTO</t>
  </si>
  <si>
    <t>450MT</t>
  </si>
  <si>
    <t>CF400-8F</t>
  </si>
  <si>
    <t>450NK</t>
  </si>
  <si>
    <t>CF400-6F</t>
  </si>
  <si>
    <t>650GT</t>
  </si>
  <si>
    <t>CF650-8F</t>
  </si>
  <si>
    <t>650MT</t>
  </si>
  <si>
    <t>CF650-3F</t>
  </si>
  <si>
    <t>650NK</t>
  </si>
  <si>
    <t>CF650-7F</t>
  </si>
  <si>
    <t>700CL-X HERITAGE</t>
  </si>
  <si>
    <t>CF700-2</t>
  </si>
  <si>
    <t>800MT</t>
  </si>
  <si>
    <t>CF800-5</t>
  </si>
  <si>
    <t>MÄÄRAMATA</t>
  </si>
  <si>
    <t>DUCATI</t>
  </si>
  <si>
    <t>DESERT X</t>
  </si>
  <si>
    <t>DIAVEL V4</t>
  </si>
  <si>
    <t>3G</t>
  </si>
  <si>
    <t>SCRAMBLER/SCRAMBLER ICON/SCRAMBLER NIGHTSHIFT/SCRAMBLER FULL THROTTLE</t>
  </si>
  <si>
    <t>STREETFIGHTER V2</t>
  </si>
  <si>
    <t>3F</t>
  </si>
  <si>
    <t>STREETFIGHTER V4, STREETFIGHTER V4S</t>
  </si>
  <si>
    <t>4F</t>
  </si>
  <si>
    <t>CA50</t>
  </si>
  <si>
    <t>FA13</t>
  </si>
  <si>
    <t>GASGAS</t>
  </si>
  <si>
    <t>EC 250</t>
  </si>
  <si>
    <t>GG 2T</t>
  </si>
  <si>
    <t>ES 700</t>
  </si>
  <si>
    <t>GG LC4</t>
  </si>
  <si>
    <t>HARLEY-DAVIDSON</t>
  </si>
  <si>
    <t>ST1</t>
  </si>
  <si>
    <t>LOW RIDER ST</t>
  </si>
  <si>
    <t>PAN AMERICA 1250 SPECIAL</t>
  </si>
  <si>
    <t>ROAD GLIDE</t>
  </si>
  <si>
    <t>FL4</t>
  </si>
  <si>
    <t>CB500XA</t>
  </si>
  <si>
    <t>CBR650RA</t>
  </si>
  <si>
    <t>RH15</t>
  </si>
  <si>
    <t>CBR650RAC</t>
  </si>
  <si>
    <t>CMX1100D2</t>
  </si>
  <si>
    <t>SC83</t>
  </si>
  <si>
    <t>AUTOMAAT</t>
  </si>
  <si>
    <t>CRF300LA</t>
  </si>
  <si>
    <t>ND16</t>
  </si>
  <si>
    <t>CRF1100D3</t>
  </si>
  <si>
    <t>SD13</t>
  </si>
  <si>
    <t>CRF1100D4</t>
  </si>
  <si>
    <t>SD09</t>
  </si>
  <si>
    <t>NSS350A</t>
  </si>
  <si>
    <t>NF10</t>
  </si>
  <si>
    <t>HUSQVARNA</t>
  </si>
  <si>
    <t>701 ENDURO</t>
  </si>
  <si>
    <t>HUSQVARNA 701</t>
  </si>
  <si>
    <t>TUMESININE</t>
  </si>
  <si>
    <t>HQV N</t>
  </si>
  <si>
    <t>901 NORDEN EXPEDITION</t>
  </si>
  <si>
    <t>FE 350</t>
  </si>
  <si>
    <t>HUSQVARNA FE</t>
  </si>
  <si>
    <t>SVARTPILEN 401</t>
  </si>
  <si>
    <t>INDIAN MOTORCYCLE</t>
  </si>
  <si>
    <t>D</t>
  </si>
  <si>
    <t>Võru linn</t>
  </si>
  <si>
    <t>N</t>
  </si>
  <si>
    <t>Rakvere linn</t>
  </si>
  <si>
    <t>M</t>
  </si>
  <si>
    <t>KAWASAKI</t>
  </si>
  <si>
    <t>ELIMINATOR</t>
  </si>
  <si>
    <t>EL450A</t>
  </si>
  <si>
    <t>NINJA 650</t>
  </si>
  <si>
    <t>EX650S</t>
  </si>
  <si>
    <t>Maardu linn</t>
  </si>
  <si>
    <t>Z650</t>
  </si>
  <si>
    <t>ER650S</t>
  </si>
  <si>
    <t>Z900</t>
  </si>
  <si>
    <t>ZR900F</t>
  </si>
  <si>
    <t>VERSYS 650</t>
  </si>
  <si>
    <t>LE650J</t>
  </si>
  <si>
    <t>VERSYS 1000</t>
  </si>
  <si>
    <t>LZT00C</t>
  </si>
  <si>
    <t>VULCAN S</t>
  </si>
  <si>
    <t>EN650M</t>
  </si>
  <si>
    <t>KTM</t>
  </si>
  <si>
    <t>125 DUKE</t>
  </si>
  <si>
    <t>KTM EXC TPI</t>
  </si>
  <si>
    <t>250 EXC-F</t>
  </si>
  <si>
    <t>KTM EXC EFI</t>
  </si>
  <si>
    <t>300 EXC</t>
  </si>
  <si>
    <t>300 EXC TPI</t>
  </si>
  <si>
    <t>390 ADVENTURE</t>
  </si>
  <si>
    <t>KTM IS ADVENTURE</t>
  </si>
  <si>
    <t>690 ENDURO R</t>
  </si>
  <si>
    <t>KTM 690 LC4</t>
  </si>
  <si>
    <t>790 ADVENTURE</t>
  </si>
  <si>
    <t>KTM CV1 ADVENTURE</t>
  </si>
  <si>
    <t>990 DUKE</t>
  </si>
  <si>
    <t>MOTO GUZZI</t>
  </si>
  <si>
    <t>STELVIO</t>
  </si>
  <si>
    <t>MUTT</t>
  </si>
  <si>
    <t>MV AGUSTA</t>
  </si>
  <si>
    <t>A</t>
  </si>
  <si>
    <t>QJMOTOR</t>
  </si>
  <si>
    <t>P83</t>
  </si>
  <si>
    <t>SVT 650 X</t>
  </si>
  <si>
    <t>ROYAL ENFIELD</t>
  </si>
  <si>
    <t>METEOR</t>
  </si>
  <si>
    <t>HIMALAYAN</t>
  </si>
  <si>
    <t>Keila linn</t>
  </si>
  <si>
    <t>SUPER METEOR 650</t>
  </si>
  <si>
    <t>CONTINENTAL GT 650</t>
  </si>
  <si>
    <t>TRIUMPH</t>
  </si>
  <si>
    <t>SCRAMBLER 400X</t>
  </si>
  <si>
    <t>T010</t>
  </si>
  <si>
    <t>TIGER 900 GT</t>
  </si>
  <si>
    <t>C080</t>
  </si>
  <si>
    <t>C701</t>
  </si>
  <si>
    <t>TRIDENT</t>
  </si>
  <si>
    <t>L101</t>
  </si>
  <si>
    <t>MTN320-A</t>
  </si>
  <si>
    <t>RH21</t>
  </si>
  <si>
    <t>MTN690</t>
  </si>
  <si>
    <t>RM33</t>
  </si>
  <si>
    <t>MTN890</t>
  </si>
  <si>
    <t>RN87</t>
  </si>
  <si>
    <t>SININE</t>
  </si>
  <si>
    <t>XTZ690</t>
  </si>
  <si>
    <t>DM15</t>
  </si>
  <si>
    <t>TUMEROHELINE</t>
  </si>
  <si>
    <t>XTZ690D</t>
  </si>
  <si>
    <t>DM11</t>
  </si>
  <si>
    <t>YZF125-A</t>
  </si>
  <si>
    <t>RE40</t>
  </si>
  <si>
    <t>L5e</t>
  </si>
  <si>
    <t>Kerega</t>
  </si>
  <si>
    <t>L6e</t>
  </si>
  <si>
    <t>AIXAM</t>
  </si>
  <si>
    <t>S10</t>
  </si>
  <si>
    <t>VV</t>
  </si>
  <si>
    <t>KVADRIK</t>
  </si>
  <si>
    <t>DIISEL</t>
  </si>
  <si>
    <t>CASALINI</t>
  </si>
  <si>
    <t>M20</t>
  </si>
  <si>
    <t>Kohtla-Järve linn</t>
  </si>
  <si>
    <t>AMI</t>
  </si>
  <si>
    <t>LIGIER</t>
  </si>
  <si>
    <t>JS60</t>
  </si>
  <si>
    <t>L7e</t>
  </si>
  <si>
    <t>CFORCE 520L</t>
  </si>
  <si>
    <t>CF400AU-3L</t>
  </si>
  <si>
    <t>CFORCE 625 TOURING</t>
  </si>
  <si>
    <t>CFORCE 850XC</t>
  </si>
  <si>
    <t>CF800AU-2AF</t>
  </si>
  <si>
    <t>CFORCE 1000</t>
  </si>
  <si>
    <t>TGB</t>
  </si>
  <si>
    <t>LM</t>
  </si>
  <si>
    <t>AVANT</t>
  </si>
  <si>
    <t>LAADUR</t>
  </si>
  <si>
    <t>Ratastega</t>
  </si>
  <si>
    <t>760I</t>
  </si>
  <si>
    <t>CASE</t>
  </si>
  <si>
    <t>KOLLANE</t>
  </si>
  <si>
    <t>CATERPILLAR</t>
  </si>
  <si>
    <t>EVERUN</t>
  </si>
  <si>
    <t>EKSKAVAATOR</t>
  </si>
  <si>
    <t>SIHTOTSTARBELINE</t>
  </si>
  <si>
    <t>JCB</t>
  </si>
  <si>
    <t>4CX PRO</t>
  </si>
  <si>
    <t>JOHN DEERE</t>
  </si>
  <si>
    <t>KOMBAIN</t>
  </si>
  <si>
    <t>Roomikutega</t>
  </si>
  <si>
    <t>KOMATSU</t>
  </si>
  <si>
    <t>WB97S-8E0</t>
  </si>
  <si>
    <t>KRAMER</t>
  </si>
  <si>
    <t>TUMEHALL</t>
  </si>
  <si>
    <t>MANITOU</t>
  </si>
  <si>
    <t>MT1840</t>
  </si>
  <si>
    <t>S1</t>
  </si>
  <si>
    <t>MULTIONE</t>
  </si>
  <si>
    <t>NEW HOLLAND</t>
  </si>
  <si>
    <t>CX8.90</t>
  </si>
  <si>
    <t>EURO 6 AR</t>
  </si>
  <si>
    <t>EURO 6 AP</t>
  </si>
  <si>
    <t>GY</t>
  </si>
  <si>
    <t>BENSIIN_HYBRIID</t>
  </si>
  <si>
    <t>NOVC_HEV</t>
  </si>
  <si>
    <t>B8</t>
  </si>
  <si>
    <t>DIISEL_HYBRIID</t>
  </si>
  <si>
    <t>EURO 6 EA</t>
  </si>
  <si>
    <t>F2</t>
  </si>
  <si>
    <t>OVC_HEV</t>
  </si>
  <si>
    <t>AX</t>
  </si>
  <si>
    <t>F3</t>
  </si>
  <si>
    <t>FZ</t>
  </si>
  <si>
    <t>FY</t>
  </si>
  <si>
    <t>EURO6N</t>
  </si>
  <si>
    <t>F1H</t>
  </si>
  <si>
    <t>G3L</t>
  </si>
  <si>
    <t>G6L</t>
  </si>
  <si>
    <t>EURO 6</t>
  </si>
  <si>
    <t>G7L</t>
  </si>
  <si>
    <t>G4C</t>
  </si>
  <si>
    <t>G6E</t>
  </si>
  <si>
    <t>BMWi-N</t>
  </si>
  <si>
    <t>U1X</t>
  </si>
  <si>
    <t>E</t>
  </si>
  <si>
    <t>V</t>
  </si>
  <si>
    <t>5FP</t>
  </si>
  <si>
    <t>KM</t>
  </si>
  <si>
    <t>KL</t>
  </si>
  <si>
    <t>DJF</t>
  </si>
  <si>
    <t>SR</t>
  </si>
  <si>
    <t>F 171</t>
  </si>
  <si>
    <t>HELESININE</t>
  </si>
  <si>
    <t>F164</t>
  </si>
  <si>
    <t>EURO VI E</t>
  </si>
  <si>
    <t>CRF1</t>
  </si>
  <si>
    <t>CJA8</t>
  </si>
  <si>
    <t>DEH</t>
  </si>
  <si>
    <t>DFK</t>
  </si>
  <si>
    <t>J2K</t>
  </si>
  <si>
    <t>NXN</t>
  </si>
  <si>
    <t>TFDD</t>
  </si>
  <si>
    <t>ES11</t>
  </si>
  <si>
    <t>FE</t>
  </si>
  <si>
    <t>RS</t>
  </si>
  <si>
    <t>RV</t>
  </si>
  <si>
    <t>Narva-Jõesuu linn</t>
  </si>
  <si>
    <t>PRUUN</t>
  </si>
  <si>
    <t>GR</t>
  </si>
  <si>
    <t>RZ</t>
  </si>
  <si>
    <t>BC3</t>
  </si>
  <si>
    <t>PDE</t>
  </si>
  <si>
    <t>NE</t>
  </si>
  <si>
    <t>CE</t>
  </si>
  <si>
    <t>SX2</t>
  </si>
  <si>
    <t>SX2E</t>
  </si>
  <si>
    <t>NX4E</t>
  </si>
  <si>
    <t>HELEPRUUN</t>
  </si>
  <si>
    <t>HELEHALL</t>
  </si>
  <si>
    <t>CD</t>
  </si>
  <si>
    <t>CV</t>
  </si>
  <si>
    <t>MV1</t>
  </si>
  <si>
    <t>SG2</t>
  </si>
  <si>
    <t>YB</t>
  </si>
  <si>
    <t>MQ4</t>
  </si>
  <si>
    <t>NQ5E</t>
  </si>
  <si>
    <t>Loksa linn</t>
  </si>
  <si>
    <t>AZ</t>
  </si>
  <si>
    <t>LILLA</t>
  </si>
  <si>
    <t>XZ1L(EU,M)</t>
  </si>
  <si>
    <t>AZ2(M)</t>
  </si>
  <si>
    <t>AL3(M)</t>
  </si>
  <si>
    <t>GH</t>
  </si>
  <si>
    <t>KF</t>
  </si>
  <si>
    <t>DM</t>
  </si>
  <si>
    <t>KH01</t>
  </si>
  <si>
    <t>ND</t>
  </si>
  <si>
    <t>R1GTAMG</t>
  </si>
  <si>
    <t>R2S</t>
  </si>
  <si>
    <t>KULDNE</t>
  </si>
  <si>
    <t>R2ES</t>
  </si>
  <si>
    <t>R2EW</t>
  </si>
  <si>
    <t>R2CGLC</t>
  </si>
  <si>
    <t>639/2</t>
  </si>
  <si>
    <t>906BB35</t>
  </si>
  <si>
    <t>FML2</t>
  </si>
  <si>
    <t>UMX</t>
  </si>
  <si>
    <t>RJB</t>
  </si>
  <si>
    <t>FE0E</t>
  </si>
  <si>
    <t>F16</t>
  </si>
  <si>
    <t>J12</t>
  </si>
  <si>
    <t>TUMEPUNANE</t>
  </si>
  <si>
    <t>T33</t>
  </si>
  <si>
    <t>F</t>
  </si>
  <si>
    <t>U</t>
  </si>
  <si>
    <t>P7 MONOCAB C</t>
  </si>
  <si>
    <t>Z</t>
  </si>
  <si>
    <t>K</t>
  </si>
  <si>
    <t>Y</t>
  </si>
  <si>
    <t>982G</t>
  </si>
  <si>
    <t>982R</t>
  </si>
  <si>
    <t>95B</t>
  </si>
  <si>
    <t>YA</t>
  </si>
  <si>
    <t>TUMEPRUUN</t>
  </si>
  <si>
    <t>Y1A</t>
  </si>
  <si>
    <t>RJL</t>
  </si>
  <si>
    <t>RHN</t>
  </si>
  <si>
    <t>RJA</t>
  </si>
  <si>
    <t>RFK</t>
  </si>
  <si>
    <t>MA</t>
  </si>
  <si>
    <t>RFB</t>
  </si>
  <si>
    <t>RCB</t>
  </si>
  <si>
    <t>JL</t>
  </si>
  <si>
    <t>TRVC</t>
  </si>
  <si>
    <t>NY</t>
  </si>
  <si>
    <t>PJ</t>
  </si>
  <si>
    <t>NW</t>
  </si>
  <si>
    <t>NU</t>
  </si>
  <si>
    <t>NS</t>
  </si>
  <si>
    <t>PS</t>
  </si>
  <si>
    <t>NX</t>
  </si>
  <si>
    <t>CNG</t>
  </si>
  <si>
    <t>3T</t>
  </si>
  <si>
    <t>NZ</t>
  </si>
  <si>
    <t>G6-SS</t>
  </si>
  <si>
    <t>S5</t>
  </si>
  <si>
    <t>B7</t>
  </si>
  <si>
    <t>EAM1S(M)</t>
  </si>
  <si>
    <t>JY</t>
  </si>
  <si>
    <t>LY</t>
  </si>
  <si>
    <t>EAM1(M)</t>
  </si>
  <si>
    <t>AX2T(M)</t>
  </si>
  <si>
    <t>XV7(EU,M)</t>
  </si>
  <si>
    <t>ZE1EE(EU,M)</t>
  </si>
  <si>
    <t>ZE1HE(EU,M)</t>
  </si>
  <si>
    <t>XG1TJ(JP,M)</t>
  </si>
  <si>
    <t>XPA1G</t>
  </si>
  <si>
    <t>XPA1G(EU,M)</t>
  </si>
  <si>
    <t>XU7(EU,M)</t>
  </si>
  <si>
    <t>XU7(EU,M)-TGRE</t>
  </si>
  <si>
    <t>XA5(EU,M)</t>
  </si>
  <si>
    <t>XA5P(EU,M)</t>
  </si>
  <si>
    <t>XPA1F(EU,M)</t>
  </si>
  <si>
    <t>XPB1F(EUM)-TGRE</t>
  </si>
  <si>
    <t>XPB1F(M)</t>
  </si>
  <si>
    <t>3H</t>
  </si>
  <si>
    <t>SK</t>
  </si>
  <si>
    <t>CDV</t>
  </si>
  <si>
    <t>EB</t>
  </si>
  <si>
    <t>E2</t>
  </si>
  <si>
    <t>ST</t>
  </si>
  <si>
    <t>CJ</t>
  </si>
  <si>
    <t>C1</t>
  </si>
  <si>
    <t>A1</t>
  </si>
  <si>
    <t>CS</t>
  </si>
  <si>
    <t>5N</t>
  </si>
  <si>
    <t>CT</t>
  </si>
  <si>
    <t>X</t>
  </si>
  <si>
    <t>P</t>
  </si>
  <si>
    <t>4L</t>
  </si>
  <si>
    <t>4V</t>
  </si>
  <si>
    <t>G4X</t>
  </si>
  <si>
    <t>G5X</t>
  </si>
  <si>
    <t>G6X</t>
  </si>
  <si>
    <t>G7X</t>
  </si>
  <si>
    <t>GM</t>
  </si>
  <si>
    <t>LE</t>
  </si>
  <si>
    <t>LK</t>
  </si>
  <si>
    <t>L1</t>
  </si>
  <si>
    <t>H1GLE</t>
  </si>
  <si>
    <t>9YA</t>
  </si>
  <si>
    <t>L</t>
  </si>
  <si>
    <t>M2</t>
  </si>
  <si>
    <t>BUSS</t>
  </si>
  <si>
    <t>CA</t>
  </si>
  <si>
    <t>M3</t>
  </si>
  <si>
    <t>IRIZAR</t>
  </si>
  <si>
    <t>I6 15.37 EFFICIENT</t>
  </si>
  <si>
    <t>I6CD3-SCN-M331</t>
  </si>
  <si>
    <t>IVECO BUS</t>
  </si>
  <si>
    <t>CROSSWAY LOW ENTRY</t>
  </si>
  <si>
    <t>CBLE4/00</t>
  </si>
  <si>
    <t>IVECO FENIKSBUS</t>
  </si>
  <si>
    <t>FBI 83 M</t>
  </si>
  <si>
    <t>FBI</t>
  </si>
  <si>
    <t>MAN</t>
  </si>
  <si>
    <t>AUTOMAT_MANUAAL</t>
  </si>
  <si>
    <t>MERCEDES-BENZ ALTAS</t>
  </si>
  <si>
    <t>NOVUS</t>
  </si>
  <si>
    <t>MS2</t>
  </si>
  <si>
    <t>CAN-AM</t>
  </si>
  <si>
    <t>RATASMAASTIKUSÕIDUK</t>
  </si>
  <si>
    <t>N1</t>
  </si>
  <si>
    <t>KAUBIK</t>
  </si>
  <si>
    <t>BB</t>
  </si>
  <si>
    <t>JUMPER</t>
  </si>
  <si>
    <t>DUCATO</t>
  </si>
  <si>
    <t>TRANSIT</t>
  </si>
  <si>
    <t>FCD</t>
  </si>
  <si>
    <t>MADEL</t>
  </si>
  <si>
    <t>BA</t>
  </si>
  <si>
    <t>TRANSIT CONNECT</t>
  </si>
  <si>
    <t>PU2</t>
  </si>
  <si>
    <t>EURO 6 AQ</t>
  </si>
  <si>
    <t>TRANSIT CUSTOM</t>
  </si>
  <si>
    <t>NRN</t>
  </si>
  <si>
    <t>IVECO</t>
  </si>
  <si>
    <t>35S16</t>
  </si>
  <si>
    <t>35S18</t>
  </si>
  <si>
    <t>IS35SC2AA</t>
  </si>
  <si>
    <t>IVECO IGLOOCAR</t>
  </si>
  <si>
    <t>FURGOON</t>
  </si>
  <si>
    <t>TGE</t>
  </si>
  <si>
    <t>SYN1E</t>
  </si>
  <si>
    <t>ISOTERMILINE</t>
  </si>
  <si>
    <t>CITAN</t>
  </si>
  <si>
    <t>MFK</t>
  </si>
  <si>
    <t>VIVARO</t>
  </si>
  <si>
    <t>EXPERT</t>
  </si>
  <si>
    <t>PARTNER</t>
  </si>
  <si>
    <t>EXPRESS</t>
  </si>
  <si>
    <t>RJK</t>
  </si>
  <si>
    <t>KANGOO VAN</t>
  </si>
  <si>
    <t>MB</t>
  </si>
  <si>
    <t>KALLUR</t>
  </si>
  <si>
    <t>VB</t>
  </si>
  <si>
    <t>PROACE CITY</t>
  </si>
  <si>
    <t>CRAFTER</t>
  </si>
  <si>
    <t>ID. BUZZ CARGO 150 KW</t>
  </si>
  <si>
    <t>EBN</t>
  </si>
  <si>
    <t>TRANSPORTER</t>
  </si>
  <si>
    <t>7J0</t>
  </si>
  <si>
    <t>N1G</t>
  </si>
  <si>
    <t>F-150</t>
  </si>
  <si>
    <t>F150</t>
  </si>
  <si>
    <t>PIKAP</t>
  </si>
  <si>
    <t>BE</t>
  </si>
  <si>
    <t>RANGER</t>
  </si>
  <si>
    <t>2AB</t>
  </si>
  <si>
    <t>ISUZU</t>
  </si>
  <si>
    <t>D-MAX</t>
  </si>
  <si>
    <t>906BB35/4x4</t>
  </si>
  <si>
    <t>VITO</t>
  </si>
  <si>
    <t>639/5</t>
  </si>
  <si>
    <t>RAM</t>
  </si>
  <si>
    <t>DT</t>
  </si>
  <si>
    <t>MUSSO</t>
  </si>
  <si>
    <t>JIMNY</t>
  </si>
  <si>
    <t>HJ</t>
  </si>
  <si>
    <t>HILUX</t>
  </si>
  <si>
    <t>AN1P(EU,N)</t>
  </si>
  <si>
    <t>AN1P(EU,N)-TMG</t>
  </si>
  <si>
    <t>LAND CRUISER (150 SERIES)</t>
  </si>
  <si>
    <t>J15TN</t>
  </si>
  <si>
    <t>AMAROK</t>
  </si>
  <si>
    <t>T1</t>
  </si>
  <si>
    <t>N2</t>
  </si>
  <si>
    <t>DAF</t>
  </si>
  <si>
    <t>LF 210 FA</t>
  </si>
  <si>
    <t>ERIOTSTARBELINE SÕIDUK</t>
  </si>
  <si>
    <t>SZN2Z</t>
  </si>
  <si>
    <t>N3</t>
  </si>
  <si>
    <t>SADUL</t>
  </si>
  <si>
    <t>BC</t>
  </si>
  <si>
    <t>F52N3</t>
  </si>
  <si>
    <t>XG 480 FT</t>
  </si>
  <si>
    <t>XG+ 530 FT</t>
  </si>
  <si>
    <t>ACTROS</t>
  </si>
  <si>
    <t>PRÜGIVEOK</t>
  </si>
  <si>
    <t>MERCEDES-BENZ KÄSSBOHRER</t>
  </si>
  <si>
    <t>METAGO PRO</t>
  </si>
  <si>
    <t>MP0-MB_6X2_S3</t>
  </si>
  <si>
    <t>SÕIDUKIVEOK</t>
  </si>
  <si>
    <t>T</t>
  </si>
  <si>
    <t>HD001</t>
  </si>
  <si>
    <t>SCANIA</t>
  </si>
  <si>
    <t>L360</t>
  </si>
  <si>
    <t>L-SEERIA</t>
  </si>
  <si>
    <t>P280</t>
  </si>
  <si>
    <t>P320</t>
  </si>
  <si>
    <t>P-SEERIA</t>
  </si>
  <si>
    <t>N323</t>
  </si>
  <si>
    <t>PAAK</t>
  </si>
  <si>
    <t>VAHETUSKERE</t>
  </si>
  <si>
    <t>R460</t>
  </si>
  <si>
    <t>N333</t>
  </si>
  <si>
    <t>R-SEERIA</t>
  </si>
  <si>
    <t>R500</t>
  </si>
  <si>
    <t>METSAVEOK</t>
  </si>
  <si>
    <t>R560</t>
  </si>
  <si>
    <t>KONTEINERIVEOK</t>
  </si>
  <si>
    <t>S450</t>
  </si>
  <si>
    <t>S460</t>
  </si>
  <si>
    <t>S-SEERIA</t>
  </si>
  <si>
    <t>S500</t>
  </si>
  <si>
    <t>FH</t>
  </si>
  <si>
    <t>VTC3T</t>
  </si>
  <si>
    <t>VTJ3R</t>
  </si>
  <si>
    <t>VTT3R</t>
  </si>
  <si>
    <t>FH16</t>
  </si>
  <si>
    <t>VTR3R</t>
  </si>
  <si>
    <t>RUNG</t>
  </si>
  <si>
    <t>BX</t>
  </si>
  <si>
    <t>FL</t>
  </si>
  <si>
    <t>N3G</t>
  </si>
  <si>
    <t>VTL3R</t>
  </si>
  <si>
    <t>BIOMASSIPURUSTI</t>
  </si>
  <si>
    <t>O1</t>
  </si>
  <si>
    <t>AMOR</t>
  </si>
  <si>
    <t>DC</t>
  </si>
  <si>
    <t>P351L180-68/3500</t>
  </si>
  <si>
    <t>ARCAS TRAILER</t>
  </si>
  <si>
    <t>CF21</t>
  </si>
  <si>
    <t>CF41</t>
  </si>
  <si>
    <t>ATLAS COPCO</t>
  </si>
  <si>
    <t>BRENDERUP</t>
  </si>
  <si>
    <t>BRENTEX-TRAILER</t>
  </si>
  <si>
    <t>BREN-450B</t>
  </si>
  <si>
    <t>C1B</t>
  </si>
  <si>
    <t>PAADIVEOK</t>
  </si>
  <si>
    <t>BREN-450BS</t>
  </si>
  <si>
    <t>BREN-500B</t>
  </si>
  <si>
    <t>BREN-500BS</t>
  </si>
  <si>
    <t>BREN-2612-1-750</t>
  </si>
  <si>
    <t>BREN-2715-1-750</t>
  </si>
  <si>
    <t>BREN-3015</t>
  </si>
  <si>
    <t>BREN-3015-1-750</t>
  </si>
  <si>
    <t>BREN-3015-2-750</t>
  </si>
  <si>
    <t>C2</t>
  </si>
  <si>
    <t>BREN-3315-1-750</t>
  </si>
  <si>
    <t>BREN-3515-1-750</t>
  </si>
  <si>
    <t>BREN-3515-2-750</t>
  </si>
  <si>
    <t>BREN-3718</t>
  </si>
  <si>
    <t>KEWNER</t>
  </si>
  <si>
    <t>300SL-2/34</t>
  </si>
  <si>
    <t>C2H1</t>
  </si>
  <si>
    <t>LINTEX</t>
  </si>
  <si>
    <t>NEPTUN</t>
  </si>
  <si>
    <t>TR1</t>
  </si>
  <si>
    <t>TR2</t>
  </si>
  <si>
    <t>RESPO</t>
  </si>
  <si>
    <t>400V451T160</t>
  </si>
  <si>
    <t>101DC</t>
  </si>
  <si>
    <t>700V000T000</t>
  </si>
  <si>
    <t>110DC</t>
  </si>
  <si>
    <t>700V451T160</t>
  </si>
  <si>
    <t>750F301L147</t>
  </si>
  <si>
    <t>750F351L147</t>
  </si>
  <si>
    <t>750M000L000</t>
  </si>
  <si>
    <t>120DC</t>
  </si>
  <si>
    <t>750M000T000</t>
  </si>
  <si>
    <t>750M251L150PLH</t>
  </si>
  <si>
    <t>750M271L125PLH</t>
  </si>
  <si>
    <t>750M301L150</t>
  </si>
  <si>
    <t>750M301L150PLH</t>
  </si>
  <si>
    <t>750M302L150</t>
  </si>
  <si>
    <t>750M331L150</t>
  </si>
  <si>
    <t>750M351L150</t>
  </si>
  <si>
    <t>750M351L186</t>
  </si>
  <si>
    <t>750M352L150</t>
  </si>
  <si>
    <t>750V000T000</t>
  </si>
  <si>
    <t>750V411T160</t>
  </si>
  <si>
    <t>750V441L199</t>
  </si>
  <si>
    <t>750V501L199</t>
  </si>
  <si>
    <t>750V511L191</t>
  </si>
  <si>
    <t>750V521L209</t>
  </si>
  <si>
    <t>750V571L209</t>
  </si>
  <si>
    <t>750V591L209</t>
  </si>
  <si>
    <t>STEMA</t>
  </si>
  <si>
    <t>STEMA01</t>
  </si>
  <si>
    <t>TEMARED</t>
  </si>
  <si>
    <t>TIKI</t>
  </si>
  <si>
    <t>BE590-R</t>
  </si>
  <si>
    <t>B131</t>
  </si>
  <si>
    <t>BE600-L</t>
  </si>
  <si>
    <t>BP750-L</t>
  </si>
  <si>
    <t>BS600-L</t>
  </si>
  <si>
    <t>CM200-R</t>
  </si>
  <si>
    <t>C6C1</t>
  </si>
  <si>
    <t>CP250-L</t>
  </si>
  <si>
    <t>C211</t>
  </si>
  <si>
    <t>CP275-L</t>
  </si>
  <si>
    <t>CP300-DLH</t>
  </si>
  <si>
    <t>C212</t>
  </si>
  <si>
    <t>CP300-L/FLAT</t>
  </si>
  <si>
    <t>CP300-LH</t>
  </si>
  <si>
    <t>CP300-LH/PRO</t>
  </si>
  <si>
    <t>CP300-R/DROP</t>
  </si>
  <si>
    <t>C4L1</t>
  </si>
  <si>
    <t>CP327-LH</t>
  </si>
  <si>
    <t>CP327-LH/PRO</t>
  </si>
  <si>
    <t>CP350-DLH</t>
  </si>
  <si>
    <t>CP350-LH</t>
  </si>
  <si>
    <t>CP350-LH/PRO</t>
  </si>
  <si>
    <t>CP350-R/DROP</t>
  </si>
  <si>
    <t>CP365-LHE/PRO</t>
  </si>
  <si>
    <t>CP400-DLH</t>
  </si>
  <si>
    <t>C631</t>
  </si>
  <si>
    <t>CS265-L/HIGH</t>
  </si>
  <si>
    <t>C6G1</t>
  </si>
  <si>
    <t>CS275-L</t>
  </si>
  <si>
    <t>CS300-L</t>
  </si>
  <si>
    <t>CS300-LH</t>
  </si>
  <si>
    <t>CV350-L</t>
  </si>
  <si>
    <t>C2J1</t>
  </si>
  <si>
    <t>JP750-L/2</t>
  </si>
  <si>
    <t>JS750-L</t>
  </si>
  <si>
    <t>E2J1</t>
  </si>
  <si>
    <t>SP600-R/PROMO30</t>
  </si>
  <si>
    <t>TOMPLAN</t>
  </si>
  <si>
    <t>T750</t>
  </si>
  <si>
    <t>SE</t>
  </si>
  <si>
    <t>O2</t>
  </si>
  <si>
    <t>ALKORO</t>
  </si>
  <si>
    <t>A2</t>
  </si>
  <si>
    <t>A3</t>
  </si>
  <si>
    <t>JAEMÜÜK / EKSPONEERIMINE</t>
  </si>
  <si>
    <t>3215-2P-24</t>
  </si>
  <si>
    <t>C2P</t>
  </si>
  <si>
    <t>3718-2P-20</t>
  </si>
  <si>
    <t>3718-2P-24</t>
  </si>
  <si>
    <t>C1P</t>
  </si>
  <si>
    <t>BREN-3015-1P-1500</t>
  </si>
  <si>
    <t>BRIAN JAMES TRAILERS</t>
  </si>
  <si>
    <t>SHUTTLE TILT-BED</t>
  </si>
  <si>
    <t>T-02-T</t>
  </si>
  <si>
    <t>CHEVAL LIBERTE</t>
  </si>
  <si>
    <t>C7</t>
  </si>
  <si>
    <t>ELUSLOOMADE VEOK</t>
  </si>
  <si>
    <t>EDUARD</t>
  </si>
  <si>
    <t>P5</t>
  </si>
  <si>
    <t>FURGOTEC</t>
  </si>
  <si>
    <t>HOBBY</t>
  </si>
  <si>
    <t>495 WFB</t>
  </si>
  <si>
    <t>24EG</t>
  </si>
  <si>
    <t>LORRIES</t>
  </si>
  <si>
    <t>S222</t>
  </si>
  <si>
    <t>NIEWIADOW</t>
  </si>
  <si>
    <t>BR3</t>
  </si>
  <si>
    <t>OMAVALMISTATUD</t>
  </si>
  <si>
    <t>210DC</t>
  </si>
  <si>
    <t>1350V651L209</t>
  </si>
  <si>
    <t>1400P252T150</t>
  </si>
  <si>
    <t>220DC</t>
  </si>
  <si>
    <t>1500F401L183</t>
  </si>
  <si>
    <t>1500M331L150</t>
  </si>
  <si>
    <t>2000F000T000</t>
  </si>
  <si>
    <t>2000F402L199</t>
  </si>
  <si>
    <t>2000M000T000</t>
  </si>
  <si>
    <t>2000M332L150</t>
  </si>
  <si>
    <t>2000V712T230</t>
  </si>
  <si>
    <t>2700P402T205</t>
  </si>
  <si>
    <t>2700V802T230</t>
  </si>
  <si>
    <t>3500A492T205</t>
  </si>
  <si>
    <t>3500V822T252</t>
  </si>
  <si>
    <t>SARIS</t>
  </si>
  <si>
    <t>C2C</t>
  </si>
  <si>
    <t>W</t>
  </si>
  <si>
    <t>AP2600-DRB</t>
  </si>
  <si>
    <t>C214</t>
  </si>
  <si>
    <t>AP3500-DRB</t>
  </si>
  <si>
    <t>BP1800-LB</t>
  </si>
  <si>
    <t>B2F3</t>
  </si>
  <si>
    <t>BP3500-DRB</t>
  </si>
  <si>
    <t>B234</t>
  </si>
  <si>
    <t>CP300-DLBH</t>
  </si>
  <si>
    <t>C213</t>
  </si>
  <si>
    <t>CP350-RB/DROP</t>
  </si>
  <si>
    <t>C4L3</t>
  </si>
  <si>
    <t>CP365-DRBH</t>
  </si>
  <si>
    <t>CP400-DRB/DROP</t>
  </si>
  <si>
    <t>CP410-DRBH</t>
  </si>
  <si>
    <t>GP250-DRB</t>
  </si>
  <si>
    <t>JP1400-LB/2</t>
  </si>
  <si>
    <t>B1G3</t>
  </si>
  <si>
    <t>TP385-DLB</t>
  </si>
  <si>
    <t>C2C4</t>
  </si>
  <si>
    <t>O4</t>
  </si>
  <si>
    <t>BODEX</t>
  </si>
  <si>
    <t>KIS3B</t>
  </si>
  <si>
    <t>DA</t>
  </si>
  <si>
    <t>PC3</t>
  </si>
  <si>
    <t>DB</t>
  </si>
  <si>
    <t>F.X. MEILLER</t>
  </si>
  <si>
    <t>MHPS 15/27 NOSS2</t>
  </si>
  <si>
    <t>KISA3</t>
  </si>
  <si>
    <t>FGM</t>
  </si>
  <si>
    <t>FGM32</t>
  </si>
  <si>
    <t>FGM37</t>
  </si>
  <si>
    <t>KNAPEN</t>
  </si>
  <si>
    <t>K100</t>
  </si>
  <si>
    <t>KT01</t>
  </si>
  <si>
    <t>KRONE</t>
  </si>
  <si>
    <t>SD</t>
  </si>
  <si>
    <t>KÖGEL</t>
  </si>
  <si>
    <t>SN24</t>
  </si>
  <si>
    <t>S24-1</t>
  </si>
  <si>
    <t>SCHMITZ CARGOBULL</t>
  </si>
  <si>
    <t>SCB*S3</t>
  </si>
  <si>
    <t>SCB*S3D</t>
  </si>
  <si>
    <t>WIELTON</t>
  </si>
  <si>
    <t>NW-3</t>
  </si>
  <si>
    <t>R1A</t>
  </si>
  <si>
    <t>R2A</t>
  </si>
  <si>
    <t>R3A</t>
  </si>
  <si>
    <t>ERT</t>
  </si>
  <si>
    <t>E18</t>
  </si>
  <si>
    <t>JOSKIN</t>
  </si>
  <si>
    <t>TRANS-KTP</t>
  </si>
  <si>
    <t>PALMSE TRAILER</t>
  </si>
  <si>
    <t>PRONAR</t>
  </si>
  <si>
    <t>T026M</t>
  </si>
  <si>
    <t>ROBUS TRAILER</t>
  </si>
  <si>
    <t>R3B</t>
  </si>
  <si>
    <t>R4A</t>
  </si>
  <si>
    <t>R4B</t>
  </si>
  <si>
    <t>KOBZARENKO</t>
  </si>
  <si>
    <t>TZP-39</t>
  </si>
  <si>
    <t>UFORCE 600</t>
  </si>
  <si>
    <t>CF600UTR</t>
  </si>
  <si>
    <t>JÄIGA RAAMIGA</t>
  </si>
  <si>
    <t>Turvaraamiga</t>
  </si>
  <si>
    <t>T1a</t>
  </si>
  <si>
    <t>TE-1</t>
  </si>
  <si>
    <t>Kabiiniga</t>
  </si>
  <si>
    <t>FENDT</t>
  </si>
  <si>
    <t>FENDT 312 VARIO</t>
  </si>
  <si>
    <t>FENDT 3B</t>
  </si>
  <si>
    <t>KUBOTA</t>
  </si>
  <si>
    <t>M5112</t>
  </si>
  <si>
    <t>M16</t>
  </si>
  <si>
    <t>LOVOL</t>
  </si>
  <si>
    <t>T4.75S</t>
  </si>
  <si>
    <t>X1</t>
  </si>
  <si>
    <t>TYM</t>
  </si>
  <si>
    <t>VALTRA</t>
  </si>
  <si>
    <t>T1b</t>
  </si>
  <si>
    <t>CASE IH</t>
  </si>
  <si>
    <t>PUMA 220</t>
  </si>
  <si>
    <t>CLAAS</t>
  </si>
  <si>
    <t>A60</t>
  </si>
  <si>
    <t>FENDT 728 VARIO</t>
  </si>
  <si>
    <t>FENDT M2-22P</t>
  </si>
  <si>
    <t>6R 185</t>
  </si>
  <si>
    <t>6R 215</t>
  </si>
  <si>
    <t>6R 250</t>
  </si>
  <si>
    <t>E14</t>
  </si>
  <si>
    <t>MASSEY FERGUSON</t>
  </si>
  <si>
    <t>D1</t>
  </si>
  <si>
    <t>POLARIS</t>
  </si>
  <si>
    <t>TP30</t>
  </si>
  <si>
    <t>SEGWAY</t>
  </si>
  <si>
    <t>N155E</t>
  </si>
  <si>
    <t>T235</t>
  </si>
  <si>
    <t>T2a</t>
  </si>
  <si>
    <t>5100M</t>
  </si>
  <si>
    <t>SOLIS</t>
  </si>
  <si>
    <t>SOLIS 26 HST 4WD</t>
  </si>
  <si>
    <t>SOLIS 26 HST M5</t>
  </si>
  <si>
    <t>F50CN</t>
  </si>
  <si>
    <t>15SN</t>
  </si>
  <si>
    <t>T3b</t>
  </si>
  <si>
    <t>BRP</t>
  </si>
  <si>
    <t>CFORCE 450L</t>
  </si>
  <si>
    <t>CF400ATR-3L</t>
  </si>
  <si>
    <t>CF600ATR-2L</t>
  </si>
  <si>
    <t>CFORCE 850 TOURING</t>
  </si>
  <si>
    <t>CF1000ATR-2</t>
  </si>
  <si>
    <t>CF800ATR-3</t>
  </si>
  <si>
    <t>CFORCE 1000 TOURING</t>
  </si>
  <si>
    <t>CFORCE520L</t>
  </si>
  <si>
    <t>CF400ATR-2L</t>
  </si>
  <si>
    <t>CFORCE1000</t>
  </si>
  <si>
    <t>GOES</t>
  </si>
  <si>
    <t>TERROX 500L</t>
  </si>
  <si>
    <t>F5</t>
  </si>
  <si>
    <t>ODES</t>
  </si>
  <si>
    <t>PATHCROSS MAX PRO</t>
  </si>
  <si>
    <t>ODES1000ATV-L</t>
  </si>
  <si>
    <t>SPORTSMAN 570</t>
  </si>
  <si>
    <t>AT5 L</t>
  </si>
  <si>
    <t>SGW500F-A6</t>
  </si>
  <si>
    <t>SNARLER AT6 L</t>
  </si>
  <si>
    <t>Aasta</t>
  </si>
  <si>
    <t>Esmased</t>
  </si>
  <si>
    <t>sh uued</t>
  </si>
  <si>
    <t>Uute osakaal %</t>
  </si>
  <si>
    <t xml:space="preserve">2024.aasta esmased registreerimised </t>
  </si>
  <si>
    <t>Sõiduautod</t>
  </si>
  <si>
    <t>Veoautod</t>
  </si>
  <si>
    <t>Bussid</t>
  </si>
  <si>
    <t xml:space="preserve">Haagised </t>
  </si>
  <si>
    <t>Mootorrattad</t>
  </si>
  <si>
    <t>Mopeedid</t>
  </si>
  <si>
    <t>Maastikusõidukid</t>
  </si>
  <si>
    <t>Traktorid</t>
  </si>
  <si>
    <t>Traktorihaagised</t>
  </si>
  <si>
    <t>Liikurmasinad</t>
  </si>
  <si>
    <t>Väikelaevad</t>
  </si>
  <si>
    <t>Jetid</t>
  </si>
  <si>
    <t>Alla 12m laevad</t>
  </si>
  <si>
    <t>Kokku</t>
  </si>
  <si>
    <t xml:space="preserve">neist uued era </t>
  </si>
  <si>
    <t>Vanemad</t>
  </si>
  <si>
    <t>CHEVROLET</t>
  </si>
  <si>
    <t>FUSO</t>
  </si>
  <si>
    <t>GMC</t>
  </si>
  <si>
    <t>LIEBHERR</t>
  </si>
  <si>
    <t>ATM</t>
  </si>
  <si>
    <t>BELLIER</t>
  </si>
  <si>
    <t>CHATENET</t>
  </si>
  <si>
    <t>DERBI</t>
  </si>
  <si>
    <t>IMZ</t>
  </si>
  <si>
    <t>IZ</t>
  </si>
  <si>
    <t>JAWA</t>
  </si>
  <si>
    <t>KMZ</t>
  </si>
  <si>
    <t>MICROCAR</t>
  </si>
  <si>
    <t>RMZ</t>
  </si>
  <si>
    <t>SOLIFER</t>
  </si>
  <si>
    <t>TMZ</t>
  </si>
  <si>
    <t>URAL</t>
  </si>
  <si>
    <t>VESPA</t>
  </si>
  <si>
    <t>XIN YANG</t>
  </si>
  <si>
    <t>HOLMER</t>
  </si>
  <si>
    <t>T3</t>
  </si>
  <si>
    <t>ARCTIC CAT</t>
  </si>
  <si>
    <t>TRAPPER</t>
  </si>
  <si>
    <t>SCRAMBLER XP 1000</t>
  </si>
  <si>
    <t>T5</t>
  </si>
  <si>
    <t>6215R</t>
  </si>
  <si>
    <t>Liiklusregistris esmaselt registreeritud ( sh uued) sõidukid kategooria ja mootori tüübi lõikes.</t>
  </si>
  <si>
    <t>Esmaselt registreeritud sõidukite arv</t>
  </si>
  <si>
    <t>neist uued sõidukid</t>
  </si>
  <si>
    <t>L4e</t>
  </si>
  <si>
    <t>MS1</t>
  </si>
  <si>
    <t>N2G</t>
  </si>
  <si>
    <t>Liik</t>
  </si>
  <si>
    <t>Kere materjal</t>
  </si>
  <si>
    <t>Pikkus</t>
  </si>
  <si>
    <t>Varasem kasutus</t>
  </si>
  <si>
    <t>Isiku tüüp</t>
  </si>
  <si>
    <t>ALLA12MLAEV</t>
  </si>
  <si>
    <t>C</t>
  </si>
  <si>
    <t>KANGAS</t>
  </si>
  <si>
    <t>KALAPAAT</t>
  </si>
  <si>
    <t>PLASTIK</t>
  </si>
  <si>
    <t>ROBUST</t>
  </si>
  <si>
    <t>UUS</t>
  </si>
  <si>
    <t>JETT</t>
  </si>
  <si>
    <t>SEA DOO</t>
  </si>
  <si>
    <t>RXP 215</t>
  </si>
  <si>
    <t>SEA-DOO</t>
  </si>
  <si>
    <t>RXP-X 300 RS</t>
  </si>
  <si>
    <t>RXP-X RS 300</t>
  </si>
  <si>
    <t>RXT-X RS 325</t>
  </si>
  <si>
    <t>SPARK 900</t>
  </si>
  <si>
    <t>SPARK 900 HO TRIXX</t>
  </si>
  <si>
    <t>FX SVHO CRUISER</t>
  </si>
  <si>
    <t>MOOTORPAAT</t>
  </si>
  <si>
    <t>B</t>
  </si>
  <si>
    <t>ALUNAUT</t>
  </si>
  <si>
    <t>ALUMIINIUM</t>
  </si>
  <si>
    <t>AXOPAR</t>
  </si>
  <si>
    <t>37 XC CROSS CABIN</t>
  </si>
  <si>
    <t>BENETEAU</t>
  </si>
  <si>
    <t>NORD STAR</t>
  </si>
  <si>
    <t>ADEC</t>
  </si>
  <si>
    <t>ASKELADDEN</t>
  </si>
  <si>
    <t>BARK</t>
  </si>
  <si>
    <t>BAYLINER</t>
  </si>
  <si>
    <t>BELLA</t>
  </si>
  <si>
    <t>BUSH</t>
  </si>
  <si>
    <t>BUSTER</t>
  </si>
  <si>
    <t>CABIN</t>
  </si>
  <si>
    <t>CRESCENT</t>
  </si>
  <si>
    <t>505HT</t>
  </si>
  <si>
    <t>DULKAN</t>
  </si>
  <si>
    <t>KUMM</t>
  </si>
  <si>
    <t>FALCON</t>
  </si>
  <si>
    <t>FASTER</t>
  </si>
  <si>
    <t>FJORD</t>
  </si>
  <si>
    <t>FLIPPER</t>
  </si>
  <si>
    <t>FOUR WINNS</t>
  </si>
  <si>
    <t>GLADIATOR</t>
  </si>
  <si>
    <t>E 380</t>
  </si>
  <si>
    <t>JEANNEAU</t>
  </si>
  <si>
    <t>KOLIBRI</t>
  </si>
  <si>
    <t>KM 300</t>
  </si>
  <si>
    <t>KM-330</t>
  </si>
  <si>
    <t>LINDER</t>
  </si>
  <si>
    <t>MAXI</t>
  </si>
  <si>
    <t>TERAS</t>
  </si>
  <si>
    <t>OMEGA</t>
  </si>
  <si>
    <t>RANA</t>
  </si>
  <si>
    <t>RUNOS</t>
  </si>
  <si>
    <t>RY-B370</t>
  </si>
  <si>
    <t>RYDS</t>
  </si>
  <si>
    <t>SEA RAY</t>
  </si>
  <si>
    <t>SILVER</t>
  </si>
  <si>
    <t>TERHI</t>
  </si>
  <si>
    <t>UTTERN</t>
  </si>
  <si>
    <t>VATOR</t>
  </si>
  <si>
    <t>14R</t>
  </si>
  <si>
    <t>ÖRNVIK</t>
  </si>
  <si>
    <t>YAMARIN</t>
  </si>
  <si>
    <t>PUIT</t>
  </si>
  <si>
    <t>BT-310</t>
  </si>
  <si>
    <t>XS</t>
  </si>
  <si>
    <t>418HT</t>
  </si>
  <si>
    <t>KASSE</t>
  </si>
  <si>
    <t>455 R</t>
  </si>
  <si>
    <t>K 280 CT</t>
  </si>
  <si>
    <t>LOHI</t>
  </si>
  <si>
    <t>PELLA</t>
  </si>
  <si>
    <t>SAKA</t>
  </si>
  <si>
    <t>PURJEJAHT</t>
  </si>
  <si>
    <t>KM 330</t>
  </si>
  <si>
    <t>BT-270</t>
  </si>
  <si>
    <t>430R</t>
  </si>
  <si>
    <t>SKIPP</t>
  </si>
  <si>
    <t>Buss</t>
  </si>
  <si>
    <t>SPRINTER 308 CDI</t>
  </si>
  <si>
    <t>HIGER</t>
  </si>
  <si>
    <t>SCANIA TOURING HD</t>
  </si>
  <si>
    <t>60C17</t>
  </si>
  <si>
    <t>AN21 ATOMIC MINI TOUR</t>
  </si>
  <si>
    <t>CROSSWAY</t>
  </si>
  <si>
    <t>SCANIA IRIZAR</t>
  </si>
  <si>
    <t>Haagis</t>
  </si>
  <si>
    <t>AKU</t>
  </si>
  <si>
    <t>A231V197-77/1940</t>
  </si>
  <si>
    <t>M301L150-38/3090</t>
  </si>
  <si>
    <t>M302L150-29/2800</t>
  </si>
  <si>
    <t>M351L150-29/3390</t>
  </si>
  <si>
    <t>P301L180-68/3000</t>
  </si>
  <si>
    <t>V511L190-97/4200</t>
  </si>
  <si>
    <t>BREN250</t>
  </si>
  <si>
    <t>BREN-275</t>
  </si>
  <si>
    <t>BREN-300</t>
  </si>
  <si>
    <t>BREN-325</t>
  </si>
  <si>
    <t>BREN-470B</t>
  </si>
  <si>
    <t>BREN-590B</t>
  </si>
  <si>
    <t>BREN-3215</t>
  </si>
  <si>
    <t>BREN-3515</t>
  </si>
  <si>
    <t>BREN-4002</t>
  </si>
  <si>
    <t>ESCORT</t>
  </si>
  <si>
    <t>B19 G1</t>
  </si>
  <si>
    <t>HUMBAUR</t>
  </si>
  <si>
    <t>KNAUS</t>
  </si>
  <si>
    <t>MAJAVA</t>
  </si>
  <si>
    <t>MAZ</t>
  </si>
  <si>
    <t>MMZ</t>
  </si>
  <si>
    <t>MUULI</t>
  </si>
  <si>
    <t>N7-263 PTW</t>
  </si>
  <si>
    <t>361L</t>
  </si>
  <si>
    <t>750 251L</t>
  </si>
  <si>
    <t>750 V441</t>
  </si>
  <si>
    <t>750 V581</t>
  </si>
  <si>
    <t>750M331L150PLH</t>
  </si>
  <si>
    <t>750S000T000</t>
  </si>
  <si>
    <t>750V391T179</t>
  </si>
  <si>
    <t>750V531T160</t>
  </si>
  <si>
    <t>SKIF</t>
  </si>
  <si>
    <t>ZAVODAVTOPRICEPOV</t>
  </si>
  <si>
    <t>PG-02 B</t>
  </si>
  <si>
    <t>TAURAS</t>
  </si>
  <si>
    <t>V 701</t>
  </si>
  <si>
    <t>BS300-L</t>
  </si>
  <si>
    <t>CE200-R</t>
  </si>
  <si>
    <t>CP300-L</t>
  </si>
  <si>
    <t>CP300-L/HIGH</t>
  </si>
  <si>
    <t>CS265-L</t>
  </si>
  <si>
    <t>CS270-L</t>
  </si>
  <si>
    <t>TIKI TREILER</t>
  </si>
  <si>
    <t>BT-600</t>
  </si>
  <si>
    <t>BT-700</t>
  </si>
  <si>
    <t>BT-750</t>
  </si>
  <si>
    <t>C-30T</t>
  </si>
  <si>
    <t>C-200</t>
  </si>
  <si>
    <t>C-250</t>
  </si>
  <si>
    <t>C-250LP</t>
  </si>
  <si>
    <t>C-270</t>
  </si>
  <si>
    <t>C-275L</t>
  </si>
  <si>
    <t>C-275LP</t>
  </si>
  <si>
    <t>C-300</t>
  </si>
  <si>
    <t>C-300LP</t>
  </si>
  <si>
    <t>C-300T</t>
  </si>
  <si>
    <t>C-350BLP</t>
  </si>
  <si>
    <t>SMILE</t>
  </si>
  <si>
    <t>VTL-300</t>
  </si>
  <si>
    <t>TRAILERMATE</t>
  </si>
  <si>
    <t>UAZ</t>
  </si>
  <si>
    <t>ABBEY</t>
  </si>
  <si>
    <t>ACE</t>
  </si>
  <si>
    <t>ALRO METAL</t>
  </si>
  <si>
    <t>AVONDALE</t>
  </si>
  <si>
    <t>BAILEY</t>
  </si>
  <si>
    <t>BEYERLAND</t>
  </si>
  <si>
    <t>BLYSS</t>
  </si>
  <si>
    <t>BR2</t>
  </si>
  <si>
    <t>BREN-325P12</t>
  </si>
  <si>
    <t>BREN-325P15</t>
  </si>
  <si>
    <t>CARGO TIPPER</t>
  </si>
  <si>
    <t>BÖCKMANN</t>
  </si>
  <si>
    <t>PHA-P-V-305165/240</t>
  </si>
  <si>
    <t>BÜRSTNER</t>
  </si>
  <si>
    <t>CABBY</t>
  </si>
  <si>
    <t>CARAVELAIR</t>
  </si>
  <si>
    <t>CHATEAU</t>
  </si>
  <si>
    <t>DETHLEFFS</t>
  </si>
  <si>
    <t>BEDUIN</t>
  </si>
  <si>
    <t>ELDDIS</t>
  </si>
  <si>
    <t>540 KMFE</t>
  </si>
  <si>
    <t>560 PRESTIGE</t>
  </si>
  <si>
    <t>HOME-CAR</t>
  </si>
  <si>
    <t>IFOR WILLIAMS</t>
  </si>
  <si>
    <t>KABE</t>
  </si>
  <si>
    <t>ROYAL 780 UTDL KS/2</t>
  </si>
  <si>
    <t>KAFI</t>
  </si>
  <si>
    <t>KIP</t>
  </si>
  <si>
    <t>LMC</t>
  </si>
  <si>
    <t>LUNAR</t>
  </si>
  <si>
    <t>MATKAAJA</t>
  </si>
  <si>
    <t>TINY HOUSE</t>
  </si>
  <si>
    <t>PICCOLO</t>
  </si>
  <si>
    <t>POLAR</t>
  </si>
  <si>
    <t>POLARVAGNEN POLAR 550 GL</t>
  </si>
  <si>
    <t>REKA TREILER</t>
  </si>
  <si>
    <t>1000V571T209</t>
  </si>
  <si>
    <t>1600 V642</t>
  </si>
  <si>
    <t>3500S000T000</t>
  </si>
  <si>
    <t>6102I</t>
  </si>
  <si>
    <t>ARTIC 500L</t>
  </si>
  <si>
    <t>SPRITE</t>
  </si>
  <si>
    <t>TABBERT</t>
  </si>
  <si>
    <t>TP300-DRB</t>
  </si>
  <si>
    <t>B-30T</t>
  </si>
  <si>
    <t>BT-1300B</t>
  </si>
  <si>
    <t>O3</t>
  </si>
  <si>
    <t>ANDOVER</t>
  </si>
  <si>
    <t>PC4</t>
  </si>
  <si>
    <t>MHPS 12/27 NOSS2</t>
  </si>
  <si>
    <t>FLIEGL</t>
  </si>
  <si>
    <t>K200</t>
  </si>
  <si>
    <t>KRAKER</t>
  </si>
  <si>
    <t>CF-200</t>
  </si>
  <si>
    <t>SDP 27</t>
  </si>
  <si>
    <t>SDP 27 ELB4-CS</t>
  </si>
  <si>
    <t>SDP 27 ELG4-CS</t>
  </si>
  <si>
    <t>KÄSSBOHRER</t>
  </si>
  <si>
    <t>MAXIMA</t>
  </si>
  <si>
    <t>SN 24</t>
  </si>
  <si>
    <t>MCCAULEY TRAILERS LTD</t>
  </si>
  <si>
    <t>MAC-S3-44</t>
  </si>
  <si>
    <t>MEGA</t>
  </si>
  <si>
    <t>LIGHT</t>
  </si>
  <si>
    <t>MEILLER</t>
  </si>
  <si>
    <t>MHKS 41/3-S</t>
  </si>
  <si>
    <t>MVB</t>
  </si>
  <si>
    <t>10 FLS3</t>
  </si>
  <si>
    <t>MÖSLEIN</t>
  </si>
  <si>
    <t>MÜLLER MITTELTAL</t>
  </si>
  <si>
    <t>NÄRKO</t>
  </si>
  <si>
    <t>SCHMITZ</t>
  </si>
  <si>
    <t>SCS24L</t>
  </si>
  <si>
    <t>SKO24L-13.4 FP45</t>
  </si>
  <si>
    <t>SCB*S3B</t>
  </si>
  <si>
    <t>SCS 24/L-13.62 CEB</t>
  </si>
  <si>
    <t>SCS 24/L-13.62 EB</t>
  </si>
  <si>
    <t>SKO 24/L-13.4 FP60 COOL</t>
  </si>
  <si>
    <t>SCHMITZ CARGOBULL GOTHA</t>
  </si>
  <si>
    <t>SCHMITZ GOTHA</t>
  </si>
  <si>
    <t>SKI 24 SL-7.2</t>
  </si>
  <si>
    <t>PC2K</t>
  </si>
  <si>
    <t>Liikurmasin</t>
  </si>
  <si>
    <t>BOBCAT</t>
  </si>
  <si>
    <t>695ST</t>
  </si>
  <si>
    <t>EO</t>
  </si>
  <si>
    <t>2621V2</t>
  </si>
  <si>
    <t>4CX</t>
  </si>
  <si>
    <t>170 ROBOT</t>
  </si>
  <si>
    <t>520-40 4WS</t>
  </si>
  <si>
    <t>531-70</t>
  </si>
  <si>
    <t>541T70AGS</t>
  </si>
  <si>
    <t>S790</t>
  </si>
  <si>
    <t>WB97S-5</t>
  </si>
  <si>
    <t>L506C</t>
  </si>
  <si>
    <t>CX8.70</t>
  </si>
  <si>
    <t>CX8080</t>
  </si>
  <si>
    <t>Maastikusõiduk</t>
  </si>
  <si>
    <t>LYNX</t>
  </si>
  <si>
    <t>RAVE RE 600 E-TEC</t>
  </si>
  <si>
    <t>SKI-DOO</t>
  </si>
  <si>
    <t>TRX 680FA</t>
  </si>
  <si>
    <t>KVF 360-A1</t>
  </si>
  <si>
    <t>SPORTSMAN 800 EFI</t>
  </si>
  <si>
    <t>LT-A700X</t>
  </si>
  <si>
    <t>Mootorratas</t>
  </si>
  <si>
    <t>ETV 1000</t>
  </si>
  <si>
    <t>PEGASO 650</t>
  </si>
  <si>
    <t>PEGASO 650 TRAIL</t>
  </si>
  <si>
    <t>RS 125</t>
  </si>
  <si>
    <t>RSV 1000R</t>
  </si>
  <si>
    <t>SHIVER 750</t>
  </si>
  <si>
    <t>IMPERIALE 400</t>
  </si>
  <si>
    <t>LEONCINO 250</t>
  </si>
  <si>
    <t>F 650 GS</t>
  </si>
  <si>
    <t>F 650 ST</t>
  </si>
  <si>
    <t>F 800 R</t>
  </si>
  <si>
    <t>F 850 GS ADVENTURE</t>
  </si>
  <si>
    <t>K 1200 S</t>
  </si>
  <si>
    <t>R 1100 GS</t>
  </si>
  <si>
    <t>R 1100 RT</t>
  </si>
  <si>
    <t>R 1150 RT</t>
  </si>
  <si>
    <t>R 1200 GS</t>
  </si>
  <si>
    <t>R 1200 GS ADVENTURE</t>
  </si>
  <si>
    <t>CAGIVA</t>
  </si>
  <si>
    <t>CPI</t>
  </si>
  <si>
    <t>DIAVEL CARBON ABS</t>
  </si>
  <si>
    <t>MONSTER 620 I.E.</t>
  </si>
  <si>
    <t>MONSTER 821</t>
  </si>
  <si>
    <t>MULTISTRADA 1000 DS</t>
  </si>
  <si>
    <t>MULTISTRADA 1260 ENDURO</t>
  </si>
  <si>
    <t>MULTISTRADA V4 RALLY</t>
  </si>
  <si>
    <t>GAS GAS</t>
  </si>
  <si>
    <t>CG</t>
  </si>
  <si>
    <t>FAT BOB 114</t>
  </si>
  <si>
    <t>FAT BOY 114</t>
  </si>
  <si>
    <t>FLHRI ROAD KING</t>
  </si>
  <si>
    <t>FLHTCUI</t>
  </si>
  <si>
    <t>ROADSTER</t>
  </si>
  <si>
    <t>SPORT GLIDE</t>
  </si>
  <si>
    <t>STREET BOB</t>
  </si>
  <si>
    <t>VRSCA V-ROD</t>
  </si>
  <si>
    <t>VRSCF V-ROD MUSCLE</t>
  </si>
  <si>
    <t>CB 450S</t>
  </si>
  <si>
    <t>CB 500FA</t>
  </si>
  <si>
    <t>CB 600F</t>
  </si>
  <si>
    <t>CB 600FA</t>
  </si>
  <si>
    <t>CB 1000R</t>
  </si>
  <si>
    <t>CB500FA</t>
  </si>
  <si>
    <t>CB650FA</t>
  </si>
  <si>
    <t>CB650RA</t>
  </si>
  <si>
    <t>CBF 600S</t>
  </si>
  <si>
    <t>CBR 125R</t>
  </si>
  <si>
    <t>CBR 600F</t>
  </si>
  <si>
    <t>CBR 600FA</t>
  </si>
  <si>
    <t>CBR 600RR</t>
  </si>
  <si>
    <t>CBR 900RR</t>
  </si>
  <si>
    <t>CBR 1000F</t>
  </si>
  <si>
    <t>CBR 1000RR</t>
  </si>
  <si>
    <t>CMX1100A</t>
  </si>
  <si>
    <t>CRF 1000D</t>
  </si>
  <si>
    <t>NT 650V</t>
  </si>
  <si>
    <t>NX 650</t>
  </si>
  <si>
    <t>VFR 800</t>
  </si>
  <si>
    <t>VFR 800F</t>
  </si>
  <si>
    <t>VT 750</t>
  </si>
  <si>
    <t>VT 750C</t>
  </si>
  <si>
    <t>VT 750C2</t>
  </si>
  <si>
    <t>VTX 1300S</t>
  </si>
  <si>
    <t>VTX 1800R</t>
  </si>
  <si>
    <t>WW125A</t>
  </si>
  <si>
    <t>XL 600V</t>
  </si>
  <si>
    <t>TE 300</t>
  </si>
  <si>
    <t>TE 250I</t>
  </si>
  <si>
    <t>TE 300I</t>
  </si>
  <si>
    <t>VITPILEN 401</t>
  </si>
  <si>
    <t>HYOSUNG</t>
  </si>
  <si>
    <t>INDIAN</t>
  </si>
  <si>
    <t>638 / 350</t>
  </si>
  <si>
    <t>ER 500A</t>
  </si>
  <si>
    <t>ER-6F ABS</t>
  </si>
  <si>
    <t>ER-6N</t>
  </si>
  <si>
    <t>ER-6N ABS</t>
  </si>
  <si>
    <t>KLE 500</t>
  </si>
  <si>
    <t>NINJA ZX-6R</t>
  </si>
  <si>
    <t>Z 750</t>
  </si>
  <si>
    <t>Z 750S</t>
  </si>
  <si>
    <t>Z 1000</t>
  </si>
  <si>
    <t>Z 1000 ABS</t>
  </si>
  <si>
    <t>Z650 ABS</t>
  </si>
  <si>
    <t>ZR-7S</t>
  </si>
  <si>
    <t>ZX 600F</t>
  </si>
  <si>
    <t>ZX 600G</t>
  </si>
  <si>
    <t>ZX-6R</t>
  </si>
  <si>
    <t>ZX-10R NINJA</t>
  </si>
  <si>
    <t>VERSYS</t>
  </si>
  <si>
    <t>VERSYS-X 300 ABS</t>
  </si>
  <si>
    <t>VN 750</t>
  </si>
  <si>
    <t>VN 800</t>
  </si>
  <si>
    <t>VN 800A</t>
  </si>
  <si>
    <t>VN 1500 CLASSIC</t>
  </si>
  <si>
    <t>VN 1600 CLASSIC</t>
  </si>
  <si>
    <t>VN 1600 MEAN STREAK</t>
  </si>
  <si>
    <t>VN 2000</t>
  </si>
  <si>
    <t>RKF 125</t>
  </si>
  <si>
    <t>125 DUKE (115)</t>
  </si>
  <si>
    <t>350 EXC-F</t>
  </si>
  <si>
    <t>390 DUKE</t>
  </si>
  <si>
    <t>950 SUPERMOTO</t>
  </si>
  <si>
    <t>990 SUPERDUKE</t>
  </si>
  <si>
    <t>1290 SUPER ADVENTURE R</t>
  </si>
  <si>
    <t>1290 SUPER DUKE R</t>
  </si>
  <si>
    <t>1290 SUPERDUKE R</t>
  </si>
  <si>
    <t>MMVZ</t>
  </si>
  <si>
    <t>V7 STONE</t>
  </si>
  <si>
    <t>V85 TT</t>
  </si>
  <si>
    <t>QINGQI</t>
  </si>
  <si>
    <t>DR 650RS</t>
  </si>
  <si>
    <t>GS 500E</t>
  </si>
  <si>
    <t>GS 500F</t>
  </si>
  <si>
    <t>GSF 600S</t>
  </si>
  <si>
    <t>GSF 1200</t>
  </si>
  <si>
    <t>GSF 1200S</t>
  </si>
  <si>
    <t>GSR 600</t>
  </si>
  <si>
    <t>GSR 750</t>
  </si>
  <si>
    <t>GSR600</t>
  </si>
  <si>
    <t>GSX 600F</t>
  </si>
  <si>
    <t>GSX 1250FA</t>
  </si>
  <si>
    <t>GSX-R 600</t>
  </si>
  <si>
    <t>GSX-R 750</t>
  </si>
  <si>
    <t>GSX-R 1000</t>
  </si>
  <si>
    <t>SV 650</t>
  </si>
  <si>
    <t>SV 650S</t>
  </si>
  <si>
    <t>VL 1500</t>
  </si>
  <si>
    <t>VS 800GL</t>
  </si>
  <si>
    <t>VZ 800</t>
  </si>
  <si>
    <t>VZR 1800</t>
  </si>
  <si>
    <t>VX 800</t>
  </si>
  <si>
    <t>XF 650</t>
  </si>
  <si>
    <t>SYM</t>
  </si>
  <si>
    <t>ZNEN</t>
  </si>
  <si>
    <t>TM RACING</t>
  </si>
  <si>
    <t>BONNEVILLE</t>
  </si>
  <si>
    <t>SPEEDMASTER</t>
  </si>
  <si>
    <t>VICTORY</t>
  </si>
  <si>
    <t>FJ 1200</t>
  </si>
  <si>
    <t>FZ1</t>
  </si>
  <si>
    <t>FZ1-S</t>
  </si>
  <si>
    <t>FZ6-S</t>
  </si>
  <si>
    <t>FZ6-S FAZER</t>
  </si>
  <si>
    <t>FZ8</t>
  </si>
  <si>
    <t>FZR 600R</t>
  </si>
  <si>
    <t>FZS 600</t>
  </si>
  <si>
    <t>FZS 1000</t>
  </si>
  <si>
    <t>MT03</t>
  </si>
  <si>
    <t>MT07</t>
  </si>
  <si>
    <t>MT-07</t>
  </si>
  <si>
    <t>MT-09</t>
  </si>
  <si>
    <t>MTN690-U</t>
  </si>
  <si>
    <t>MTN850-A</t>
  </si>
  <si>
    <t>MTT690-A</t>
  </si>
  <si>
    <t>TDM 850</t>
  </si>
  <si>
    <t>TDM 900</t>
  </si>
  <si>
    <t>TDM 900A</t>
  </si>
  <si>
    <t>TT 600R</t>
  </si>
  <si>
    <t>WR 125R</t>
  </si>
  <si>
    <t>XJ 600</t>
  </si>
  <si>
    <t>XJ 600S</t>
  </si>
  <si>
    <t>XT 660X</t>
  </si>
  <si>
    <t>XV 535</t>
  </si>
  <si>
    <t>XV 750</t>
  </si>
  <si>
    <t>XV 1700</t>
  </si>
  <si>
    <t>XV 1700PC</t>
  </si>
  <si>
    <t>XVS 650</t>
  </si>
  <si>
    <t>XVS 1100</t>
  </si>
  <si>
    <t>XVS 1100A</t>
  </si>
  <si>
    <t>YBR 125</t>
  </si>
  <si>
    <t>YZF 600R</t>
  </si>
  <si>
    <t>YZF-R1</t>
  </si>
  <si>
    <t>YZF-R6</t>
  </si>
  <si>
    <t>YZF-R125</t>
  </si>
  <si>
    <t>8.103-10</t>
  </si>
  <si>
    <t>JUPITER</t>
  </si>
  <si>
    <t>K750 M</t>
  </si>
  <si>
    <t>CF500-2A</t>
  </si>
  <si>
    <t>CF500A</t>
  </si>
  <si>
    <t>CFORCE450L</t>
  </si>
  <si>
    <t>X5</t>
  </si>
  <si>
    <t>DINLI</t>
  </si>
  <si>
    <t>LINHAI</t>
  </si>
  <si>
    <t>LH500 ATV-D</t>
  </si>
  <si>
    <t>SPORTSMAN 850 E</t>
  </si>
  <si>
    <t>SMC</t>
  </si>
  <si>
    <t>MASTIFF</t>
  </si>
  <si>
    <t>ALPHA</t>
  </si>
  <si>
    <t>BD50Q-3A</t>
  </si>
  <si>
    <t>SR 50</t>
  </si>
  <si>
    <t>SR 50 MOTARD</t>
  </si>
  <si>
    <t>SR 50 STREET</t>
  </si>
  <si>
    <t>SR 50R</t>
  </si>
  <si>
    <t>SX 50</t>
  </si>
  <si>
    <t>BAOTIAN</t>
  </si>
  <si>
    <t>BT49QT-10</t>
  </si>
  <si>
    <t>BT49QT-12</t>
  </si>
  <si>
    <t>BT49QT-12C</t>
  </si>
  <si>
    <t>49X</t>
  </si>
  <si>
    <t>CM50Q-2</t>
  </si>
  <si>
    <t>ARAGON GP</t>
  </si>
  <si>
    <t>HUSSAR</t>
  </si>
  <si>
    <t>OLIVER CITY</t>
  </si>
  <si>
    <t>OLIVER ECO SPORT</t>
  </si>
  <si>
    <t>OLIVER SPORT</t>
  </si>
  <si>
    <t>GP1 50</t>
  </si>
  <si>
    <t>SENDA R1</t>
  </si>
  <si>
    <t>SENDA SM</t>
  </si>
  <si>
    <t>GILERA</t>
  </si>
  <si>
    <t>HUATIAN</t>
  </si>
  <si>
    <t>HT50QT-9</t>
  </si>
  <si>
    <t>A9</t>
  </si>
  <si>
    <t>R15</t>
  </si>
  <si>
    <t>JIAJUE</t>
  </si>
  <si>
    <t>JJ50QT-22</t>
  </si>
  <si>
    <t>JMSTAR</t>
  </si>
  <si>
    <t>JONWAY</t>
  </si>
  <si>
    <t>YY50QT-28</t>
  </si>
  <si>
    <t>F-ACT EVO</t>
  </si>
  <si>
    <t>F-ACT EVO 50 4T</t>
  </si>
  <si>
    <t>FOCUS 50</t>
  </si>
  <si>
    <t>HURRICANE 50</t>
  </si>
  <si>
    <t>MATRIX</t>
  </si>
  <si>
    <t>X-BLADE 50</t>
  </si>
  <si>
    <t>X-RAY</t>
  </si>
  <si>
    <t>KSR MOTO AUSTRIA</t>
  </si>
  <si>
    <t>TR 50 SM COMPETITION</t>
  </si>
  <si>
    <t>AGILITY 50</t>
  </si>
  <si>
    <t>AGILITY CITY 50</t>
  </si>
  <si>
    <t>SUPER9 50</t>
  </si>
  <si>
    <t>LIFAN</t>
  </si>
  <si>
    <t>LF50Q-2</t>
  </si>
  <si>
    <t>LINGBEN</t>
  </si>
  <si>
    <t>LB50QT-21</t>
  </si>
  <si>
    <t>LB50QT-35</t>
  </si>
  <si>
    <t>LONGJIA</t>
  </si>
  <si>
    <t>EAGLE</t>
  </si>
  <si>
    <t>MBK</t>
  </si>
  <si>
    <t>MOTRAC</t>
  </si>
  <si>
    <t>ORION</t>
  </si>
  <si>
    <t>KISBEE</t>
  </si>
  <si>
    <t>SPEEDFIGHT</t>
  </si>
  <si>
    <t>SPEEDFIGHT 2</t>
  </si>
  <si>
    <t>VIVACITY</t>
  </si>
  <si>
    <t>LIBERTY</t>
  </si>
  <si>
    <t>LIBERTY 50 4T</t>
  </si>
  <si>
    <t>NRG</t>
  </si>
  <si>
    <t>VESPA PRIMAVERA 50 4T</t>
  </si>
  <si>
    <t>QM50QT-6A</t>
  </si>
  <si>
    <t>RHON</t>
  </si>
  <si>
    <t>LH50QT-B</t>
  </si>
  <si>
    <t>MRT1</t>
  </si>
  <si>
    <t>RIGA-13 / 1.413</t>
  </si>
  <si>
    <t>RIGA-16</t>
  </si>
  <si>
    <t>HT50QT-7</t>
  </si>
  <si>
    <t>LJ50QT-3L</t>
  </si>
  <si>
    <t>PONY 50</t>
  </si>
  <si>
    <t>SHERCO</t>
  </si>
  <si>
    <t>50QT-15</t>
  </si>
  <si>
    <t>SPIDER</t>
  </si>
  <si>
    <t>MC-50-R</t>
  </si>
  <si>
    <t>SPIRIT</t>
  </si>
  <si>
    <t>TC1</t>
  </si>
  <si>
    <t>TS1</t>
  </si>
  <si>
    <t>ZN50QT-E</t>
  </si>
  <si>
    <t>ZN50QT-M</t>
  </si>
  <si>
    <t>TAOTAO</t>
  </si>
  <si>
    <t>CY50T-8</t>
  </si>
  <si>
    <t>TMS</t>
  </si>
  <si>
    <t>WANGYE</t>
  </si>
  <si>
    <t>WONJAN</t>
  </si>
  <si>
    <t>ZN50-A</t>
  </si>
  <si>
    <t>WJ50</t>
  </si>
  <si>
    <t>KINROAD</t>
  </si>
  <si>
    <t>AEROX</t>
  </si>
  <si>
    <t>YIBEN</t>
  </si>
  <si>
    <t>YIYING</t>
  </si>
  <si>
    <t>YY50QT-10</t>
  </si>
  <si>
    <t>YY50QT-15</t>
  </si>
  <si>
    <t>S8</t>
  </si>
  <si>
    <t>S9</t>
  </si>
  <si>
    <t>DIVANE</t>
  </si>
  <si>
    <t>CH26</t>
  </si>
  <si>
    <t>GRECAV</t>
  </si>
  <si>
    <t>JDM</t>
  </si>
  <si>
    <t>IXO</t>
  </si>
  <si>
    <t>XTOO</t>
  </si>
  <si>
    <t>XTOO RS DCI</t>
  </si>
  <si>
    <t>M.GO</t>
  </si>
  <si>
    <t>MC1</t>
  </si>
  <si>
    <t>Sõiduauto</t>
  </si>
  <si>
    <t>159 SPORTWAGON</t>
  </si>
  <si>
    <t>GIULIETTA</t>
  </si>
  <si>
    <t>MITO</t>
  </si>
  <si>
    <t>AZLK</t>
  </si>
  <si>
    <t>80 AVANT</t>
  </si>
  <si>
    <t>80 CABRIO</t>
  </si>
  <si>
    <t>100 AVANT</t>
  </si>
  <si>
    <t>A3 CABRIOLET</t>
  </si>
  <si>
    <t>A3 LIMOUSINE</t>
  </si>
  <si>
    <t>A4</t>
  </si>
  <si>
    <t>A4 CABRIOLET</t>
  </si>
  <si>
    <t>A4 LIMOUSINE</t>
  </si>
  <si>
    <t>A5</t>
  </si>
  <si>
    <t>A5 CABRIOLET</t>
  </si>
  <si>
    <t>A5 COUPE</t>
  </si>
  <si>
    <t>A5 SPORTBACK G-TRON</t>
  </si>
  <si>
    <t>A6</t>
  </si>
  <si>
    <t>A6 ALLROAD</t>
  </si>
  <si>
    <t>A6 ALLROAD QUATTRO</t>
  </si>
  <si>
    <t>A6 AVANT</t>
  </si>
  <si>
    <t>A7</t>
  </si>
  <si>
    <t>A7 SPORTBACK</t>
  </si>
  <si>
    <t>A8</t>
  </si>
  <si>
    <t>A8L</t>
  </si>
  <si>
    <t>COUPE</t>
  </si>
  <si>
    <t>E-TRON</t>
  </si>
  <si>
    <t>RS6 AVANT</t>
  </si>
  <si>
    <t>S4</t>
  </si>
  <si>
    <t>S4 AVANT</t>
  </si>
  <si>
    <t>S5 COUPE</t>
  </si>
  <si>
    <t>S5 SPORTBACK</t>
  </si>
  <si>
    <t>S6 AVANT</t>
  </si>
  <si>
    <t>TT</t>
  </si>
  <si>
    <t>V8</t>
  </si>
  <si>
    <t>116D</t>
  </si>
  <si>
    <t>116I</t>
  </si>
  <si>
    <t>118D</t>
  </si>
  <si>
    <t>120D</t>
  </si>
  <si>
    <t>216D GRAN TOURER</t>
  </si>
  <si>
    <t>218D ACTIVE TOURER</t>
  </si>
  <si>
    <t>218D GRAN TOURER</t>
  </si>
  <si>
    <t>218I</t>
  </si>
  <si>
    <t>316D</t>
  </si>
  <si>
    <t>316I</t>
  </si>
  <si>
    <t>316I 1.9</t>
  </si>
  <si>
    <t>316TI</t>
  </si>
  <si>
    <t>318CI</t>
  </si>
  <si>
    <t>318D</t>
  </si>
  <si>
    <t>318I</t>
  </si>
  <si>
    <t>318IS</t>
  </si>
  <si>
    <t>318TD</t>
  </si>
  <si>
    <t>318TDS</t>
  </si>
  <si>
    <t>318TI</t>
  </si>
  <si>
    <t>320 ED</t>
  </si>
  <si>
    <t>320CD</t>
  </si>
  <si>
    <t>320CI</t>
  </si>
  <si>
    <t>320D</t>
  </si>
  <si>
    <t>320D EFFICIENT DYNAMICS</t>
  </si>
  <si>
    <t>320I</t>
  </si>
  <si>
    <t>323I</t>
  </si>
  <si>
    <t>325CI</t>
  </si>
  <si>
    <t>325D</t>
  </si>
  <si>
    <t>325I</t>
  </si>
  <si>
    <t>325TDS</t>
  </si>
  <si>
    <t>325XI</t>
  </si>
  <si>
    <t>328CI</t>
  </si>
  <si>
    <t>328I</t>
  </si>
  <si>
    <t>330CI</t>
  </si>
  <si>
    <t>330D</t>
  </si>
  <si>
    <t>330D XDRIVE</t>
  </si>
  <si>
    <t>330I</t>
  </si>
  <si>
    <t>330I XDRIVE</t>
  </si>
  <si>
    <t>330XD</t>
  </si>
  <si>
    <t>330XI</t>
  </si>
  <si>
    <t>335D</t>
  </si>
  <si>
    <t>335D XDRIVE</t>
  </si>
  <si>
    <t>420D XDRIVE</t>
  </si>
  <si>
    <t>428I XDRIVE</t>
  </si>
  <si>
    <t>430D XDRIVE</t>
  </si>
  <si>
    <t>430I XDRIVE</t>
  </si>
  <si>
    <t>435D XDRIVE</t>
  </si>
  <si>
    <t>518I</t>
  </si>
  <si>
    <t>520D</t>
  </si>
  <si>
    <t>520I</t>
  </si>
  <si>
    <t>523I</t>
  </si>
  <si>
    <t>524TD</t>
  </si>
  <si>
    <t>525D</t>
  </si>
  <si>
    <t>525D XDRIVE</t>
  </si>
  <si>
    <t>525I</t>
  </si>
  <si>
    <t>525TDS</t>
  </si>
  <si>
    <t>525XD</t>
  </si>
  <si>
    <t>528I</t>
  </si>
  <si>
    <t>528I XDRIVE</t>
  </si>
  <si>
    <t>530D</t>
  </si>
  <si>
    <t>530D GRAN TURISMO</t>
  </si>
  <si>
    <t>530D XDRIVE</t>
  </si>
  <si>
    <t>530E IPERFORMANCE</t>
  </si>
  <si>
    <t>530E XDRIVE</t>
  </si>
  <si>
    <t>530I</t>
  </si>
  <si>
    <t>530XD</t>
  </si>
  <si>
    <t>535D</t>
  </si>
  <si>
    <t>535D GRAN TURISMO</t>
  </si>
  <si>
    <t>535D XDRIVE</t>
  </si>
  <si>
    <t>535I</t>
  </si>
  <si>
    <t>540D XDRIVE</t>
  </si>
  <si>
    <t>540I</t>
  </si>
  <si>
    <t>540I XDRIVE</t>
  </si>
  <si>
    <t>545I</t>
  </si>
  <si>
    <t>550I XDRIVE GRAN TURISMO</t>
  </si>
  <si>
    <t>630D XDRIVE</t>
  </si>
  <si>
    <t>630I</t>
  </si>
  <si>
    <t>635 CSI</t>
  </si>
  <si>
    <t>635D</t>
  </si>
  <si>
    <t>640D XDRIVE</t>
  </si>
  <si>
    <t>640I</t>
  </si>
  <si>
    <t>645CI</t>
  </si>
  <si>
    <t>725TDS</t>
  </si>
  <si>
    <t>728I</t>
  </si>
  <si>
    <t>730D</t>
  </si>
  <si>
    <t>730D XDRIVE</t>
  </si>
  <si>
    <t>730LD</t>
  </si>
  <si>
    <t>735I</t>
  </si>
  <si>
    <t>740D</t>
  </si>
  <si>
    <t>740D XDRIVE</t>
  </si>
  <si>
    <t>740I</t>
  </si>
  <si>
    <t>745D</t>
  </si>
  <si>
    <t>750I XDRIVE</t>
  </si>
  <si>
    <t>750LD XDRIVE</t>
  </si>
  <si>
    <t>750LI XDRIVE</t>
  </si>
  <si>
    <t>840D XDRIVE</t>
  </si>
  <si>
    <t>I4 EDRIVE40</t>
  </si>
  <si>
    <t>M 550D XDRIVE</t>
  </si>
  <si>
    <t>M4</t>
  </si>
  <si>
    <t>M4 COMPETITION M XDRIVE</t>
  </si>
  <si>
    <t>M5</t>
  </si>
  <si>
    <t>M140I XDRIVE</t>
  </si>
  <si>
    <t>Z3</t>
  </si>
  <si>
    <t>Z4</t>
  </si>
  <si>
    <t>X1 SDRIVE 18D</t>
  </si>
  <si>
    <t>X1 SDRIVE 18I</t>
  </si>
  <si>
    <t>X1 SDRIVE 20D</t>
  </si>
  <si>
    <t>X1 XDRIVE 18D</t>
  </si>
  <si>
    <t>X1 XDRIVE 20D</t>
  </si>
  <si>
    <t>X2 XDRIVE 20D</t>
  </si>
  <si>
    <t>X3 XDRIVE 20D</t>
  </si>
  <si>
    <t>X3 XDRIVE 20I</t>
  </si>
  <si>
    <t>X3 XDRIVE 30D</t>
  </si>
  <si>
    <t>BMW I</t>
  </si>
  <si>
    <t>I3</t>
  </si>
  <si>
    <t>I3S</t>
  </si>
  <si>
    <t>BUICK</t>
  </si>
  <si>
    <t>CADILLAC</t>
  </si>
  <si>
    <t>CTS</t>
  </si>
  <si>
    <t>DEVILLE</t>
  </si>
  <si>
    <t>ELDORADO</t>
  </si>
  <si>
    <t>SRX</t>
  </si>
  <si>
    <t>ASTRO</t>
  </si>
  <si>
    <t>AVEO</t>
  </si>
  <si>
    <t>BLAZER</t>
  </si>
  <si>
    <t>CAMARO</t>
  </si>
  <si>
    <t>CAPTIVA</t>
  </si>
  <si>
    <t>CHEVY VAN G20</t>
  </si>
  <si>
    <t>CORVETTE</t>
  </si>
  <si>
    <t>CRUZE</t>
  </si>
  <si>
    <t>EPICA</t>
  </si>
  <si>
    <t>KALOS</t>
  </si>
  <si>
    <t>LACETTI</t>
  </si>
  <si>
    <t>MALIBU</t>
  </si>
  <si>
    <t>ORLANDO</t>
  </si>
  <si>
    <t>SPARK</t>
  </si>
  <si>
    <t>TACUMA</t>
  </si>
  <si>
    <t>TRAILBLAZER</t>
  </si>
  <si>
    <t>TRANS SPORT</t>
  </si>
  <si>
    <t>CHRYSLER</t>
  </si>
  <si>
    <t>300C</t>
  </si>
  <si>
    <t>CROSSFIRE</t>
  </si>
  <si>
    <t>GRAND VOYAGER</t>
  </si>
  <si>
    <t>NEON</t>
  </si>
  <si>
    <t>PACIFICA</t>
  </si>
  <si>
    <t>PT CRUISER</t>
  </si>
  <si>
    <t>SEBRING</t>
  </si>
  <si>
    <t>TOWN &amp; COUNTRY</t>
  </si>
  <si>
    <t>VOYAGER</t>
  </si>
  <si>
    <t>C3</t>
  </si>
  <si>
    <t>C3 AIRCROSS</t>
  </si>
  <si>
    <t>C4</t>
  </si>
  <si>
    <t>C4 CACTUS</t>
  </si>
  <si>
    <t>C4 PICASSO</t>
  </si>
  <si>
    <t>C-CROSSER</t>
  </si>
  <si>
    <t>C-ELYSEE</t>
  </si>
  <si>
    <t>DS5</t>
  </si>
  <si>
    <t>JUMPY</t>
  </si>
  <si>
    <t>JUMPY SPACETOURER</t>
  </si>
  <si>
    <t>NEMO</t>
  </si>
  <si>
    <t>SAXO</t>
  </si>
  <si>
    <t>XSARA</t>
  </si>
  <si>
    <t>XSARA PICASSO</t>
  </si>
  <si>
    <t>CITROEN CAPRON</t>
  </si>
  <si>
    <t>A68/A361</t>
  </si>
  <si>
    <t>DOKKER</t>
  </si>
  <si>
    <t>LODGY</t>
  </si>
  <si>
    <t>LOGAN</t>
  </si>
  <si>
    <t>LANOS</t>
  </si>
  <si>
    <t>DAEWOO-FSO</t>
  </si>
  <si>
    <t>DAIHATSU</t>
  </si>
  <si>
    <t>ROCKY</t>
  </si>
  <si>
    <t>AVENGER</t>
  </si>
  <si>
    <t>CALIBER</t>
  </si>
  <si>
    <t>CHARGER</t>
  </si>
  <si>
    <t>GRAND CARAVAN</t>
  </si>
  <si>
    <t>JOURNEY</t>
  </si>
  <si>
    <t>NITRO</t>
  </si>
  <si>
    <t>STEALTH</t>
  </si>
  <si>
    <t>DS</t>
  </si>
  <si>
    <t>500 ABARTH</t>
  </si>
  <si>
    <t>500L</t>
  </si>
  <si>
    <t>500X</t>
  </si>
  <si>
    <t>BARCHETTA</t>
  </si>
  <si>
    <t>DOBLO</t>
  </si>
  <si>
    <t>DUCATO 14</t>
  </si>
  <si>
    <t>DUCATO MAXI</t>
  </si>
  <si>
    <t>FREEMONT</t>
  </si>
  <si>
    <t>LINEA</t>
  </si>
  <si>
    <t>PUNTO</t>
  </si>
  <si>
    <t>STILO SW</t>
  </si>
  <si>
    <t>TALENTO</t>
  </si>
  <si>
    <t>FIAT ADRIATIK</t>
  </si>
  <si>
    <t>BA6501</t>
  </si>
  <si>
    <t>FIAT CARTHAGO</t>
  </si>
  <si>
    <t>C-TOURER I 149 LE</t>
  </si>
  <si>
    <t>FIAT CI</t>
  </si>
  <si>
    <t>FIAT DETHLEFFS</t>
  </si>
  <si>
    <t>FIAT ELNAGH</t>
  </si>
  <si>
    <t>FIAT MOBILVETTA</t>
  </si>
  <si>
    <t>M200</t>
  </si>
  <si>
    <t>FIAT WEINSBERG</t>
  </si>
  <si>
    <t>B-MAX</t>
  </si>
  <si>
    <t>C-MAX</t>
  </si>
  <si>
    <t>ECOSPORT</t>
  </si>
  <si>
    <t>EDGE</t>
  </si>
  <si>
    <t>ESCORT CABRIO</t>
  </si>
  <si>
    <t>EXPEDITION</t>
  </si>
  <si>
    <t>FOCUS C-MAX</t>
  </si>
  <si>
    <t>FOCUS TURNIER</t>
  </si>
  <si>
    <t>FUSION</t>
  </si>
  <si>
    <t>GALAXY</t>
  </si>
  <si>
    <t>GRAND C-MAX</t>
  </si>
  <si>
    <t>MAVERICK</t>
  </si>
  <si>
    <t>MONDEO</t>
  </si>
  <si>
    <t>MONDEO TURNIER</t>
  </si>
  <si>
    <t>MUSTANG GT</t>
  </si>
  <si>
    <t>PROBE</t>
  </si>
  <si>
    <t>S-MAX</t>
  </si>
  <si>
    <t>SIERRA</t>
  </si>
  <si>
    <t>TOURNEO CONNECT</t>
  </si>
  <si>
    <t>TOURNEO CONNECT 200S</t>
  </si>
  <si>
    <t>TRANSIT 300M VAN</t>
  </si>
  <si>
    <t>TRANSIT 300S KOMBI</t>
  </si>
  <si>
    <t>TRANSIT 350L SCAB</t>
  </si>
  <si>
    <t>TRANSIT / TOURNEO</t>
  </si>
  <si>
    <t>FORD-CNG-TECHNIK</t>
  </si>
  <si>
    <t>GAZ</t>
  </si>
  <si>
    <t>21P</t>
  </si>
  <si>
    <t>21US</t>
  </si>
  <si>
    <t>SAVANA 1500</t>
  </si>
  <si>
    <t>ACCORD</t>
  </si>
  <si>
    <t>ACCORD COUPE</t>
  </si>
  <si>
    <t>ACCORD SEDAN</t>
  </si>
  <si>
    <t>ACCORD TOURER</t>
  </si>
  <si>
    <t>CIVIC 4D</t>
  </si>
  <si>
    <t>CIVIC 4DR</t>
  </si>
  <si>
    <t>CIVIC 5DR</t>
  </si>
  <si>
    <t>CIVIC HYBRID</t>
  </si>
  <si>
    <t>CIVIC TOURER</t>
  </si>
  <si>
    <t>FR-V</t>
  </si>
  <si>
    <t>JAZZ HYBRID</t>
  </si>
  <si>
    <t>PRELUDE</t>
  </si>
  <si>
    <t>ACCENT</t>
  </si>
  <si>
    <t>GALLOPER</t>
  </si>
  <si>
    <t>GETZ</t>
  </si>
  <si>
    <t>GRAND SANTA FE</t>
  </si>
  <si>
    <t>H-1</t>
  </si>
  <si>
    <t>I 30 CW</t>
  </si>
  <si>
    <t>I40</t>
  </si>
  <si>
    <t>IONIQ</t>
  </si>
  <si>
    <t>IX35</t>
  </si>
  <si>
    <t>SANTA FE</t>
  </si>
  <si>
    <t>SONATA</t>
  </si>
  <si>
    <t>INFINITI</t>
  </si>
  <si>
    <t>FX30D</t>
  </si>
  <si>
    <t>FX35</t>
  </si>
  <si>
    <t>412IE</t>
  </si>
  <si>
    <t>X-TYPE</t>
  </si>
  <si>
    <t>XE</t>
  </si>
  <si>
    <t>XF</t>
  </si>
  <si>
    <t>XF SPORTBRAKE</t>
  </si>
  <si>
    <t>XJ</t>
  </si>
  <si>
    <t>XJ EXECUTIVE</t>
  </si>
  <si>
    <t>JEEP</t>
  </si>
  <si>
    <t>CHEROKEE</t>
  </si>
  <si>
    <t>COMPASS</t>
  </si>
  <si>
    <t>GRAND CHEROKEE</t>
  </si>
  <si>
    <t>RENEGADE</t>
  </si>
  <si>
    <t>KAVZ</t>
  </si>
  <si>
    <t>CARENS</t>
  </si>
  <si>
    <t>CARNIVAL</t>
  </si>
  <si>
    <t>CERATO</t>
  </si>
  <si>
    <t>OPTIMA</t>
  </si>
  <si>
    <t>STINGER</t>
  </si>
  <si>
    <t>LADA</t>
  </si>
  <si>
    <t>NIVA</t>
  </si>
  <si>
    <t>SAMARA 21083</t>
  </si>
  <si>
    <t>LANCIA</t>
  </si>
  <si>
    <t>THEMA</t>
  </si>
  <si>
    <t>CT200H</t>
  </si>
  <si>
    <t>GS300</t>
  </si>
  <si>
    <t>GS430</t>
  </si>
  <si>
    <t>GS450H</t>
  </si>
  <si>
    <t>IS200</t>
  </si>
  <si>
    <t>IS220D</t>
  </si>
  <si>
    <t>IS250</t>
  </si>
  <si>
    <t>IS300H</t>
  </si>
  <si>
    <t>NX300H</t>
  </si>
  <si>
    <t>RX350</t>
  </si>
  <si>
    <t>RX350H</t>
  </si>
  <si>
    <t>RX400H</t>
  </si>
  <si>
    <t>RX450H</t>
  </si>
  <si>
    <t>UX250H</t>
  </si>
  <si>
    <t>LINCOLN</t>
  </si>
  <si>
    <t>AVIATOR</t>
  </si>
  <si>
    <t>TOWN CAR</t>
  </si>
  <si>
    <t>2 HYBRID</t>
  </si>
  <si>
    <t>CX-3</t>
  </si>
  <si>
    <t>CX-7</t>
  </si>
  <si>
    <t>MPV</t>
  </si>
  <si>
    <t>RX-8</t>
  </si>
  <si>
    <t>MAXUS</t>
  </si>
  <si>
    <t>MCC</t>
  </si>
  <si>
    <t>SMART COUPE</t>
  </si>
  <si>
    <t>AMG GT 43 4MATIC+</t>
  </si>
  <si>
    <t>GL 63 AMG</t>
  </si>
  <si>
    <t>190 E</t>
  </si>
  <si>
    <t>200 D</t>
  </si>
  <si>
    <t>200 E</t>
  </si>
  <si>
    <t>230 CE</t>
  </si>
  <si>
    <t>230 E</t>
  </si>
  <si>
    <t>250 D</t>
  </si>
  <si>
    <t>280 E</t>
  </si>
  <si>
    <t>300 D</t>
  </si>
  <si>
    <t>420 SE</t>
  </si>
  <si>
    <t>420 SEL</t>
  </si>
  <si>
    <t>500 SEC</t>
  </si>
  <si>
    <t>A 45 AMG 4MATIC</t>
  </si>
  <si>
    <t>A 150</t>
  </si>
  <si>
    <t>A 160</t>
  </si>
  <si>
    <t>A 170</t>
  </si>
  <si>
    <t>A 170 CDI</t>
  </si>
  <si>
    <t>A 180</t>
  </si>
  <si>
    <t>A 180 CDI</t>
  </si>
  <si>
    <t>A 200</t>
  </si>
  <si>
    <t>A 200 CDI</t>
  </si>
  <si>
    <t>AMG C 43</t>
  </si>
  <si>
    <t>AMG CLA 45</t>
  </si>
  <si>
    <t>AMG CLS 53 4MATIC</t>
  </si>
  <si>
    <t>AMG EQE 43 4MATIC</t>
  </si>
  <si>
    <t>B 170</t>
  </si>
  <si>
    <t>B 180</t>
  </si>
  <si>
    <t>B 180 CDI</t>
  </si>
  <si>
    <t>C 180</t>
  </si>
  <si>
    <t>C 180 KOMPRESSOR</t>
  </si>
  <si>
    <t>C 200</t>
  </si>
  <si>
    <t>C 200 4MATIC</t>
  </si>
  <si>
    <t>C 200 BLUETEC</t>
  </si>
  <si>
    <t>C 200 CDI</t>
  </si>
  <si>
    <t>C 200 D</t>
  </si>
  <si>
    <t>C 200 DIESEL</t>
  </si>
  <si>
    <t>C 200 KOMPRESSOR</t>
  </si>
  <si>
    <t>C 220</t>
  </si>
  <si>
    <t>C 220 BLUETEC</t>
  </si>
  <si>
    <t>C 220 CDI</t>
  </si>
  <si>
    <t>C 220 D</t>
  </si>
  <si>
    <t>C 220 D 4MATIC</t>
  </si>
  <si>
    <t>C 250</t>
  </si>
  <si>
    <t>C 250 CDI</t>
  </si>
  <si>
    <t>C 250 CDI 4MATIC</t>
  </si>
  <si>
    <t>C 250 D 4MATIC</t>
  </si>
  <si>
    <t>C 270 CDI</t>
  </si>
  <si>
    <t>C 300 CDI 4MATIC</t>
  </si>
  <si>
    <t>C 300 D 4MATIC</t>
  </si>
  <si>
    <t>C 320 CDI</t>
  </si>
  <si>
    <t>C 320 CDI 4MATIC</t>
  </si>
  <si>
    <t>CL 500</t>
  </si>
  <si>
    <t>CLA 180</t>
  </si>
  <si>
    <t>CLA 180 D</t>
  </si>
  <si>
    <t>CLA 200</t>
  </si>
  <si>
    <t>CLA 200 D</t>
  </si>
  <si>
    <t>CLA 220 D</t>
  </si>
  <si>
    <t>CLA 250 4MATIC</t>
  </si>
  <si>
    <t>CLK 200 KOMPRESSOR</t>
  </si>
  <si>
    <t>CLK 220 CDI</t>
  </si>
  <si>
    <t>CLK 230 KOMPRESSOR</t>
  </si>
  <si>
    <t>CLK 240</t>
  </si>
  <si>
    <t>CLK 270 CDI</t>
  </si>
  <si>
    <t>CLK 430</t>
  </si>
  <si>
    <t>CLS 250 CDI</t>
  </si>
  <si>
    <t>CLS 320 CDI</t>
  </si>
  <si>
    <t>CLS 350 BLUETEC 4MATIC</t>
  </si>
  <si>
    <t>CLS 350 CDI</t>
  </si>
  <si>
    <t>CLS 350 CDI 4MATIC</t>
  </si>
  <si>
    <t>CLS 350 D 4MATIC</t>
  </si>
  <si>
    <t>E 200</t>
  </si>
  <si>
    <t>E 200 4MATIC</t>
  </si>
  <si>
    <t>E 200 CDI</t>
  </si>
  <si>
    <t>E 200 D</t>
  </si>
  <si>
    <t>E 200 KOMPRESSOR</t>
  </si>
  <si>
    <t>E 220 BLUETEC</t>
  </si>
  <si>
    <t>E 220 CDI</t>
  </si>
  <si>
    <t>E 220 CDI T</t>
  </si>
  <si>
    <t>E 220 D</t>
  </si>
  <si>
    <t>E 220 D 4MATIC ALLTERRAIN</t>
  </si>
  <si>
    <t>E 230</t>
  </si>
  <si>
    <t>E 250 BLUETEC</t>
  </si>
  <si>
    <t>E 250 BLUETEC 4MATIC</t>
  </si>
  <si>
    <t>E 250 CDI</t>
  </si>
  <si>
    <t>E 250 CDI 4MATIC</t>
  </si>
  <si>
    <t>E 270 CDI</t>
  </si>
  <si>
    <t>E 270 CDI T</t>
  </si>
  <si>
    <t>E 280 CDI</t>
  </si>
  <si>
    <t>E 280 CDI T</t>
  </si>
  <si>
    <t>E 320</t>
  </si>
  <si>
    <t>E 320 4MATIC</t>
  </si>
  <si>
    <t>E 320 CDI</t>
  </si>
  <si>
    <t>E 320 CDI T</t>
  </si>
  <si>
    <t>E 320 CDI T 4MATIC</t>
  </si>
  <si>
    <t>E 350</t>
  </si>
  <si>
    <t>E 350 BLUETEC 4MATIC</t>
  </si>
  <si>
    <t>E 350 CDI</t>
  </si>
  <si>
    <t>E 350 CDI 4MATIC</t>
  </si>
  <si>
    <t>E 350 D</t>
  </si>
  <si>
    <t>E 400 D 4MATIC</t>
  </si>
  <si>
    <t>E 500</t>
  </si>
  <si>
    <t>EQC 400 4MATIC</t>
  </si>
  <si>
    <t>EQE 350 4MATIC</t>
  </si>
  <si>
    <t>EQE 500 4MATIC</t>
  </si>
  <si>
    <t>GLA 180</t>
  </si>
  <si>
    <t>GLA 200</t>
  </si>
  <si>
    <t>GLA 250 4MATIC</t>
  </si>
  <si>
    <t>GLB 180</t>
  </si>
  <si>
    <t>GLB 180 D</t>
  </si>
  <si>
    <t>GLB 200 D</t>
  </si>
  <si>
    <t>GLC 220 D 4MATIC</t>
  </si>
  <si>
    <t>GLC 250 4MATIC</t>
  </si>
  <si>
    <t>GLC 250 D 4MATIC</t>
  </si>
  <si>
    <t>GLC 300 4MATIC</t>
  </si>
  <si>
    <t>GLC 300 DE 4MATIC</t>
  </si>
  <si>
    <t>GLE 350 D 4MATIC</t>
  </si>
  <si>
    <t>GLE 350 DE 4MATIC</t>
  </si>
  <si>
    <t>GLE 400 D 4MATIC</t>
  </si>
  <si>
    <t>GLK 350 CDI 4MATIC</t>
  </si>
  <si>
    <t>R 320 CDI 4MATIC</t>
  </si>
  <si>
    <t>R 350 4MATIC</t>
  </si>
  <si>
    <t>R 350 CDI</t>
  </si>
  <si>
    <t>R 350 CDI 4MATIC</t>
  </si>
  <si>
    <t>S 300 TURBODIESEL</t>
  </si>
  <si>
    <t>S 320 CDI</t>
  </si>
  <si>
    <t>S 350</t>
  </si>
  <si>
    <t>S 350 4MATIC</t>
  </si>
  <si>
    <t>S 350 BLUETEC</t>
  </si>
  <si>
    <t>S 350 BLUETEC 4MATIC</t>
  </si>
  <si>
    <t>S 350 CDI</t>
  </si>
  <si>
    <t>S 350 D 4MATIC</t>
  </si>
  <si>
    <t>S 400 CDI</t>
  </si>
  <si>
    <t>S 400 D 4MATIC</t>
  </si>
  <si>
    <t>S 420 CDI</t>
  </si>
  <si>
    <t>S 450 4MATIC</t>
  </si>
  <si>
    <t>S 500</t>
  </si>
  <si>
    <t>S 500 4MATIC</t>
  </si>
  <si>
    <t>SLK 200 KOMPRESSOR</t>
  </si>
  <si>
    <t>SPRINTER 316 CDI</t>
  </si>
  <si>
    <t>SPRINTER 319 CDI</t>
  </si>
  <si>
    <t>V 220 CDI</t>
  </si>
  <si>
    <t>V 230 TD</t>
  </si>
  <si>
    <t>VANEO 1.7 CDI</t>
  </si>
  <si>
    <t>VIANO 2.2 CDI</t>
  </si>
  <si>
    <t>VIANO 3.0 CDI</t>
  </si>
  <si>
    <t>VIANO CDI 2.2</t>
  </si>
  <si>
    <t>VIANO CDI 3.0</t>
  </si>
  <si>
    <t>VITO 109 CDI</t>
  </si>
  <si>
    <t>VITO 110 CDI</t>
  </si>
  <si>
    <t>VITO 110 D</t>
  </si>
  <si>
    <t>VITO 111 CDI</t>
  </si>
  <si>
    <t>VITO 115 CDI 4X4</t>
  </si>
  <si>
    <t>VITO 116 CDI</t>
  </si>
  <si>
    <t>VITO TOURER</t>
  </si>
  <si>
    <t>MERCEDES-BENZ HYMER</t>
  </si>
  <si>
    <t>CLUBMAN COOPER</t>
  </si>
  <si>
    <t>CLUBMAN COOPER S</t>
  </si>
  <si>
    <t>COOPER CLUBMAN</t>
  </si>
  <si>
    <t>COOPER D</t>
  </si>
  <si>
    <t>COOPER S</t>
  </si>
  <si>
    <t>COOPER SD ALL4</t>
  </si>
  <si>
    <t>COUNTRYMAN COOPER</t>
  </si>
  <si>
    <t>COUNTRYMAN COOPER S ALL4</t>
  </si>
  <si>
    <t>COUNTRYMAN COOPER SE ALL4</t>
  </si>
  <si>
    <t>ONE</t>
  </si>
  <si>
    <t>CARISMA</t>
  </si>
  <si>
    <t>COLT</t>
  </si>
  <si>
    <t>ECLIPSE CROSS</t>
  </si>
  <si>
    <t>GALANT</t>
  </si>
  <si>
    <t>GRANDIS</t>
  </si>
  <si>
    <t>I-MIEV</t>
  </si>
  <si>
    <t>LANCER</t>
  </si>
  <si>
    <t>LANCER EVOLUTION</t>
  </si>
  <si>
    <t>OUTLANDER</t>
  </si>
  <si>
    <t>PAJERO</t>
  </si>
  <si>
    <t>PAJERO SPORT</t>
  </si>
  <si>
    <t>PAJERO WAGON</t>
  </si>
  <si>
    <t>SPACE STAR</t>
  </si>
  <si>
    <t>SPACE WAGON</t>
  </si>
  <si>
    <t>MZMA</t>
  </si>
  <si>
    <t>ALMERA</t>
  </si>
  <si>
    <t>ALMERA TINO</t>
  </si>
  <si>
    <t>E-NV200</t>
  </si>
  <si>
    <t>LEAF</t>
  </si>
  <si>
    <t>LEAF 30KWH</t>
  </si>
  <si>
    <t>LEAF 40KWH</t>
  </si>
  <si>
    <t>LEAF 62KWH</t>
  </si>
  <si>
    <t>MICRA</t>
  </si>
  <si>
    <t>MURANO</t>
  </si>
  <si>
    <t>NOTE</t>
  </si>
  <si>
    <t>NV200</t>
  </si>
  <si>
    <t>PATHFINDER</t>
  </si>
  <si>
    <t>PATROL</t>
  </si>
  <si>
    <t>PRIMASTAR</t>
  </si>
  <si>
    <t>PRIMERA</t>
  </si>
  <si>
    <t>PULSAR</t>
  </si>
  <si>
    <t>QASHQAI+2</t>
  </si>
  <si>
    <t>SERENA</t>
  </si>
  <si>
    <t>SUNNY</t>
  </si>
  <si>
    <t>TIIDA</t>
  </si>
  <si>
    <t>J.B.A FALCON SPORTS S.R.</t>
  </si>
  <si>
    <t>ANTARA</t>
  </si>
  <si>
    <t>ASTRA CARAVAN</t>
  </si>
  <si>
    <t>ASTRA GTC</t>
  </si>
  <si>
    <t>ASTRA NOTCHBACK</t>
  </si>
  <si>
    <t>ASTRA SPORTS TOURER+</t>
  </si>
  <si>
    <t>ASTRA STATION WAGON</t>
  </si>
  <si>
    <t>ASTRA TWIN TOP</t>
  </si>
  <si>
    <t>ASTRA+</t>
  </si>
  <si>
    <t>CALIBRA</t>
  </si>
  <si>
    <t>COMBO</t>
  </si>
  <si>
    <t>CORSA-E</t>
  </si>
  <si>
    <t>CROSSLAND X</t>
  </si>
  <si>
    <t>GRANDLAND X</t>
  </si>
  <si>
    <t>INSIGNIA</t>
  </si>
  <si>
    <t>INSIGNIA GRAND SPORT</t>
  </si>
  <si>
    <t>INSIGNIA LIMOUSINE HB</t>
  </si>
  <si>
    <t>INSIGNIA LIMOUSINE NB</t>
  </si>
  <si>
    <t>INSIGNIA SPORTS TOURER</t>
  </si>
  <si>
    <t>INSIGNIA SPORTS TOURER SW</t>
  </si>
  <si>
    <t>KADETT</t>
  </si>
  <si>
    <t>MERIVA</t>
  </si>
  <si>
    <t>MOKKA X</t>
  </si>
  <si>
    <t>OMEGA CARAVAN</t>
  </si>
  <si>
    <t>REKORD</t>
  </si>
  <si>
    <t>SIGNUM</t>
  </si>
  <si>
    <t>ZAFIRA</t>
  </si>
  <si>
    <t>ZAFIRA TOURER</t>
  </si>
  <si>
    <t>VECTRA</t>
  </si>
  <si>
    <t>VECTRA STATION WAGON</t>
  </si>
  <si>
    <t>VECTRA-C-STATION WAGON</t>
  </si>
  <si>
    <t>VIVARO-B</t>
  </si>
  <si>
    <t>EXPERT TRAVELLER</t>
  </si>
  <si>
    <t>J5</t>
  </si>
  <si>
    <t>PLYMOUTH</t>
  </si>
  <si>
    <t>PONTIAC</t>
  </si>
  <si>
    <t>GRAND PRIX</t>
  </si>
  <si>
    <t>718 BOXSTER</t>
  </si>
  <si>
    <t>911 CARRERA</t>
  </si>
  <si>
    <t>911 CARRERA 4S</t>
  </si>
  <si>
    <t>911 CARRERA S</t>
  </si>
  <si>
    <t>BOXSTER</t>
  </si>
  <si>
    <t>PANAMERA 4S</t>
  </si>
  <si>
    <t>PANAMERA 4S DIESEL</t>
  </si>
  <si>
    <t>PANAMERA TURBO</t>
  </si>
  <si>
    <t>CLIO E-TECH HYBRID</t>
  </si>
  <si>
    <t>KADJAR</t>
  </si>
  <si>
    <t>KOLEOS</t>
  </si>
  <si>
    <t>LAGUNA</t>
  </si>
  <si>
    <t>LATITUDE</t>
  </si>
  <si>
    <t>MEGANE SCENIC</t>
  </si>
  <si>
    <t>MODUS</t>
  </si>
  <si>
    <t>SCENIC</t>
  </si>
  <si>
    <t>ZOE</t>
  </si>
  <si>
    <t>TALISMAN</t>
  </si>
  <si>
    <t>THALIA</t>
  </si>
  <si>
    <t>TWINGO</t>
  </si>
  <si>
    <t>ROLLS-ROYCE</t>
  </si>
  <si>
    <t>ROVER</t>
  </si>
  <si>
    <t>SAAB</t>
  </si>
  <si>
    <t>9-5 ESTATE</t>
  </si>
  <si>
    <t>900 CABRIO</t>
  </si>
  <si>
    <t>ALHAMBRA</t>
  </si>
  <si>
    <t>ALTEA</t>
  </si>
  <si>
    <t>ALTEA XL</t>
  </si>
  <si>
    <t>ARONA</t>
  </si>
  <si>
    <t>CORDOBA</t>
  </si>
  <si>
    <t>CORDOBA VARIO</t>
  </si>
  <si>
    <t>IBIZA</t>
  </si>
  <si>
    <t>LEON ST</t>
  </si>
  <si>
    <t>LEON X-PERIENCE</t>
  </si>
  <si>
    <t>TARRACO</t>
  </si>
  <si>
    <t>TOLEDO</t>
  </si>
  <si>
    <t>CITIGO</t>
  </si>
  <si>
    <t>FELICIA</t>
  </si>
  <si>
    <t>OCTAVIA COMBI</t>
  </si>
  <si>
    <t>RAPID</t>
  </si>
  <si>
    <t>ROOMSTER</t>
  </si>
  <si>
    <t>YETI</t>
  </si>
  <si>
    <t>SMART</t>
  </si>
  <si>
    <t>FORTWO CABRIO CDI</t>
  </si>
  <si>
    <t>SMZ</t>
  </si>
  <si>
    <t>IMPREZA</t>
  </si>
  <si>
    <t>LEGACY</t>
  </si>
  <si>
    <t>LEVORG</t>
  </si>
  <si>
    <t>WRX</t>
  </si>
  <si>
    <t>XV</t>
  </si>
  <si>
    <t>ALTO</t>
  </si>
  <si>
    <t>BALENO</t>
  </si>
  <si>
    <t>GRAND VITARA</t>
  </si>
  <si>
    <t>GRAND VITARA XL-7</t>
  </si>
  <si>
    <t>IGNIS</t>
  </si>
  <si>
    <t>LIANA</t>
  </si>
  <si>
    <t>ZAZ</t>
  </si>
  <si>
    <t>968 M</t>
  </si>
  <si>
    <t>TESLA MOTORS</t>
  </si>
  <si>
    <t>MODEL S</t>
  </si>
  <si>
    <t>4RUNNER</t>
  </si>
  <si>
    <t>AURIS</t>
  </si>
  <si>
    <t>AVENSIS</t>
  </si>
  <si>
    <t>AVENSIS VERSO</t>
  </si>
  <si>
    <t>AYGO</t>
  </si>
  <si>
    <t>CELICA</t>
  </si>
  <si>
    <t>COROLLA VERSO</t>
  </si>
  <si>
    <t>HIACE</t>
  </si>
  <si>
    <t>IQ</t>
  </si>
  <si>
    <t>LAND CRUISER</t>
  </si>
  <si>
    <t>PREVIA</t>
  </si>
  <si>
    <t>PRIUS</t>
  </si>
  <si>
    <t>SUPRA</t>
  </si>
  <si>
    <t>VERSO</t>
  </si>
  <si>
    <t>VERSO-S</t>
  </si>
  <si>
    <t>YARIS HYBRID</t>
  </si>
  <si>
    <t>YARIS VERSO</t>
  </si>
  <si>
    <t>31512-01</t>
  </si>
  <si>
    <t>VAZ</t>
  </si>
  <si>
    <t>BORA</t>
  </si>
  <si>
    <t>BORA VARIANT</t>
  </si>
  <si>
    <t>CADDY KOMBI</t>
  </si>
  <si>
    <t>CARAVELLE</t>
  </si>
  <si>
    <t>CC</t>
  </si>
  <si>
    <t>CORRADO</t>
  </si>
  <si>
    <t>EOS</t>
  </si>
  <si>
    <t>GOLF CABRIOLET</t>
  </si>
  <si>
    <t>GOLF PLUS</t>
  </si>
  <si>
    <t>GOLF SPORTSVAN</t>
  </si>
  <si>
    <t>GOLF VARIANT</t>
  </si>
  <si>
    <t>JETTA</t>
  </si>
  <si>
    <t>KOMBI</t>
  </si>
  <si>
    <t>NEW BEETLE</t>
  </si>
  <si>
    <t>NEW BEETLE CABRIOLET</t>
  </si>
  <si>
    <t>PASSAT CC</t>
  </si>
  <si>
    <t>PASSAT VARIANT</t>
  </si>
  <si>
    <t>PHAETON</t>
  </si>
  <si>
    <t>POLO</t>
  </si>
  <si>
    <t>POLO CLASSIC</t>
  </si>
  <si>
    <t>SCIROCCO</t>
  </si>
  <si>
    <t>SHARAN</t>
  </si>
  <si>
    <t>TOURAN</t>
  </si>
  <si>
    <t>TRANSPORTER KASTEN</t>
  </si>
  <si>
    <t>TRANSPORTER KOMBI</t>
  </si>
  <si>
    <t>TRANSPORTER SHUTTLE</t>
  </si>
  <si>
    <t>850 ESTATE</t>
  </si>
  <si>
    <t>C30</t>
  </si>
  <si>
    <t>C70</t>
  </si>
  <si>
    <t>S40</t>
  </si>
  <si>
    <t>S60</t>
  </si>
  <si>
    <t>S70</t>
  </si>
  <si>
    <t>S80</t>
  </si>
  <si>
    <t>S90</t>
  </si>
  <si>
    <t>V40</t>
  </si>
  <si>
    <t>V40 CROSS COUNTRY</t>
  </si>
  <si>
    <t>V50</t>
  </si>
  <si>
    <t>V60</t>
  </si>
  <si>
    <t>V60 CROSS COUNTRY</t>
  </si>
  <si>
    <t>V60 PLUG IN HYBRID</t>
  </si>
  <si>
    <t>V60 T6 TWIN ENGINE</t>
  </si>
  <si>
    <t>V70</t>
  </si>
  <si>
    <t>V90 T8 TWIN ENGINE</t>
  </si>
  <si>
    <t>XC70</t>
  </si>
  <si>
    <t>ALLROAD</t>
  </si>
  <si>
    <t>X3</t>
  </si>
  <si>
    <t>X3 2.0D</t>
  </si>
  <si>
    <t>X3 3.0D</t>
  </si>
  <si>
    <t>X3 XDRIVE30I</t>
  </si>
  <si>
    <t>X4 M40D</t>
  </si>
  <si>
    <t>X4 XDRIVE20D</t>
  </si>
  <si>
    <t>X4 XDRIVE30D</t>
  </si>
  <si>
    <t>X4 XDRIVE30I</t>
  </si>
  <si>
    <t>X5 3.0D</t>
  </si>
  <si>
    <t>X5 3.0SD</t>
  </si>
  <si>
    <t>X5 M50D</t>
  </si>
  <si>
    <t>X5 XDRIVE 30D</t>
  </si>
  <si>
    <t>X5 XDRIVE 35D</t>
  </si>
  <si>
    <t>X5 XDRIVE 40D</t>
  </si>
  <si>
    <t>X5 XDRIVE45E</t>
  </si>
  <si>
    <t>X6</t>
  </si>
  <si>
    <t>X6 M50D</t>
  </si>
  <si>
    <t>X6 XDRIVE 30D</t>
  </si>
  <si>
    <t>X6 XDRIVE 35D</t>
  </si>
  <si>
    <t>X6 XDRIVE 40D</t>
  </si>
  <si>
    <t>X6 XDRIVE 50I</t>
  </si>
  <si>
    <t>X6 XDRIVE30D</t>
  </si>
  <si>
    <t>X6 XDRIVE40D</t>
  </si>
  <si>
    <t>X7 XDRIVE30D</t>
  </si>
  <si>
    <t>ESCALADE</t>
  </si>
  <si>
    <t>K1500 TAHOE</t>
  </si>
  <si>
    <t>SUBURBAN</t>
  </si>
  <si>
    <t>TERRACAN</t>
  </si>
  <si>
    <t>TROOPER</t>
  </si>
  <si>
    <t>F-PACE</t>
  </si>
  <si>
    <t>COMMANDER</t>
  </si>
  <si>
    <t>GRAND CHEROKEE LIMITED</t>
  </si>
  <si>
    <t>PATRIOT</t>
  </si>
  <si>
    <t>WAGONEER</t>
  </si>
  <si>
    <t>WRANGLER</t>
  </si>
  <si>
    <t>WRANGLER UNLIMITED</t>
  </si>
  <si>
    <t>DISCOVERY</t>
  </si>
  <si>
    <t>DISCOVERY 3</t>
  </si>
  <si>
    <t>DISCOVERY 4</t>
  </si>
  <si>
    <t>DISCOVERY II</t>
  </si>
  <si>
    <t>DISCOVERY SPORT</t>
  </si>
  <si>
    <t>FREELANDER 2</t>
  </si>
  <si>
    <t>AMG GLE 43</t>
  </si>
  <si>
    <t>AMG GLE 53 4MATIC+</t>
  </si>
  <si>
    <t>GL 320 CDI 4MATIC</t>
  </si>
  <si>
    <t>GL 350 BLUETEC 4MATIC</t>
  </si>
  <si>
    <t>GL 420 CDI 4MATIC</t>
  </si>
  <si>
    <t>GL 450 4MATIC</t>
  </si>
  <si>
    <t>GL 500 4MATIC</t>
  </si>
  <si>
    <t>GLE 300 D 4MATIC</t>
  </si>
  <si>
    <t>GLE 350 D 4MATIC COUPE</t>
  </si>
  <si>
    <t>GLE 400 4MATIC</t>
  </si>
  <si>
    <t>GLE 450 4MATIC</t>
  </si>
  <si>
    <t>GLS 350 D 4MATIC</t>
  </si>
  <si>
    <t>GLS 400 D 4MATIC</t>
  </si>
  <si>
    <t>ML 63 AMG</t>
  </si>
  <si>
    <t>ML 250 BLUETEC 4MATIC</t>
  </si>
  <si>
    <t>ML 270 CDI</t>
  </si>
  <si>
    <t>ML 280 CDI</t>
  </si>
  <si>
    <t>ML 280 CDI 4MATIC</t>
  </si>
  <si>
    <t>ML 320</t>
  </si>
  <si>
    <t>ML 320 CDI</t>
  </si>
  <si>
    <t>ML 320 CDI 4MATIC</t>
  </si>
  <si>
    <t>ML 350 4MATIC</t>
  </si>
  <si>
    <t>ML 350 BLUETEC 4MATIC</t>
  </si>
  <si>
    <t>ML 350 CDI 4MATIC</t>
  </si>
  <si>
    <t>ML 400 CDI</t>
  </si>
  <si>
    <t>ML 420 CDI 4MATIC</t>
  </si>
  <si>
    <t>PAJERO IO</t>
  </si>
  <si>
    <t>PATROL GR</t>
  </si>
  <si>
    <t>TERRANO II</t>
  </si>
  <si>
    <t>FRONTERA</t>
  </si>
  <si>
    <t>FRONTERA SPORT</t>
  </si>
  <si>
    <t>CAYENNE DIESEL</t>
  </si>
  <si>
    <t>CAYENNE GTS</t>
  </si>
  <si>
    <t>CAYENNE TURBO</t>
  </si>
  <si>
    <t>LAND CRUISER 90</t>
  </si>
  <si>
    <t>LAND CRUISER 120</t>
  </si>
  <si>
    <t>LAND CRUISER 150</t>
  </si>
  <si>
    <t>LAND CRUISER 200</t>
  </si>
  <si>
    <t>469B</t>
  </si>
  <si>
    <t>TOUAREG</t>
  </si>
  <si>
    <t>XC60 T8 TWIN ENGINE</t>
  </si>
  <si>
    <t>Traktor</t>
  </si>
  <si>
    <t>JX95</t>
  </si>
  <si>
    <t>ARION 440</t>
  </si>
  <si>
    <t>DONG FENG</t>
  </si>
  <si>
    <t>DF-404</t>
  </si>
  <si>
    <t>312 VARIO</t>
  </si>
  <si>
    <t>JUMZ</t>
  </si>
  <si>
    <t>M404</t>
  </si>
  <si>
    <t>MLT 741 140 V+</t>
  </si>
  <si>
    <t>MLT 840 145 ST4</t>
  </si>
  <si>
    <t>MF 5711M</t>
  </si>
  <si>
    <t>MTZ</t>
  </si>
  <si>
    <t>80L</t>
  </si>
  <si>
    <t>82.1</t>
  </si>
  <si>
    <t>82L</t>
  </si>
  <si>
    <t>1025.3</t>
  </si>
  <si>
    <t>16M</t>
  </si>
  <si>
    <t>25A</t>
  </si>
  <si>
    <t>25A3</t>
  </si>
  <si>
    <t>40AM</t>
  </si>
  <si>
    <t>T433</t>
  </si>
  <si>
    <t>Q305</t>
  </si>
  <si>
    <t>T174E</t>
  </si>
  <si>
    <t>T234</t>
  </si>
  <si>
    <t>T254</t>
  </si>
  <si>
    <t>T2</t>
  </si>
  <si>
    <t>T5.105</t>
  </si>
  <si>
    <t>CFORCE600</t>
  </si>
  <si>
    <t>LH300ATV-3D T3</t>
  </si>
  <si>
    <t>KVF7504X4</t>
  </si>
  <si>
    <t>LT-A700XK7</t>
  </si>
  <si>
    <t>LT-A750XK8</t>
  </si>
  <si>
    <t>TR</t>
  </si>
  <si>
    <t>Traktori haagis</t>
  </si>
  <si>
    <t>2PTS</t>
  </si>
  <si>
    <t>4-887B</t>
  </si>
  <si>
    <t>PALMS</t>
  </si>
  <si>
    <t>ROAD TRAINS TSCHU-TSCHU</t>
  </si>
  <si>
    <t>LTG</t>
  </si>
  <si>
    <t>WF</t>
  </si>
  <si>
    <t>TH</t>
  </si>
  <si>
    <t>1PTS</t>
  </si>
  <si>
    <t>KIRE</t>
  </si>
  <si>
    <t>Veoauto</t>
  </si>
  <si>
    <t>CHEVY VAN 20</t>
  </si>
  <si>
    <t>SILVERADO</t>
  </si>
  <si>
    <t>CITROEN DANGEL</t>
  </si>
  <si>
    <t>BERLINGO 4X4</t>
  </si>
  <si>
    <t>FIORINO</t>
  </si>
  <si>
    <t>PUNTO VAN</t>
  </si>
  <si>
    <t>SCUDO</t>
  </si>
  <si>
    <t>STRADA</t>
  </si>
  <si>
    <t>TRANSIT 100L VAN</t>
  </si>
  <si>
    <t>TRANSIT 150L SCAB</t>
  </si>
  <si>
    <t>TRANSIT 260S VAN</t>
  </si>
  <si>
    <t>TRANSIT 300L VAN</t>
  </si>
  <si>
    <t>TRANSIT 300S VAN</t>
  </si>
  <si>
    <t>TRANSIT 350L VAN</t>
  </si>
  <si>
    <t>TRANSIT 350M SCAB</t>
  </si>
  <si>
    <t>TRANSIT / TOURNEO CONNECT</t>
  </si>
  <si>
    <t>TRANSIT CONNECT T200S</t>
  </si>
  <si>
    <t>TRANSIT COURIER</t>
  </si>
  <si>
    <t>35C15</t>
  </si>
  <si>
    <t>DAILY 35S14V</t>
  </si>
  <si>
    <t>EDELIVER 9</t>
  </si>
  <si>
    <t>SPRINTER 311 CDI</t>
  </si>
  <si>
    <t>SPRINTER 312 D</t>
  </si>
  <si>
    <t>SPRINTER 313 CDI</t>
  </si>
  <si>
    <t>SPRINTER 315 CDI</t>
  </si>
  <si>
    <t>VITO 108 CDI</t>
  </si>
  <si>
    <t>VITO 108 D</t>
  </si>
  <si>
    <t>VITO 113 CDI</t>
  </si>
  <si>
    <t>VITO 115 CDI</t>
  </si>
  <si>
    <t>VITO 120 CDI</t>
  </si>
  <si>
    <t>CANTER</t>
  </si>
  <si>
    <t>INTERSTAR</t>
  </si>
  <si>
    <t>KING CAB</t>
  </si>
  <si>
    <t>NAVARA</t>
  </si>
  <si>
    <t>COMBO VAN</t>
  </si>
  <si>
    <t>MOVANO</t>
  </si>
  <si>
    <t>BIPPER</t>
  </si>
  <si>
    <t>PORTER NP6</t>
  </si>
  <si>
    <t>INCA</t>
  </si>
  <si>
    <t>PRAKTIK</t>
  </si>
  <si>
    <t>452D</t>
  </si>
  <si>
    <t>CADDY KASTEN</t>
  </si>
  <si>
    <t>LT35</t>
  </si>
  <si>
    <t>TRANSPORTER DOUBLECAB</t>
  </si>
  <si>
    <t>RAM 1500 PICK-UP</t>
  </si>
  <si>
    <t>RAM 2500 PICK-UP</t>
  </si>
  <si>
    <t>F150 PICK-UP</t>
  </si>
  <si>
    <t>B2500</t>
  </si>
  <si>
    <t>L200</t>
  </si>
  <si>
    <t>NP300 NAVARA</t>
  </si>
  <si>
    <t>PICK-UP</t>
  </si>
  <si>
    <t>53-14 (SAZ-3507)</t>
  </si>
  <si>
    <t>53B</t>
  </si>
  <si>
    <t>50C18</t>
  </si>
  <si>
    <t>70C18</t>
  </si>
  <si>
    <t>DAILY 50C14V</t>
  </si>
  <si>
    <t>711 D</t>
  </si>
  <si>
    <t>ATEGO 915</t>
  </si>
  <si>
    <t>SPRINTER 519 CDI</t>
  </si>
  <si>
    <t>ZIL</t>
  </si>
  <si>
    <t>SAURER</t>
  </si>
  <si>
    <t>BERNA 2DM 2VM</t>
  </si>
  <si>
    <t>FT XF 105</t>
  </si>
  <si>
    <t>FT XF 105.460T</t>
  </si>
  <si>
    <t>XF 460 FT</t>
  </si>
  <si>
    <t>XF 480 FT</t>
  </si>
  <si>
    <t>26.363 FNLC</t>
  </si>
  <si>
    <t>TGX</t>
  </si>
  <si>
    <t>ACTROS 1842LS</t>
  </si>
  <si>
    <t>ACTROS 1845LS</t>
  </si>
  <si>
    <t>ACTROS 1848LS</t>
  </si>
  <si>
    <t>G410</t>
  </si>
  <si>
    <t>P 270 DB4X2MNB</t>
  </si>
  <si>
    <t>P 280 DB4X2MNB</t>
  </si>
  <si>
    <t>P 310 DB4X2MNB</t>
  </si>
  <si>
    <t>P114 GB6X2*4NB 340</t>
  </si>
  <si>
    <t>P410</t>
  </si>
  <si>
    <t>R 420 LA4X2HNA</t>
  </si>
  <si>
    <t>R 420 LA4X2MEB</t>
  </si>
  <si>
    <t>R 420 LA4X2MNA</t>
  </si>
  <si>
    <t>R 440 LA4X2MNA</t>
  </si>
  <si>
    <t>R 480 LA4X2MNA</t>
  </si>
  <si>
    <t>R 500 LA4X2MNB</t>
  </si>
  <si>
    <t>R410</t>
  </si>
  <si>
    <t>R440</t>
  </si>
  <si>
    <t>R450</t>
  </si>
  <si>
    <t>SCANIA/WIELTON</t>
  </si>
  <si>
    <t>R520</t>
  </si>
  <si>
    <t>FH12</t>
  </si>
  <si>
    <t>FH-540</t>
  </si>
  <si>
    <t>FL614</t>
  </si>
  <si>
    <t>FL616</t>
  </si>
  <si>
    <t>FM</t>
  </si>
  <si>
    <t>FM9</t>
  </si>
  <si>
    <t>FM-440</t>
  </si>
  <si>
    <t>FM-480</t>
  </si>
  <si>
    <t>MOOTORI_VOIMSUS</t>
  </si>
  <si>
    <t>SXR 50</t>
  </si>
  <si>
    <t>FYYSILINE</t>
  </si>
  <si>
    <t>CK50</t>
  </si>
  <si>
    <t>HL6.0S</t>
  </si>
  <si>
    <t>LIBERTY 50</t>
  </si>
  <si>
    <t>VESPA PRIMAVERA</t>
  </si>
  <si>
    <t>YADEA</t>
  </si>
  <si>
    <t>E8S</t>
  </si>
  <si>
    <t>YB50QT-3B</t>
  </si>
  <si>
    <t>YINGANG</t>
  </si>
  <si>
    <t>CLASSIC 50</t>
  </si>
  <si>
    <t>CE 02</t>
  </si>
  <si>
    <t>G 310 R</t>
  </si>
  <si>
    <t>R 1250 RT</t>
  </si>
  <si>
    <t>S 1000 XR</t>
  </si>
  <si>
    <t>800NK</t>
  </si>
  <si>
    <t>PANIGALE V2</t>
  </si>
  <si>
    <t>MAARAMATA</t>
  </si>
  <si>
    <t>EC 300</t>
  </si>
  <si>
    <t>CVO STREET GLIDE</t>
  </si>
  <si>
    <t>NIGHTSTER</t>
  </si>
  <si>
    <t>STREET BOB 114</t>
  </si>
  <si>
    <t>STREET GLIDE</t>
  </si>
  <si>
    <t>STREET GLIDE ST</t>
  </si>
  <si>
    <t>CB125F</t>
  </si>
  <si>
    <t>CBR500RA</t>
  </si>
  <si>
    <t>NC750XD</t>
  </si>
  <si>
    <t>Z125MA</t>
  </si>
  <si>
    <t>XL750</t>
  </si>
  <si>
    <t>701 SUPERMOTO</t>
  </si>
  <si>
    <t>INDIAN CHALLENGER LIMITED</t>
  </si>
  <si>
    <t>ROADMASTER DARK HORSE</t>
  </si>
  <si>
    <t>FALCON 125</t>
  </si>
  <si>
    <t>NINJA 500</t>
  </si>
  <si>
    <t>Z7 HYBRID</t>
  </si>
  <si>
    <t>150 EXC</t>
  </si>
  <si>
    <t>250 EXC</t>
  </si>
  <si>
    <t>ORANZ</t>
  </si>
  <si>
    <t>450 EXC-F</t>
  </si>
  <si>
    <t>DT X360</t>
  </si>
  <si>
    <t>RAZORBACK</t>
  </si>
  <si>
    <t>DRAGSTER ROSSO</t>
  </si>
  <si>
    <t>VESPA GTS</t>
  </si>
  <si>
    <t>VESPA PRIMAVERA 125</t>
  </si>
  <si>
    <t>BULLET 350</t>
  </si>
  <si>
    <t>INTERCEPTOR INT 650</t>
  </si>
  <si>
    <t>SPEED 400</t>
  </si>
  <si>
    <t>STREET TRIPLE RS</t>
  </si>
  <si>
    <t>TIGER 850 SPORT</t>
  </si>
  <si>
    <t>MTM890D</t>
  </si>
  <si>
    <t>MTN125-A</t>
  </si>
  <si>
    <t>HOBEDANE</t>
  </si>
  <si>
    <t>MTN890D</t>
  </si>
  <si>
    <t>MTT890D-K</t>
  </si>
  <si>
    <t>XP560</t>
  </si>
  <si>
    <t>LH50DU</t>
  </si>
  <si>
    <t>AF8250</t>
  </si>
  <si>
    <t>JAGUAR 950</t>
  </si>
  <si>
    <t>JAGUAR 960</t>
  </si>
  <si>
    <t>LEXION 6800</t>
  </si>
  <si>
    <t>TRION 520</t>
  </si>
  <si>
    <t>TRION 530</t>
  </si>
  <si>
    <t>TRION 660</t>
  </si>
  <si>
    <t>ER1500F</t>
  </si>
  <si>
    <t>ROGATOR 665D</t>
  </si>
  <si>
    <t>HIDROMEK</t>
  </si>
  <si>
    <t>HMK 102S</t>
  </si>
  <si>
    <t>525-60</t>
  </si>
  <si>
    <t>535-95</t>
  </si>
  <si>
    <t>T670</t>
  </si>
  <si>
    <t>MLT 625 H 75K ST5 S1</t>
  </si>
  <si>
    <t>MRT1845</t>
  </si>
  <si>
    <t>8.5SK</t>
  </si>
  <si>
    <t>BEEZ</t>
  </si>
  <si>
    <t>A6 AVANT 50 TFSI E</t>
  </si>
  <si>
    <t>Q4 SPORTBACK 45 E-TRON</t>
  </si>
  <si>
    <t>RS 3 LIMOUSINE</t>
  </si>
  <si>
    <t>X4 M COMPETITION</t>
  </si>
  <si>
    <t>RIIGI</t>
  </si>
  <si>
    <t>E-C4</t>
  </si>
  <si>
    <t>CITROEN ETRUSCO</t>
  </si>
  <si>
    <t>T7300 SB</t>
  </si>
  <si>
    <t>296 GTS</t>
  </si>
  <si>
    <t>BT6905</t>
  </si>
  <si>
    <t>BT7265</t>
  </si>
  <si>
    <t>I68/I447</t>
  </si>
  <si>
    <t>T67/T448</t>
  </si>
  <si>
    <t>HORON 74 XT</t>
  </si>
  <si>
    <t>MAGIS 98 XT</t>
  </si>
  <si>
    <t>FIAT FRANKIA</t>
  </si>
  <si>
    <t>F-LINE</t>
  </si>
  <si>
    <t>MC4 373</t>
  </si>
  <si>
    <t>KEA I 90</t>
  </si>
  <si>
    <t>R50</t>
  </si>
  <si>
    <t>FORD LMC</t>
  </si>
  <si>
    <t>KRONOS 298 TL</t>
  </si>
  <si>
    <t>ZEFIRO 284 TL</t>
  </si>
  <si>
    <t>ORA 03</t>
  </si>
  <si>
    <t>R06</t>
  </si>
  <si>
    <t>LBX</t>
  </si>
  <si>
    <t>LEVANTE GT HYBRID</t>
  </si>
  <si>
    <t>EUNIQ 6</t>
  </si>
  <si>
    <t>AMG EQE 53 4MATIC+</t>
  </si>
  <si>
    <t>CITAN TOURER</t>
  </si>
  <si>
    <t>E 400 E 4MATIC</t>
  </si>
  <si>
    <t>E 450 4MATIC ALLTERRAIN</t>
  </si>
  <si>
    <t>EQT</t>
  </si>
  <si>
    <t>JCW COUNTRYMAN ALL4</t>
  </si>
  <si>
    <t>MACAN T</t>
  </si>
  <si>
    <t>PANAMERA 4S E-HYBRID</t>
  </si>
  <si>
    <t>PANAMERA TURBO E-HYBRID</t>
  </si>
  <si>
    <t>TAYCAN 4</t>
  </si>
  <si>
    <t>RAFALE</t>
  </si>
  <si>
    <t>YEARLING 89</t>
  </si>
  <si>
    <t>RENAULT/CARPOL</t>
  </si>
  <si>
    <t>SKODA</t>
  </si>
  <si>
    <t>HELEBEEZ</t>
  </si>
  <si>
    <t>GR SUPRA GT4</t>
  </si>
  <si>
    <t>ID.4 PRO 4MOTION 210KW</t>
  </si>
  <si>
    <t>ID.5 GTX 220 KW</t>
  </si>
  <si>
    <t>ID.5 PRO 128 KW</t>
  </si>
  <si>
    <t>EX40</t>
  </si>
  <si>
    <t>ASTON MARTIN</t>
  </si>
  <si>
    <t>DBX707</t>
  </si>
  <si>
    <t>Q5 50 TFSI E</t>
  </si>
  <si>
    <t>Q7 55 TFSI E</t>
  </si>
  <si>
    <t>Q7 60 TFSI E</t>
  </si>
  <si>
    <t>Q8 55 TFSI E</t>
  </si>
  <si>
    <t>Q8 60 TFSI E</t>
  </si>
  <si>
    <t>X5 M60I XDRIVE</t>
  </si>
  <si>
    <t>X6 XDRIVE40I M SPORT</t>
  </si>
  <si>
    <t>AMG GLE 53 HYBRID COUPE</t>
  </si>
  <si>
    <t>AMG GLS 63 4MATIC+</t>
  </si>
  <si>
    <t>GLE 400 E 4MATIC</t>
  </si>
  <si>
    <t>GLE 400 E 4MATIC COUPE</t>
  </si>
  <si>
    <t>GLE 450 D 4MATIC</t>
  </si>
  <si>
    <t>MAYBACH GLS 600</t>
  </si>
  <si>
    <t>CAYENNE TURBO E-HYBRID</t>
  </si>
  <si>
    <t>IVECO FORVEDA</t>
  </si>
  <si>
    <t>IVECO UGUR KAROSER</t>
  </si>
  <si>
    <t>70C21</t>
  </si>
  <si>
    <t>LT-A750</t>
  </si>
  <si>
    <t xml:space="preserve">VIKING YX70MPP </t>
  </si>
  <si>
    <t>IVECO MULTITEL PAGLIERO</t>
  </si>
  <si>
    <t>35S14</t>
  </si>
  <si>
    <t>MAN HVM</t>
  </si>
  <si>
    <t>EDELIVER 7</t>
  </si>
  <si>
    <t>PIAGGIO REBELLA</t>
  </si>
  <si>
    <t>KANGOO VAN E-TECH ELECTRIC</t>
  </si>
  <si>
    <t>F-150 RAPTOR</t>
  </si>
  <si>
    <t>XF 530 FAD</t>
  </si>
  <si>
    <t>F-MAX</t>
  </si>
  <si>
    <t>P360</t>
  </si>
  <si>
    <t>P460</t>
  </si>
  <si>
    <t>R420</t>
  </si>
  <si>
    <t>S560</t>
  </si>
  <si>
    <t>CD300-SL/1.50</t>
  </si>
  <si>
    <t>CD350-DL/1.50</t>
  </si>
  <si>
    <t>CT200-SL/1.25</t>
  </si>
  <si>
    <t>BASOGLU KARAVAN SAN. TIC. A.S.</t>
  </si>
  <si>
    <t>CARETTA 1500</t>
  </si>
  <si>
    <t>CARETTA UNCLE</t>
  </si>
  <si>
    <t>300DL-2/34</t>
  </si>
  <si>
    <t>N7-202 PTD</t>
  </si>
  <si>
    <t>REMOLQUES JUAN JESUS</t>
  </si>
  <si>
    <t>RJJ1-450PB</t>
  </si>
  <si>
    <t>700S000T000</t>
  </si>
  <si>
    <t>750M201L125PLH</t>
  </si>
  <si>
    <t>750M332B150</t>
  </si>
  <si>
    <t>CP327-DLH</t>
  </si>
  <si>
    <t>CP365-LH</t>
  </si>
  <si>
    <t>CV300-L</t>
  </si>
  <si>
    <t>TTMA-200</t>
  </si>
  <si>
    <t>751TM300L150-0.4</t>
  </si>
  <si>
    <t>SH73T23500222-1</t>
  </si>
  <si>
    <t>ANSSEMS</t>
  </si>
  <si>
    <t>AN</t>
  </si>
  <si>
    <t>CD410-SLB/1.85</t>
  </si>
  <si>
    <t>3718-2P-30</t>
  </si>
  <si>
    <t>BREN-2612-1P-1200</t>
  </si>
  <si>
    <t>BREN-2612-1P-1500</t>
  </si>
  <si>
    <t>A TYPE</t>
  </si>
  <si>
    <t>PHA-P-V3013/125</t>
  </si>
  <si>
    <t>PHA-P-V3016/200</t>
  </si>
  <si>
    <t>MH1200</t>
  </si>
  <si>
    <t>MH1500</t>
  </si>
  <si>
    <t>545 KMF</t>
  </si>
  <si>
    <t>AMETIST 560 GLE KS</t>
  </si>
  <si>
    <t>ESTATE 560 GLE KS</t>
  </si>
  <si>
    <t>1000V571L209</t>
  </si>
  <si>
    <t>1350S000T000</t>
  </si>
  <si>
    <t>1700M352L150</t>
  </si>
  <si>
    <t>2700A452T205</t>
  </si>
  <si>
    <t>REWARD CATERING</t>
  </si>
  <si>
    <t>SERRA</t>
  </si>
  <si>
    <t>ALPINA</t>
  </si>
  <si>
    <t>ATOUR GRANDE</t>
  </si>
  <si>
    <t>AP2600-DRB/N</t>
  </si>
  <si>
    <t>AP2850-DRB</t>
  </si>
  <si>
    <t>BP1500-RBA</t>
  </si>
  <si>
    <t>BP3500-DRB/XO</t>
  </si>
  <si>
    <t>CP300-RB/DROP</t>
  </si>
  <si>
    <t>CP350-LBH</t>
  </si>
  <si>
    <t>CP365-LBHE PRO</t>
  </si>
  <si>
    <t>GP300-DRB</t>
  </si>
  <si>
    <t>A24 TRAILERS</t>
  </si>
  <si>
    <t>ANDOVER SFCL48</t>
  </si>
  <si>
    <t>KRONE FOILPOINT</t>
  </si>
  <si>
    <t>SF24</t>
  </si>
  <si>
    <t>D4YS11T11</t>
  </si>
  <si>
    <t>PANAV</t>
  </si>
  <si>
    <t>TS318H</t>
  </si>
  <si>
    <t>STAS</t>
  </si>
  <si>
    <t>S300ZX</t>
  </si>
  <si>
    <t>IRON BALTIC</t>
  </si>
  <si>
    <t>IB-165</t>
  </si>
  <si>
    <t>BERGMANN</t>
  </si>
  <si>
    <t>M 4190 SZ</t>
  </si>
  <si>
    <t>E16</t>
  </si>
  <si>
    <t>FERREL</t>
  </si>
  <si>
    <t>105D</t>
  </si>
  <si>
    <t>135DU</t>
  </si>
  <si>
    <t>6S</t>
  </si>
  <si>
    <t>SAME</t>
  </si>
  <si>
    <t>MF650</t>
  </si>
  <si>
    <t>26-13K</t>
  </si>
  <si>
    <t>PBN-30</t>
  </si>
  <si>
    <t>MCCORMICK</t>
  </si>
  <si>
    <t>X5.120</t>
  </si>
  <si>
    <t>T5.100</t>
  </si>
  <si>
    <t>6225C</t>
  </si>
  <si>
    <t>YANMAR</t>
  </si>
  <si>
    <t>YT347-Q</t>
  </si>
  <si>
    <t>UFORCE1000</t>
  </si>
  <si>
    <t>AXION 870</t>
  </si>
  <si>
    <t>XERION</t>
  </si>
  <si>
    <t>6R 155</t>
  </si>
  <si>
    <t>8R 410</t>
  </si>
  <si>
    <t>T7.225 AC</t>
  </si>
  <si>
    <t>RANGER 1000</t>
  </si>
  <si>
    <t>RANGER DIESEL</t>
  </si>
  <si>
    <t>RANGER XP 1000</t>
  </si>
  <si>
    <t>EK1-261</t>
  </si>
  <si>
    <t>SOLIS 26 9+9 4WD</t>
  </si>
  <si>
    <t>MXU 550</t>
  </si>
  <si>
    <t>ATV420 PROMAX,LH400ATV-F PROMAX</t>
  </si>
  <si>
    <t>LH300ATV-D PROMAX T3</t>
  </si>
  <si>
    <t>SPORTSMAN XP 1000 S</t>
  </si>
  <si>
    <t>Grand Total</t>
  </si>
  <si>
    <t>Total</t>
  </si>
  <si>
    <t>T3a</t>
  </si>
  <si>
    <t>Juuni</t>
  </si>
  <si>
    <t>9120 EA</t>
  </si>
  <si>
    <t>930K</t>
  </si>
  <si>
    <t>TERRA VARIANT 585</t>
  </si>
  <si>
    <t>R 140W-9</t>
  </si>
  <si>
    <t>2CX</t>
  </si>
  <si>
    <t>525-60T4</t>
  </si>
  <si>
    <t>L 45B-TP</t>
  </si>
  <si>
    <t>L 120H</t>
  </si>
  <si>
    <t>L 150H</t>
  </si>
  <si>
    <t>LANDINI</t>
  </si>
  <si>
    <t>GHIBLI DT90</t>
  </si>
  <si>
    <t>MT220</t>
  </si>
  <si>
    <t>N122</t>
  </si>
  <si>
    <t>RANGER XP 570</t>
  </si>
  <si>
    <t>FTG</t>
  </si>
  <si>
    <t>PUMA 165</t>
  </si>
  <si>
    <r>
      <t>Liiklusregistris juuni 2024</t>
    </r>
    <r>
      <rPr>
        <b/>
        <sz val="11"/>
        <rFont val="Arial"/>
        <family val="2"/>
        <charset val="186"/>
      </rPr>
      <t xml:space="preserve"> </t>
    </r>
    <r>
      <rPr>
        <b/>
        <sz val="11"/>
        <rFont val="Arial"/>
        <family val="2"/>
      </rPr>
      <t>aasta esmaselt ( kasutatud ja uued) registreeritud traktorid ja liikurmasinad.</t>
    </r>
  </si>
  <si>
    <t>DNEPR</t>
  </si>
  <si>
    <t>INZ</t>
  </si>
  <si>
    <t>MOTOR MANIA</t>
  </si>
  <si>
    <t>ZHEJIANG</t>
  </si>
  <si>
    <r>
      <t xml:space="preserve">Liiklusregistris juuni </t>
    </r>
    <r>
      <rPr>
        <b/>
        <sz val="11"/>
        <rFont val="Arial"/>
        <family val="2"/>
        <charset val="186"/>
      </rPr>
      <t xml:space="preserve">2024 </t>
    </r>
    <r>
      <rPr>
        <b/>
        <sz val="11"/>
        <rFont val="Arial"/>
        <family val="2"/>
      </rPr>
      <t>aasta esmaselt ( kasutatud ja uued) registreeritud mootorrattad ning mopeedid.</t>
    </r>
  </si>
  <si>
    <t>VOLVO WIELTON</t>
  </si>
  <si>
    <t>ESCHLBÖCK</t>
  </si>
  <si>
    <t>FIAT SOLIFER</t>
  </si>
  <si>
    <t>POLESTAR</t>
  </si>
  <si>
    <t>FORD CHAUSSON</t>
  </si>
  <si>
    <t>Liiklusregistris juuni 2024 aasta esmaselt ( kasutatud ja uued) registreeritud sõiduautode TOP10.</t>
  </si>
  <si>
    <t>Sõiduautode esmane registreerimine aastate lõikes juuni kuus.</t>
  </si>
  <si>
    <t>JUUNI</t>
  </si>
  <si>
    <r>
      <t xml:space="preserve">Liiklusregistris juuni 2024 aasta esmaselt ( kasutatud ja uued) registreeritud veoautode ( </t>
    </r>
    <r>
      <rPr>
        <b/>
        <sz val="11"/>
        <color indexed="10"/>
        <rFont val="Arial"/>
        <family val="2"/>
      </rPr>
      <t>kõik kategooriad</t>
    </r>
    <r>
      <rPr>
        <b/>
        <sz val="11"/>
        <rFont val="Arial"/>
        <family val="2"/>
      </rPr>
      <t>) TOP15.</t>
    </r>
  </si>
  <si>
    <t>CD3</t>
  </si>
  <si>
    <t>YHEKYTUSELINE</t>
  </si>
  <si>
    <t>CK</t>
  </si>
  <si>
    <t>LJ50QT-9L</t>
  </si>
  <si>
    <t>ELEKTRISOIDUK</t>
  </si>
  <si>
    <t>CD1</t>
  </si>
  <si>
    <t>CD0A</t>
  </si>
  <si>
    <t>E50</t>
  </si>
  <si>
    <t>TL3000</t>
  </si>
  <si>
    <t>KONSTANTNE_YLEKANNE</t>
  </si>
  <si>
    <t>YD2000D-07</t>
  </si>
  <si>
    <t>YB50QT-3</t>
  </si>
  <si>
    <t>YG48Q-7</t>
  </si>
  <si>
    <t>EH</t>
  </si>
  <si>
    <t>MCE2</t>
  </si>
  <si>
    <t>1T13</t>
  </si>
  <si>
    <t>SX99</t>
  </si>
  <si>
    <t>CF800-7F</t>
  </si>
  <si>
    <t>6A</t>
  </si>
  <si>
    <t>1H</t>
  </si>
  <si>
    <t>7K</t>
  </si>
  <si>
    <t>RB1</t>
  </si>
  <si>
    <t>FL3</t>
  </si>
  <si>
    <t>JC94</t>
  </si>
  <si>
    <t>PC70</t>
  </si>
  <si>
    <t>RH09</t>
  </si>
  <si>
    <t>JB03</t>
  </si>
  <si>
    <t>JK05</t>
  </si>
  <si>
    <t>RD16</t>
  </si>
  <si>
    <t>ZNAT125</t>
  </si>
  <si>
    <t>EX500G</t>
  </si>
  <si>
    <t>CR500A</t>
  </si>
  <si>
    <t>HYBRIIDSOIDUK</t>
  </si>
  <si>
    <t>U32</t>
  </si>
  <si>
    <t>KTM V2 ADVENTURE</t>
  </si>
  <si>
    <t>E7</t>
  </si>
  <si>
    <t>KY</t>
  </si>
  <si>
    <t>QM250-4X</t>
  </si>
  <si>
    <t>MD3C</t>
  </si>
  <si>
    <t>MD1E</t>
  </si>
  <si>
    <t>H801</t>
  </si>
  <si>
    <t>RN96</t>
  </si>
  <si>
    <t>RN70</t>
  </si>
  <si>
    <t>SJ18</t>
  </si>
  <si>
    <t>DU</t>
  </si>
  <si>
    <t>SGW570F-A6</t>
  </si>
  <si>
    <t>C84</t>
  </si>
  <si>
    <t>L53</t>
  </si>
  <si>
    <t>L54</t>
  </si>
  <si>
    <t>WT56</t>
  </si>
  <si>
    <t>HYDRAULILINE</t>
  </si>
  <si>
    <t>F34XM</t>
  </si>
  <si>
    <t>CRC3</t>
  </si>
  <si>
    <t>KAHEKYTUSELINE</t>
  </si>
  <si>
    <t>CIF1</t>
  </si>
  <si>
    <t>EG/CF 002</t>
  </si>
  <si>
    <t>FA3</t>
  </si>
  <si>
    <t>K250/5</t>
  </si>
  <si>
    <t>H-2018-858</t>
  </si>
  <si>
    <t>KSYN1EM</t>
  </si>
  <si>
    <t>AYH1(M)</t>
  </si>
  <si>
    <t>M156</t>
  </si>
  <si>
    <t>ZV</t>
  </si>
  <si>
    <t>SV51A</t>
  </si>
  <si>
    <t>E2EQEX</t>
  </si>
  <si>
    <t>JL/CN</t>
  </si>
  <si>
    <t>KJ</t>
  </si>
  <si>
    <t>KN</t>
  </si>
  <si>
    <t>JTSC</t>
  </si>
  <si>
    <t>XA5(EU,M)-TMG</t>
  </si>
  <si>
    <t>SYMVE</t>
  </si>
  <si>
    <t>SYMWE</t>
  </si>
  <si>
    <t>EURO 6 EB</t>
  </si>
  <si>
    <t>AM8SS</t>
  </si>
  <si>
    <t>WS</t>
  </si>
  <si>
    <t>LR</t>
  </si>
  <si>
    <t>906BB35/4X4</t>
  </si>
  <si>
    <t>CR</t>
  </si>
  <si>
    <t>IS40CI2EA FORVEDA</t>
  </si>
  <si>
    <t>SEGAKYTUSELINE</t>
  </si>
  <si>
    <t>N-ISUK00</t>
  </si>
  <si>
    <t>DW11L</t>
  </si>
  <si>
    <t>MP1</t>
  </si>
  <si>
    <t>EURO V E</t>
  </si>
  <si>
    <t>KR-MAN</t>
  </si>
  <si>
    <t>EV65C</t>
  </si>
  <si>
    <t>SV63C</t>
  </si>
  <si>
    <t>NP6</t>
  </si>
  <si>
    <t>F-SERIES</t>
  </si>
  <si>
    <t>IS70CI2BA</t>
  </si>
  <si>
    <t>FLB2C</t>
  </si>
  <si>
    <t>F54N3</t>
  </si>
  <si>
    <t>CHK1</t>
  </si>
  <si>
    <t>G-SEERIA</t>
  </si>
  <si>
    <t>EURO5N</t>
  </si>
  <si>
    <t>VTJ3T</t>
  </si>
  <si>
    <t>FLB3C</t>
  </si>
  <si>
    <t>N333/Z</t>
  </si>
  <si>
    <t>CF22</t>
  </si>
  <si>
    <t>CR15</t>
  </si>
  <si>
    <t>C2H2</t>
  </si>
  <si>
    <t>REMORQUE1</t>
  </si>
  <si>
    <t>BS750</t>
  </si>
  <si>
    <t>N126</t>
  </si>
  <si>
    <t>RJJ1-1E</t>
  </si>
  <si>
    <t>E1L1</t>
  </si>
  <si>
    <t>SL2</t>
  </si>
  <si>
    <t>MSX2</t>
  </si>
  <si>
    <t>CF23</t>
  </si>
  <si>
    <t>B26</t>
  </si>
  <si>
    <t>T-03-T</t>
  </si>
  <si>
    <t>PHA</t>
  </si>
  <si>
    <t>K1</t>
  </si>
  <si>
    <t>RC2CDZ2</t>
  </si>
  <si>
    <t>C3C</t>
  </si>
  <si>
    <t>S</t>
  </si>
  <si>
    <t>AT 2027</t>
  </si>
  <si>
    <t>A234</t>
  </si>
  <si>
    <t>SFCL48</t>
  </si>
  <si>
    <t>MNL</t>
  </si>
  <si>
    <t>TTA21</t>
  </si>
  <si>
    <t>TXXYYD-T2</t>
  </si>
  <si>
    <t>AAC11H</t>
  </si>
  <si>
    <t>M02</t>
  </si>
  <si>
    <t>26-13</t>
  </si>
  <si>
    <t>PBN</t>
  </si>
  <si>
    <t>VD</t>
  </si>
  <si>
    <t>20S</t>
  </si>
  <si>
    <t>YT005</t>
  </si>
  <si>
    <t>CF1000UTR-3</t>
  </si>
  <si>
    <t>F26V</t>
  </si>
  <si>
    <t>SOLIS 26 9+9 M5</t>
  </si>
  <si>
    <t>Z5</t>
  </si>
  <si>
    <t>RF</t>
  </si>
  <si>
    <t>RA</t>
  </si>
  <si>
    <t>TP11</t>
  </si>
  <si>
    <t>Liiklusregistris esmaselt registreeritud uued sõidukid, juuni 2024 aasta.</t>
  </si>
  <si>
    <t>TUKI</t>
  </si>
  <si>
    <t>OF3614</t>
  </si>
  <si>
    <t>KASUT_REGISTREERITUD</t>
  </si>
  <si>
    <t>WAALA</t>
  </si>
  <si>
    <t xml:space="preserve">15M </t>
  </si>
  <si>
    <t>GTI 90</t>
  </si>
  <si>
    <t>RXT260S</t>
  </si>
  <si>
    <t>KASUT_REGISTREERIMATA</t>
  </si>
  <si>
    <t>SPARK 60 WH 2UP</t>
  </si>
  <si>
    <t>SPARK2UP TRIXX</t>
  </si>
  <si>
    <t>EX SPORT</t>
  </si>
  <si>
    <t>WAVE RUNNER XLT 1200</t>
  </si>
  <si>
    <t>STX 15F</t>
  </si>
  <si>
    <t>SX-R</t>
  </si>
  <si>
    <t>GTR 215</t>
  </si>
  <si>
    <t>RXT 300</t>
  </si>
  <si>
    <t>GTX</t>
  </si>
  <si>
    <t>RXT-X 325</t>
  </si>
  <si>
    <t>GP 1200R</t>
  </si>
  <si>
    <t>JB1050-X/JET BLASTER</t>
  </si>
  <si>
    <t>VAIKELAEV</t>
  </si>
  <si>
    <t>AQUADOR</t>
  </si>
  <si>
    <t>300 HT</t>
  </si>
  <si>
    <t>ANTARES-9 OB</t>
  </si>
  <si>
    <t>FIART</t>
  </si>
  <si>
    <t>338WISTA</t>
  </si>
  <si>
    <t>LARSON</t>
  </si>
  <si>
    <t>MINOR</t>
  </si>
  <si>
    <t>OFFSHORE 25</t>
  </si>
  <si>
    <t>26 PATROL</t>
  </si>
  <si>
    <t>TARGA</t>
  </si>
  <si>
    <t>530F</t>
  </si>
  <si>
    <t>B4 RIB</t>
  </si>
  <si>
    <t>16-4400</t>
  </si>
  <si>
    <t>BOWRIDER</t>
  </si>
  <si>
    <t>CAPRI 3.0</t>
  </si>
  <si>
    <t>CAPRI2052LS</t>
  </si>
  <si>
    <t>440TL</t>
  </si>
  <si>
    <t>450TL</t>
  </si>
  <si>
    <t>760 DELPHIN</t>
  </si>
  <si>
    <t>BOTNIA</t>
  </si>
  <si>
    <t>BRIG</t>
  </si>
  <si>
    <t>E500TC</t>
  </si>
  <si>
    <t>S-315</t>
  </si>
  <si>
    <t>XL</t>
  </si>
  <si>
    <t>XL V-MAX</t>
  </si>
  <si>
    <t>XXL</t>
  </si>
  <si>
    <t>CHAPARRAL</t>
  </si>
  <si>
    <t>SIGNATURE 260</t>
  </si>
  <si>
    <t>COBALT</t>
  </si>
  <si>
    <t>RIB 430</t>
  </si>
  <si>
    <t>525 CC</t>
  </si>
  <si>
    <t>FAVORIT</t>
  </si>
  <si>
    <t>F-400</t>
  </si>
  <si>
    <t>FINNSPORT</t>
  </si>
  <si>
    <t>540HT</t>
  </si>
  <si>
    <t>450 HT</t>
  </si>
  <si>
    <t>630 OC</t>
  </si>
  <si>
    <t>FOLKPARCA</t>
  </si>
  <si>
    <t>205 SUNDOWNER</t>
  </si>
  <si>
    <t>B 370 AL</t>
  </si>
  <si>
    <t>C 420 AL</t>
  </si>
  <si>
    <t>HILLE</t>
  </si>
  <si>
    <t>UTILITY 530</t>
  </si>
  <si>
    <t>HONWAVE</t>
  </si>
  <si>
    <t>MX-400/0AL</t>
  </si>
  <si>
    <t>HURRICANE</t>
  </si>
  <si>
    <t>PRO PLUS 430</t>
  </si>
  <si>
    <t>HYDRO-FORCE</t>
  </si>
  <si>
    <t>KM 330DSL</t>
  </si>
  <si>
    <t>LADYA</t>
  </si>
  <si>
    <t>L-330M</t>
  </si>
  <si>
    <t>L-350MK</t>
  </si>
  <si>
    <t>LAXEN</t>
  </si>
  <si>
    <t>510 HT</t>
  </si>
  <si>
    <t>LIYA</t>
  </si>
  <si>
    <t>LY 380</t>
  </si>
  <si>
    <t>MARINE</t>
  </si>
  <si>
    <t>360AB</t>
  </si>
  <si>
    <t>MAXUM</t>
  </si>
  <si>
    <t>2100 SC</t>
  </si>
  <si>
    <t>MOREBAS</t>
  </si>
  <si>
    <t>17 CABIN</t>
  </si>
  <si>
    <t>MS</t>
  </si>
  <si>
    <t>560 CABIN</t>
  </si>
  <si>
    <t>NAUTIQUE</t>
  </si>
  <si>
    <t>SUPER AIR NAUTIQUE G25 PARAGON</t>
  </si>
  <si>
    <t>NIMBUS</t>
  </si>
  <si>
    <t>28HT</t>
  </si>
  <si>
    <t>OMC</t>
  </si>
  <si>
    <t>COBRA</t>
  </si>
  <si>
    <t>POLAR BIRD</t>
  </si>
  <si>
    <t>PB-385M</t>
  </si>
  <si>
    <t>QVARNSTRÖM</t>
  </si>
  <si>
    <t>RIB</t>
  </si>
  <si>
    <t>RIBEYE</t>
  </si>
  <si>
    <t>A600</t>
  </si>
  <si>
    <t>TRISS 52 ST</t>
  </si>
  <si>
    <t>SEA PRO</t>
  </si>
  <si>
    <t>CITATION ROYALE 220</t>
  </si>
  <si>
    <t>210 MONACO</t>
  </si>
  <si>
    <t>245 SUNDANCER</t>
  </si>
  <si>
    <t>SEASTAR</t>
  </si>
  <si>
    <t>CRUISER 6000</t>
  </si>
  <si>
    <t>SEASTORM</t>
  </si>
  <si>
    <t>SHETLAND</t>
  </si>
  <si>
    <t>SILVER BEAVER</t>
  </si>
  <si>
    <t>BR</t>
  </si>
  <si>
    <t>SILVER SHARK</t>
  </si>
  <si>
    <t>BR 580</t>
  </si>
  <si>
    <t>SUVI</t>
  </si>
  <si>
    <t>47DUO</t>
  </si>
  <si>
    <t>520 HT</t>
  </si>
  <si>
    <t>D77</t>
  </si>
  <si>
    <t>17 HT</t>
  </si>
  <si>
    <t>56 HT</t>
  </si>
  <si>
    <t>63 DAY CRUISER</t>
  </si>
  <si>
    <t>63 HT</t>
  </si>
  <si>
    <t>80 DC</t>
  </si>
  <si>
    <t>3D TENDER</t>
  </si>
  <si>
    <t>FEDERLIGHT 285</t>
  </si>
  <si>
    <t>AC-14 L</t>
  </si>
  <si>
    <t>DELTA</t>
  </si>
  <si>
    <t>415 MS</t>
  </si>
  <si>
    <t>ELECTROLUX</t>
  </si>
  <si>
    <t>CAMPING</t>
  </si>
  <si>
    <t>FINN SPORT</t>
  </si>
  <si>
    <t>HENRIK J.ASKVIKS SONNER AS</t>
  </si>
  <si>
    <t>SONNER 370</t>
  </si>
  <si>
    <t>KAK</t>
  </si>
  <si>
    <t>KAK-HDPE-1</t>
  </si>
  <si>
    <t>SPORTSMAN 400</t>
  </si>
  <si>
    <t>PROGRESS</t>
  </si>
  <si>
    <t>SAARISTOFISKARI</t>
  </si>
  <si>
    <t>COLIBRI 405</t>
  </si>
  <si>
    <t>MICRO FUN</t>
  </si>
  <si>
    <t>405R</t>
  </si>
  <si>
    <t>SUN FIZZ 40</t>
  </si>
  <si>
    <t>ELAN</t>
  </si>
  <si>
    <t>H-323</t>
  </si>
  <si>
    <t>ALBIN</t>
  </si>
  <si>
    <t>VIGGEN</t>
  </si>
  <si>
    <t>HELMSMAN</t>
  </si>
  <si>
    <t>SUN 2000</t>
  </si>
  <si>
    <t>KARLSKRONA VIGGEN</t>
  </si>
  <si>
    <t>SOUDEPAAT</t>
  </si>
  <si>
    <t>BOTSMAN</t>
  </si>
  <si>
    <t>270N</t>
  </si>
  <si>
    <t>C-440</t>
  </si>
  <si>
    <t>KAZANKA</t>
  </si>
  <si>
    <t>K-280T</t>
  </si>
  <si>
    <t>Liiklusregistris esmaselt registreeritud veesõidukid juuni 2024 aasta.</t>
  </si>
  <si>
    <t>50C14N</t>
  </si>
  <si>
    <t>DAILY 70C17A</t>
  </si>
  <si>
    <t>IVECO CACCIAMALI</t>
  </si>
  <si>
    <t>65C17-THESI</t>
  </si>
  <si>
    <t>FBI 86 T</t>
  </si>
  <si>
    <t>LIONS CITY LLE</t>
  </si>
  <si>
    <t>MERCEDES-BENZ ERDUMAN</t>
  </si>
  <si>
    <t>TOURER</t>
  </si>
  <si>
    <t>OMNIEXPRESS</t>
  </si>
  <si>
    <t>I8 14.98 3.75</t>
  </si>
  <si>
    <t>L94 IB4X2NB 310</t>
  </si>
  <si>
    <t>SCANIA VEST</t>
  </si>
  <si>
    <t>K93 C4X2LB 45AA</t>
  </si>
  <si>
    <t>300VL</t>
  </si>
  <si>
    <t>M402L150-38/3250</t>
  </si>
  <si>
    <t>P301L150-68/3000</t>
  </si>
  <si>
    <t>BETANET</t>
  </si>
  <si>
    <t>MARLIN</t>
  </si>
  <si>
    <t>MEDIUM</t>
  </si>
  <si>
    <t>BT</t>
  </si>
  <si>
    <t>MOTO II</t>
  </si>
  <si>
    <t>BRAKO</t>
  </si>
  <si>
    <t>T-400</t>
  </si>
  <si>
    <t>BREN300</t>
  </si>
  <si>
    <t>BREN325H</t>
  </si>
  <si>
    <t>BREN-370</t>
  </si>
  <si>
    <t>BREN-2715</t>
  </si>
  <si>
    <t>RALLYE GTE 430/2L</t>
  </si>
  <si>
    <t>DIGUE</t>
  </si>
  <si>
    <t>376 D</t>
  </si>
  <si>
    <t>DOMANTAS</t>
  </si>
  <si>
    <t>B2V-6000</t>
  </si>
  <si>
    <t>265SL-1/34</t>
  </si>
  <si>
    <t>757L</t>
  </si>
  <si>
    <t>KK300</t>
  </si>
  <si>
    <t>KÄRPPÄ</t>
  </si>
  <si>
    <t>170-450/3280</t>
  </si>
  <si>
    <t>LATRUS</t>
  </si>
  <si>
    <t>LAT E1F</t>
  </si>
  <si>
    <t>VT 750 JET</t>
  </si>
  <si>
    <t>VT190-450LJ/364</t>
  </si>
  <si>
    <t>VT550 LJ CLASSIC</t>
  </si>
  <si>
    <t>MERKON</t>
  </si>
  <si>
    <t>GT-750</t>
  </si>
  <si>
    <t>N7-236 2 PRO</t>
  </si>
  <si>
    <t>N7-253 PTW</t>
  </si>
  <si>
    <t>N7-B17</t>
  </si>
  <si>
    <t>BD750</t>
  </si>
  <si>
    <t>750 301L15</t>
  </si>
  <si>
    <t>750F301L147-147</t>
  </si>
  <si>
    <t>750M271L125</t>
  </si>
  <si>
    <t>750M302L125</t>
  </si>
  <si>
    <t>750M331L150-42 HM4</t>
  </si>
  <si>
    <t>750M351L150PLH</t>
  </si>
  <si>
    <t>750M352B180</t>
  </si>
  <si>
    <t>750V00L000</t>
  </si>
  <si>
    <t>ROADMASTER</t>
  </si>
  <si>
    <t>IDEAL</t>
  </si>
  <si>
    <t>81062-01</t>
  </si>
  <si>
    <t>TE-HO</t>
  </si>
  <si>
    <t>TEKNO-TRAILER</t>
  </si>
  <si>
    <t>3000LC</t>
  </si>
  <si>
    <t>BE600-R</t>
  </si>
  <si>
    <t>BS300-L/TIP</t>
  </si>
  <si>
    <t>BS700-R</t>
  </si>
  <si>
    <t>CP327-L/HIGH</t>
  </si>
  <si>
    <t>CS300-L/HIGH</t>
  </si>
  <si>
    <t>BT-300/JET</t>
  </si>
  <si>
    <t>BT-450</t>
  </si>
  <si>
    <t>C-200/ECO</t>
  </si>
  <si>
    <t>C-300BLP</t>
  </si>
  <si>
    <t>C-342L</t>
  </si>
  <si>
    <t>VTL-600</t>
  </si>
  <si>
    <t>TOM</t>
  </si>
  <si>
    <t>TRL</t>
  </si>
  <si>
    <t>EC1</t>
  </si>
  <si>
    <t>WALKER</t>
  </si>
  <si>
    <t>407 DR 8</t>
  </si>
  <si>
    <t>AVENTURA 330</t>
  </si>
  <si>
    <t>CABARET</t>
  </si>
  <si>
    <t>GT 415</t>
  </si>
  <si>
    <t>ABI CARAVANS</t>
  </si>
  <si>
    <t>MARAUDER 400 CT</t>
  </si>
  <si>
    <t>DIPLOMAT</t>
  </si>
  <si>
    <t>JUBILEE VICEROY</t>
  </si>
  <si>
    <t>4149 DO</t>
  </si>
  <si>
    <t>4256 DO</t>
  </si>
  <si>
    <t>4256 TE</t>
  </si>
  <si>
    <t>SUPRA 470C</t>
  </si>
  <si>
    <t>2500VT</t>
  </si>
  <si>
    <t>ALF</t>
  </si>
  <si>
    <t>ZH20</t>
  </si>
  <si>
    <t>ASA TRAILER</t>
  </si>
  <si>
    <t>RTP18F</t>
  </si>
  <si>
    <t>AVENTO</t>
  </si>
  <si>
    <t>ROYAL 395</t>
  </si>
  <si>
    <t>ROYAL 445 E</t>
  </si>
  <si>
    <t>DART 380-2</t>
  </si>
  <si>
    <t>DISCOVERY 200</t>
  </si>
  <si>
    <t>DISCOVERY 400</t>
  </si>
  <si>
    <t>OLYMPUS 534</t>
  </si>
  <si>
    <t>OLYMPUS 620-6</t>
  </si>
  <si>
    <t>PAGEANT BORDEAUX</t>
  </si>
  <si>
    <t>PAGEANT MONARCH</t>
  </si>
  <si>
    <t>RANGER 500/5</t>
  </si>
  <si>
    <t>RANGER 510/4</t>
  </si>
  <si>
    <t>SENATOR VERMONT</t>
  </si>
  <si>
    <t>BESSACARR</t>
  </si>
  <si>
    <t>CAMEO 470 GL</t>
  </si>
  <si>
    <t>BREN-400P12</t>
  </si>
  <si>
    <t>BREN-700BP15</t>
  </si>
  <si>
    <t>BREN-3702P20</t>
  </si>
  <si>
    <t>CHAMPION</t>
  </si>
  <si>
    <t>DUO GP</t>
  </si>
  <si>
    <t>CITY 590</t>
  </si>
  <si>
    <t>CLUB 480 TN</t>
  </si>
  <si>
    <t>590 GLX</t>
  </si>
  <si>
    <t>DE LUXE 472 CT</t>
  </si>
  <si>
    <t>A4505P0</t>
  </si>
  <si>
    <t>ALBA</t>
  </si>
  <si>
    <t>ANTARES</t>
  </si>
  <si>
    <t>403C</t>
  </si>
  <si>
    <t>CYMERMAN</t>
  </si>
  <si>
    <t>PC200A</t>
  </si>
  <si>
    <t>CAMPER</t>
  </si>
  <si>
    <t>RD5</t>
  </si>
  <si>
    <t>DUIS</t>
  </si>
  <si>
    <t>D11</t>
  </si>
  <si>
    <t>ECCLES</t>
  </si>
  <si>
    <t>TOPAZ 440</t>
  </si>
  <si>
    <t>PL2720</t>
  </si>
  <si>
    <t>ODYSSEY 534</t>
  </si>
  <si>
    <t>SHAMAL XL</t>
  </si>
  <si>
    <t>SILVER BREEZE 14/CT</t>
  </si>
  <si>
    <t>TYPHOON GTX</t>
  </si>
  <si>
    <t>EPINO</t>
  </si>
  <si>
    <t>E3</t>
  </si>
  <si>
    <t>MH1300</t>
  </si>
  <si>
    <t>GENSHEIMER NORDSTEMMEN</t>
  </si>
  <si>
    <t>HAPERT</t>
  </si>
  <si>
    <t>AL2000</t>
  </si>
  <si>
    <t>HIRTH</t>
  </si>
  <si>
    <t>ATK 2700</t>
  </si>
  <si>
    <t>10 D</t>
  </si>
  <si>
    <t>10 F</t>
  </si>
  <si>
    <t>380T DE LUXE</t>
  </si>
  <si>
    <t>430T DE LUXE</t>
  </si>
  <si>
    <t>495 EXCELLENT</t>
  </si>
  <si>
    <t>720 UKFE</t>
  </si>
  <si>
    <t>HT 255121</t>
  </si>
  <si>
    <t>BV85G</t>
  </si>
  <si>
    <t>HB511</t>
  </si>
  <si>
    <t>JSI-TRAILERS</t>
  </si>
  <si>
    <t>VT 1350-2</t>
  </si>
  <si>
    <t>SMARAGD 540 XLE</t>
  </si>
  <si>
    <t>580 FUTURE</t>
  </si>
  <si>
    <t>10J</t>
  </si>
  <si>
    <t>JKTJ</t>
  </si>
  <si>
    <t>KL34</t>
  </si>
  <si>
    <t>KL460T</t>
  </si>
  <si>
    <t>SÜDWIND 420TK/M</t>
  </si>
  <si>
    <t>SÜDWIND 460 TU</t>
  </si>
  <si>
    <t>480 P</t>
  </si>
  <si>
    <t>DOM 520 TE</t>
  </si>
  <si>
    <t>CLUBMAN</t>
  </si>
  <si>
    <t>CLUBMAN 475-2CK</t>
  </si>
  <si>
    <t>ZENITH FOUR</t>
  </si>
  <si>
    <t>VT190-550LJ</t>
  </si>
  <si>
    <t>VT230-750J2AKS</t>
  </si>
  <si>
    <t>MATILSA</t>
  </si>
  <si>
    <t>PARMA 15 PH 200</t>
  </si>
  <si>
    <t>V1200LJ</t>
  </si>
  <si>
    <t>MÜNSTERLAND</t>
  </si>
  <si>
    <t>LUXUS 545E</t>
  </si>
  <si>
    <t>HOLICAMP 460CSK</t>
  </si>
  <si>
    <t>520 GL</t>
  </si>
  <si>
    <t>POLARVAGNEN POLAR 560 GS</t>
  </si>
  <si>
    <t>PONGRATZ</t>
  </si>
  <si>
    <t>L-AT-K</t>
  </si>
  <si>
    <t>RTPF2 6.0</t>
  </si>
  <si>
    <t>1350M351L186</t>
  </si>
  <si>
    <t>1350M411T186</t>
  </si>
  <si>
    <t>1700V662T209</t>
  </si>
  <si>
    <t>2000A422T185</t>
  </si>
  <si>
    <t>2000S000T000</t>
  </si>
  <si>
    <t>3500 A452T185</t>
  </si>
  <si>
    <t>3500A452T195</t>
  </si>
  <si>
    <t>RYBINSKA TRAILER</t>
  </si>
  <si>
    <t>B 1500</t>
  </si>
  <si>
    <t>F 30</t>
  </si>
  <si>
    <t>510 L</t>
  </si>
  <si>
    <t>5602I</t>
  </si>
  <si>
    <t>ARTIC 450</t>
  </si>
  <si>
    <t>ARTIC 540DL</t>
  </si>
  <si>
    <t>ARTIC 552DL</t>
  </si>
  <si>
    <t>S6 PLUS-K5D/430</t>
  </si>
  <si>
    <t>ALPINE 2</t>
  </si>
  <si>
    <t>MAJOR</t>
  </si>
  <si>
    <t>STERLING</t>
  </si>
  <si>
    <t>ECCLES EMERALD</t>
  </si>
  <si>
    <t>CHALLENGER 400SE</t>
  </si>
  <si>
    <t>CHALLENGER 540</t>
  </si>
  <si>
    <t>CHALLENGER 560</t>
  </si>
  <si>
    <t>CHARISMA 550</t>
  </si>
  <si>
    <t>CORNICHE 17/3</t>
  </si>
  <si>
    <t>DELAMERE GT</t>
  </si>
  <si>
    <t>SPRITE MAJOR 4SB</t>
  </si>
  <si>
    <t>BP1000-RBA</t>
  </si>
  <si>
    <t>BT-2000B</t>
  </si>
  <si>
    <t>HT-2000</t>
  </si>
  <si>
    <t>VT-1600</t>
  </si>
  <si>
    <t>VIMARA</t>
  </si>
  <si>
    <t>420 TM</t>
  </si>
  <si>
    <t>WESTFALIA</t>
  </si>
  <si>
    <t>120.881 AC3</t>
  </si>
  <si>
    <t>AUWÄRTER P.</t>
  </si>
  <si>
    <t>LT 10.6</t>
  </si>
  <si>
    <t>GKB</t>
  </si>
  <si>
    <t>CBDB 25</t>
  </si>
  <si>
    <t>SFCL 59</t>
  </si>
  <si>
    <t>BERGER</t>
  </si>
  <si>
    <t>N32</t>
  </si>
  <si>
    <t>BRIAB</t>
  </si>
  <si>
    <t>SBB4AH</t>
  </si>
  <si>
    <t>BUNGE</t>
  </si>
  <si>
    <t>PA16/E</t>
  </si>
  <si>
    <t>BURG</t>
  </si>
  <si>
    <t>BPO 12-27 HZZXG-00</t>
  </si>
  <si>
    <t>EKERI</t>
  </si>
  <si>
    <t>T3-N</t>
  </si>
  <si>
    <t>MHPS 12/27 LOSS2</t>
  </si>
  <si>
    <t>DHKS 390</t>
  </si>
  <si>
    <t>HTD 40</t>
  </si>
  <si>
    <t>HUMER</t>
  </si>
  <si>
    <t>TTH 14</t>
  </si>
  <si>
    <t>KOME</t>
  </si>
  <si>
    <t>VLVP-2</t>
  </si>
  <si>
    <t>CF-502</t>
  </si>
  <si>
    <t>SDC 27 ELTU5</t>
  </si>
  <si>
    <t>SDP 27 ELB4-CT</t>
  </si>
  <si>
    <t>SDP 27 ELG43-CS</t>
  </si>
  <si>
    <t>SDP 27ELB4-CS</t>
  </si>
  <si>
    <t>SDP 27ELB4-CT</t>
  </si>
  <si>
    <t>SDR 27</t>
  </si>
  <si>
    <t>SDR 27EL4-DS</t>
  </si>
  <si>
    <t>SDR 27EL4-S</t>
  </si>
  <si>
    <t>BASIC</t>
  </si>
  <si>
    <t>INTAGO</t>
  </si>
  <si>
    <t>SN 24P</t>
  </si>
  <si>
    <t>MNW</t>
  </si>
  <si>
    <t>MHPS 41/3</t>
  </si>
  <si>
    <t>MZDA 18/21</t>
  </si>
  <si>
    <t>MEILLER-KIPPER</t>
  </si>
  <si>
    <t>ST3</t>
  </si>
  <si>
    <t>RAK18</t>
  </si>
  <si>
    <t>NETAM FRUEHAUF</t>
  </si>
  <si>
    <t>ONCR 34 324</t>
  </si>
  <si>
    <t>ONCZ 34 324</t>
  </si>
  <si>
    <t>NTM</t>
  </si>
  <si>
    <t>APP-211</t>
  </si>
  <si>
    <t>D3YS11T11</t>
  </si>
  <si>
    <t>S3HB13R62</t>
  </si>
  <si>
    <t>SCS24L-13.62 BS EB</t>
  </si>
  <si>
    <t>SCS24L-13.62 EB</t>
  </si>
  <si>
    <t>SCS24L-13.62 MB VARIOS</t>
  </si>
  <si>
    <t>SKO24L-13.4 FP45 COOL</t>
  </si>
  <si>
    <t>SCB*S3T</t>
  </si>
  <si>
    <t>SCS 24/L-13.62 PAPER X-LIGHT</t>
  </si>
  <si>
    <t>SKO 24/L-13.62 FP25</t>
  </si>
  <si>
    <t>SKI 24-7.2</t>
  </si>
  <si>
    <t>SKI 24-9.6</t>
  </si>
  <si>
    <t>SCHWARZMÜLLER</t>
  </si>
  <si>
    <t>J-SERIE</t>
  </si>
  <si>
    <t>SPIER</t>
  </si>
  <si>
    <t>SGL290</t>
  </si>
  <si>
    <t>ZASLAW</t>
  </si>
  <si>
    <t>ZREMB-WROCLAW</t>
  </si>
  <si>
    <t>N263</t>
  </si>
  <si>
    <t>S510</t>
  </si>
  <si>
    <t>T770</t>
  </si>
  <si>
    <t>BUCHER</t>
  </si>
  <si>
    <t>CITYCAT 2020</t>
  </si>
  <si>
    <t>434E</t>
  </si>
  <si>
    <t>434F2</t>
  </si>
  <si>
    <t>950H</t>
  </si>
  <si>
    <t>M315C</t>
  </si>
  <si>
    <t>TH63</t>
  </si>
  <si>
    <t>RG655D</t>
  </si>
  <si>
    <t>LEXION 670</t>
  </si>
  <si>
    <t>TUCANO 320</t>
  </si>
  <si>
    <t>DON</t>
  </si>
  <si>
    <t>1500B</t>
  </si>
  <si>
    <t>DZ</t>
  </si>
  <si>
    <t>143-1</t>
  </si>
  <si>
    <t>ER12</t>
  </si>
  <si>
    <t>6335C</t>
  </si>
  <si>
    <t>ROGATOR 655D</t>
  </si>
  <si>
    <t>FERMEC</t>
  </si>
  <si>
    <t>3CX</t>
  </si>
  <si>
    <t>4CX-4WS</t>
  </si>
  <si>
    <t>531-70AGRI</t>
  </si>
  <si>
    <t>810 E</t>
  </si>
  <si>
    <t>1270G</t>
  </si>
  <si>
    <t>1510E</t>
  </si>
  <si>
    <t>1510G</t>
  </si>
  <si>
    <t>9640IWTS</t>
  </si>
  <si>
    <t>W540</t>
  </si>
  <si>
    <t>6KL</t>
  </si>
  <si>
    <t>L509</t>
  </si>
  <si>
    <t>L514</t>
  </si>
  <si>
    <t>L538</t>
  </si>
  <si>
    <t>L556</t>
  </si>
  <si>
    <t>MLT625-75</t>
  </si>
  <si>
    <t>9.5SD</t>
  </si>
  <si>
    <t>LB115B-4PS</t>
  </si>
  <si>
    <t>TC56</t>
  </si>
  <si>
    <t>STIGA</t>
  </si>
  <si>
    <t>BELOS 3440</t>
  </si>
  <si>
    <t>TEREX</t>
  </si>
  <si>
    <t>EW 60E</t>
  </si>
  <si>
    <t>L 120 C</t>
  </si>
  <si>
    <t>ZR 8000 RR</t>
  </si>
  <si>
    <t>RAVE RE 850 E-TEC</t>
  </si>
  <si>
    <t>RAVE RE 850 ES E-TEC</t>
  </si>
  <si>
    <t>IQ 750 WIDETRAK</t>
  </si>
  <si>
    <t>XCR 600 SP</t>
  </si>
  <si>
    <t>FREERIDE 137 800R E-TEC</t>
  </si>
  <si>
    <t>RS VENTURE</t>
  </si>
  <si>
    <t>RS VIKING</t>
  </si>
  <si>
    <t>RS VIKING VK10-8GS</t>
  </si>
  <si>
    <t>WILDCAT 700</t>
  </si>
  <si>
    <t>CAN-AM RENEGADE 1000</t>
  </si>
  <si>
    <t>OUTLANDER 1000R X MR VISCO-4LOK</t>
  </si>
  <si>
    <t>TRX 500FE1</t>
  </si>
  <si>
    <t>WORKMAX 1000D</t>
  </si>
  <si>
    <t>KVF400 PRAIRE</t>
  </si>
  <si>
    <t>LT-A750XPM1</t>
  </si>
  <si>
    <t>YFM70GPSG</t>
  </si>
  <si>
    <t>HABANA 50</t>
  </si>
  <si>
    <t>PERIPOLI 50</t>
  </si>
  <si>
    <t>RS 50</t>
  </si>
  <si>
    <t>RS4 50</t>
  </si>
  <si>
    <t>RX 50</t>
  </si>
  <si>
    <t>SCARABEO 50</t>
  </si>
  <si>
    <t>SCARABEO 50 2T</t>
  </si>
  <si>
    <t>BT49QT-9O</t>
  </si>
  <si>
    <t>BT49QT-9S3</t>
  </si>
  <si>
    <t>BT49QT-20C</t>
  </si>
  <si>
    <t>BT50QT-9</t>
  </si>
  <si>
    <t>OUBAO 49</t>
  </si>
  <si>
    <t>REBEL 49</t>
  </si>
  <si>
    <t>TANCO 49</t>
  </si>
  <si>
    <t>ARK BS4</t>
  </si>
  <si>
    <t>RR 50</t>
  </si>
  <si>
    <t>SUPERCROSS</t>
  </si>
  <si>
    <t>SUPERMOTO</t>
  </si>
  <si>
    <t>SENDA SM 50 X-TREME</t>
  </si>
  <si>
    <t>FAVOR</t>
  </si>
  <si>
    <t>EXO</t>
  </si>
  <si>
    <t>FT50Q-17C</t>
  </si>
  <si>
    <t>GIANTCO</t>
  </si>
  <si>
    <t>SPRINT SPORT</t>
  </si>
  <si>
    <t>HERO</t>
  </si>
  <si>
    <t>WINNER 50-2TR/49</t>
  </si>
  <si>
    <t>NSC 50 2WH</t>
  </si>
  <si>
    <t>R8</t>
  </si>
  <si>
    <t>BETKA</t>
  </si>
  <si>
    <t>JJ50QT-13</t>
  </si>
  <si>
    <t>JSD50QT-15</t>
  </si>
  <si>
    <t>ZAHARA</t>
  </si>
  <si>
    <t>TX 50</t>
  </si>
  <si>
    <t>KENBO</t>
  </si>
  <si>
    <t>KB50CF</t>
  </si>
  <si>
    <t>XT50QT-5</t>
  </si>
  <si>
    <t>KREIDLER</t>
  </si>
  <si>
    <t>GALACTICA 50</t>
  </si>
  <si>
    <t>SIRION 50</t>
  </si>
  <si>
    <t>COBRA CROSS 50</t>
  </si>
  <si>
    <t>DINK 50</t>
  </si>
  <si>
    <t>PEOPLE S</t>
  </si>
  <si>
    <t>SUPER8 50</t>
  </si>
  <si>
    <t>VISA R 50</t>
  </si>
  <si>
    <t>LF50QT-26</t>
  </si>
  <si>
    <t>HT50QT-29A</t>
  </si>
  <si>
    <t>LMZ</t>
  </si>
  <si>
    <t>2.159 / VERHOVINA-7</t>
  </si>
  <si>
    <t>LJ50QT-7M</t>
  </si>
  <si>
    <t>LVZ</t>
  </si>
  <si>
    <t>V-902</t>
  </si>
  <si>
    <t>MAD CROC</t>
  </si>
  <si>
    <t>YY50QT-27</t>
  </si>
  <si>
    <t>OVETTO</t>
  </si>
  <si>
    <t>ELYSEO 50</t>
  </si>
  <si>
    <t>TWEET 50</t>
  </si>
  <si>
    <t>VIVACITY 50</t>
  </si>
  <si>
    <t>FLY 50 4T</t>
  </si>
  <si>
    <t>TYPHOON 50</t>
  </si>
  <si>
    <t>VESPA PK50</t>
  </si>
  <si>
    <t>QM50QT-3E</t>
  </si>
  <si>
    <t>LH50QT-19</t>
  </si>
  <si>
    <t>MRT PRO 50</t>
  </si>
  <si>
    <t>RR</t>
  </si>
  <si>
    <t>RIGA-3</t>
  </si>
  <si>
    <t>RIGA-11</t>
  </si>
  <si>
    <t>RIGA-22 / 2.122</t>
  </si>
  <si>
    <t>ROODER</t>
  </si>
  <si>
    <t>EGREEN</t>
  </si>
  <si>
    <t>SIMSON</t>
  </si>
  <si>
    <t>S51</t>
  </si>
  <si>
    <t>STM50</t>
  </si>
  <si>
    <t>SUR-RON</t>
  </si>
  <si>
    <t>AV05-W</t>
  </si>
  <si>
    <t>AY05W</t>
  </si>
  <si>
    <t>ZN50QT-22</t>
  </si>
  <si>
    <t>ZÜNDAPP</t>
  </si>
  <si>
    <t>GTS 50</t>
  </si>
  <si>
    <t>S2</t>
  </si>
  <si>
    <t>UGBEST</t>
  </si>
  <si>
    <t>PONY</t>
  </si>
  <si>
    <t>SPORT 50QT-4</t>
  </si>
  <si>
    <t>WY50QT-7</t>
  </si>
  <si>
    <t>WY50QT-16A</t>
  </si>
  <si>
    <t>CS 50</t>
  </si>
  <si>
    <t>CS 50 M</t>
  </si>
  <si>
    <t>CW50RS</t>
  </si>
  <si>
    <t>TZR 50</t>
  </si>
  <si>
    <t>YN 50</t>
  </si>
  <si>
    <t>YN50F</t>
  </si>
  <si>
    <t>YB50QT-19</t>
  </si>
  <si>
    <t>WM50 BASSA</t>
  </si>
  <si>
    <t>MANA 850</t>
  </si>
  <si>
    <t>MX 125</t>
  </si>
  <si>
    <t>RSV 1000</t>
  </si>
  <si>
    <t>LEONCINO 500</t>
  </si>
  <si>
    <t>RR 2T</t>
  </si>
  <si>
    <t>RR 4T</t>
  </si>
  <si>
    <t>BIG DOG</t>
  </si>
  <si>
    <t>F 650</t>
  </si>
  <si>
    <t>F 650 CS</t>
  </si>
  <si>
    <t>F 650 GS AUTHORITY</t>
  </si>
  <si>
    <t>F 700 GS</t>
  </si>
  <si>
    <t>F 750 GS</t>
  </si>
  <si>
    <t>F 900 XR</t>
  </si>
  <si>
    <t>G 650 XCHALLENGE</t>
  </si>
  <si>
    <t>K 1200 R</t>
  </si>
  <si>
    <t>K 1300 R</t>
  </si>
  <si>
    <t>R 850 R</t>
  </si>
  <si>
    <t>R 1150 R ROCKSTER</t>
  </si>
  <si>
    <t>BULLIT</t>
  </si>
  <si>
    <t>HERO 125</t>
  </si>
  <si>
    <t>GRAN CANYON</t>
  </si>
  <si>
    <t>150NK</t>
  </si>
  <si>
    <t>CF650</t>
  </si>
  <si>
    <t>CHUANL</t>
  </si>
  <si>
    <t>LB125T-12</t>
  </si>
  <si>
    <t>CZ</t>
  </si>
  <si>
    <t>HYPERMOTARD 1100</t>
  </si>
  <si>
    <t>M 600</t>
  </si>
  <si>
    <t>MONSTER 696</t>
  </si>
  <si>
    <t>MONSTER 1200 / MONSTER 1200S</t>
  </si>
  <si>
    <t>MULTISTRADA 1200</t>
  </si>
  <si>
    <t>MULTISTRADA 1200 ENDURO</t>
  </si>
  <si>
    <t>SCRAMBLER</t>
  </si>
  <si>
    <t>SCRAMBLER 1100</t>
  </si>
  <si>
    <t>CVO ULTRA LIMITED</t>
  </si>
  <si>
    <t>FLHTK ELECTRA ULTRA LIMITED</t>
  </si>
  <si>
    <t>FLHTP POLICE ELECTRA GLIDE</t>
  </si>
  <si>
    <t>FLSTCI SOFTAIL HERITAGE CLASSIC</t>
  </si>
  <si>
    <t>FXDWGI DYNA WIDE GLIDE</t>
  </si>
  <si>
    <t>IRON 883</t>
  </si>
  <si>
    <t>PAN AMERICA 1250</t>
  </si>
  <si>
    <t>STREET 750</t>
  </si>
  <si>
    <t>ULTRA LIMITED LOW</t>
  </si>
  <si>
    <t>XL 883</t>
  </si>
  <si>
    <t>XL 1200</t>
  </si>
  <si>
    <t>XL 1200C</t>
  </si>
  <si>
    <t>XL 1200X XL FORTY EIGHT</t>
  </si>
  <si>
    <t>XLH-883</t>
  </si>
  <si>
    <t>CB 100</t>
  </si>
  <si>
    <t>CB 650FA</t>
  </si>
  <si>
    <t>CB 900F</t>
  </si>
  <si>
    <t>CBF 125M</t>
  </si>
  <si>
    <t>CBF 125NA</t>
  </si>
  <si>
    <t>CBF 600N</t>
  </si>
  <si>
    <t>CBR 250R</t>
  </si>
  <si>
    <t>CBR 650FA</t>
  </si>
  <si>
    <t>CBR 1000ST</t>
  </si>
  <si>
    <t>CBR 1100XX</t>
  </si>
  <si>
    <t>CBR1000SP</t>
  </si>
  <si>
    <t>CBX 750F</t>
  </si>
  <si>
    <t>CMX 250C</t>
  </si>
  <si>
    <t>CMX1100D</t>
  </si>
  <si>
    <t>CRF 250L</t>
  </si>
  <si>
    <t>CRF1100A</t>
  </si>
  <si>
    <t>GL 1200</t>
  </si>
  <si>
    <t>GL 1800</t>
  </si>
  <si>
    <t>GL 1800 GOLD WING</t>
  </si>
  <si>
    <t>GL 1800C</t>
  </si>
  <si>
    <t>NC 750XA</t>
  </si>
  <si>
    <t>NTV 650</t>
  </si>
  <si>
    <t>SLR 650</t>
  </si>
  <si>
    <t>ST 1100</t>
  </si>
  <si>
    <t>ST 1100A</t>
  </si>
  <si>
    <t>VF 750C</t>
  </si>
  <si>
    <t>VFR 800A</t>
  </si>
  <si>
    <t>VFR 800FIY</t>
  </si>
  <si>
    <t>VFR 1200FD</t>
  </si>
  <si>
    <t>VFR 1200X</t>
  </si>
  <si>
    <t>VFR800X</t>
  </si>
  <si>
    <t>VT 750CS</t>
  </si>
  <si>
    <t>VT 1100C2</t>
  </si>
  <si>
    <t>VT 1300CX FURY</t>
  </si>
  <si>
    <t>VTX 1800</t>
  </si>
  <si>
    <t>VTX 1800S</t>
  </si>
  <si>
    <t>XL 650V</t>
  </si>
  <si>
    <t>XR 400R</t>
  </si>
  <si>
    <t>SM 610</t>
  </si>
  <si>
    <t>SMR 511</t>
  </si>
  <si>
    <t>WR 250</t>
  </si>
  <si>
    <t>GV 125</t>
  </si>
  <si>
    <t>SCOUT BOBBER TWENTY</t>
  </si>
  <si>
    <t>SPRINGFIELD DARK HORSE</t>
  </si>
  <si>
    <t>PLANETA-4</t>
  </si>
  <si>
    <t>354 / 350</t>
  </si>
  <si>
    <t>360 / 350</t>
  </si>
  <si>
    <t>BN 125</t>
  </si>
  <si>
    <t>EL 250B</t>
  </si>
  <si>
    <t>EN 500</t>
  </si>
  <si>
    <t>ER-6F</t>
  </si>
  <si>
    <t>EX 500A</t>
  </si>
  <si>
    <t>GPZ 1100</t>
  </si>
  <si>
    <t>KL 650 A</t>
  </si>
  <si>
    <t>KZ 650D</t>
  </si>
  <si>
    <t>Z 750 ABS</t>
  </si>
  <si>
    <t>Z800</t>
  </si>
  <si>
    <t>Z1000SX</t>
  </si>
  <si>
    <t>Z1000SX ABS</t>
  </si>
  <si>
    <t>ZR 750</t>
  </si>
  <si>
    <t>ZX 900B</t>
  </si>
  <si>
    <t>ZX 900C</t>
  </si>
  <si>
    <t>ZX 900E</t>
  </si>
  <si>
    <t>ZX-7R</t>
  </si>
  <si>
    <t>VN 800 CLASSIC</t>
  </si>
  <si>
    <t>VN 900 CLASSIC</t>
  </si>
  <si>
    <t>VN 1500</t>
  </si>
  <si>
    <t>BLACK CYCLONE</t>
  </si>
  <si>
    <t>8.155 MT-11</t>
  </si>
  <si>
    <t>125EXC</t>
  </si>
  <si>
    <t>125EXE</t>
  </si>
  <si>
    <t>200EXC</t>
  </si>
  <si>
    <t>250EXC</t>
  </si>
  <si>
    <t>450 SX RACING</t>
  </si>
  <si>
    <t>520EXC</t>
  </si>
  <si>
    <t>530EXC-R</t>
  </si>
  <si>
    <t>690 SMC</t>
  </si>
  <si>
    <t>790 DUKE</t>
  </si>
  <si>
    <t>890 ADVENTURE</t>
  </si>
  <si>
    <t>890 DUKE</t>
  </si>
  <si>
    <t>890 DUKE R</t>
  </si>
  <si>
    <t>GS 620RD</t>
  </si>
  <si>
    <t>RC 125</t>
  </si>
  <si>
    <t>GRAND DINK 250</t>
  </si>
  <si>
    <t>M106</t>
  </si>
  <si>
    <t>V750IE BREVA</t>
  </si>
  <si>
    <t>BRUTALE 800</t>
  </si>
  <si>
    <t>F4 R</t>
  </si>
  <si>
    <t>X9 500</t>
  </si>
  <si>
    <t>QM200GY</t>
  </si>
  <si>
    <t>CENTURY 125</t>
  </si>
  <si>
    <t>K125</t>
  </si>
  <si>
    <t>125 SE-R</t>
  </si>
  <si>
    <t>300 SE-R</t>
  </si>
  <si>
    <t>AN 400A</t>
  </si>
  <si>
    <t>AN 650Z</t>
  </si>
  <si>
    <t>DR 200SE</t>
  </si>
  <si>
    <t>DR 750S</t>
  </si>
  <si>
    <t>GS 500</t>
  </si>
  <si>
    <t>GS 500EU</t>
  </si>
  <si>
    <t>GSX 750F</t>
  </si>
  <si>
    <t>GSX-R 600U2</t>
  </si>
  <si>
    <t>GSX-S750</t>
  </si>
  <si>
    <t>RF 900R</t>
  </si>
  <si>
    <t>SFV 650K9</t>
  </si>
  <si>
    <t>SV 650U</t>
  </si>
  <si>
    <t>VS 700</t>
  </si>
  <si>
    <t>VS 800</t>
  </si>
  <si>
    <t>VS 800GLP</t>
  </si>
  <si>
    <t>ZN150T-24</t>
  </si>
  <si>
    <t>ZONTES</t>
  </si>
  <si>
    <t>ZT350T-E</t>
  </si>
  <si>
    <t>T-200 TULITSA</t>
  </si>
  <si>
    <t>BONNEVILLE T100</t>
  </si>
  <si>
    <t>ROCKET 3 GT</t>
  </si>
  <si>
    <t>SCRAMBLER 1200 XE</t>
  </si>
  <si>
    <t>SPEED TRIPLE</t>
  </si>
  <si>
    <t>STREET TRIPLE R</t>
  </si>
  <si>
    <t>TIGER</t>
  </si>
  <si>
    <t>TIGER 900 GT PRO</t>
  </si>
  <si>
    <t>TIGER XRX</t>
  </si>
  <si>
    <t>CROSS COUNTRY</t>
  </si>
  <si>
    <t>VJATKA</t>
  </si>
  <si>
    <t>VP-150</t>
  </si>
  <si>
    <t>DT 125R</t>
  </si>
  <si>
    <t>FZ1-SA</t>
  </si>
  <si>
    <t>FZ6-N</t>
  </si>
  <si>
    <t>FZ6-SA</t>
  </si>
  <si>
    <t>MWS125-A</t>
  </si>
  <si>
    <t>TT 600E</t>
  </si>
  <si>
    <t>TT 600RE</t>
  </si>
  <si>
    <t>TW 125</t>
  </si>
  <si>
    <t>XJ 550</t>
  </si>
  <si>
    <t>XJ 900</t>
  </si>
  <si>
    <t>XJ6</t>
  </si>
  <si>
    <t>XJR 1200</t>
  </si>
  <si>
    <t>XSR700</t>
  </si>
  <si>
    <t>XTZ690D-B</t>
  </si>
  <si>
    <t>XV 125 VIRAGO</t>
  </si>
  <si>
    <t>XVS 1300A</t>
  </si>
  <si>
    <t>XVZ 1300TF</t>
  </si>
  <si>
    <t>YP 250R</t>
  </si>
  <si>
    <t>YP 400 MAJESTY</t>
  </si>
  <si>
    <t>YZF 750</t>
  </si>
  <si>
    <t>YZF 1000R</t>
  </si>
  <si>
    <t>YZF320-A</t>
  </si>
  <si>
    <t>YX 600</t>
  </si>
  <si>
    <t>MT 10-36</t>
  </si>
  <si>
    <t>8.103</t>
  </si>
  <si>
    <t>JUPITER-3</t>
  </si>
  <si>
    <t>DNEPR MT-9</t>
  </si>
  <si>
    <t>FLHTCUI ULTRA CLASSIC ELECTRA GLIDE</t>
  </si>
  <si>
    <t>METROPOLIS</t>
  </si>
  <si>
    <t>MP3 300 LT</t>
  </si>
  <si>
    <t>MP3 500 LT</t>
  </si>
  <si>
    <t>5.403-03 K</t>
  </si>
  <si>
    <t>VELOREX</t>
  </si>
  <si>
    <t>16/350</t>
  </si>
  <si>
    <t>K2</t>
  </si>
  <si>
    <t>M12</t>
  </si>
  <si>
    <t>SULKY</t>
  </si>
  <si>
    <t>FLISTAR</t>
  </si>
  <si>
    <t>YD2000DP-03</t>
  </si>
  <si>
    <t>EKE</t>
  </si>
  <si>
    <t>ROXSY</t>
  </si>
  <si>
    <t>LBC</t>
  </si>
  <si>
    <t>ZETRIQ</t>
  </si>
  <si>
    <t>JS 50L</t>
  </si>
  <si>
    <t>XTOO MAX</t>
  </si>
  <si>
    <t>DUE</t>
  </si>
  <si>
    <t>BRANSON</t>
  </si>
  <si>
    <t>ATV 400</t>
  </si>
  <si>
    <t>CAMPELL</t>
  </si>
  <si>
    <t>ATV650</t>
  </si>
  <si>
    <t>CFORCE 820LE</t>
  </si>
  <si>
    <t>CFORCE550</t>
  </si>
  <si>
    <t>CENTHOR 600</t>
  </si>
  <si>
    <t>LONCIN</t>
  </si>
  <si>
    <t>LX250ST</t>
  </si>
  <si>
    <t>MIKILON</t>
  </si>
  <si>
    <t>HAMMER 200</t>
  </si>
  <si>
    <t>SPY</t>
  </si>
  <si>
    <t>SPY250F1</t>
  </si>
  <si>
    <t>YFM 250R</t>
  </si>
  <si>
    <t>Roomiktraktor</t>
  </si>
  <si>
    <t>AXION 960</t>
  </si>
  <si>
    <t>ACURA</t>
  </si>
  <si>
    <t>TL</t>
  </si>
  <si>
    <t>BRERA</t>
  </si>
  <si>
    <t>GT</t>
  </si>
  <si>
    <t>TONALE</t>
  </si>
  <si>
    <t>DB9</t>
  </si>
  <si>
    <t>DBS</t>
  </si>
  <si>
    <t>A1 SPORTBACK</t>
  </si>
  <si>
    <t>CABRIO</t>
  </si>
  <si>
    <t>E-TRON 55</t>
  </si>
  <si>
    <t>E-TRON SPORTBACK 55</t>
  </si>
  <si>
    <t>Q4 50 E-TRON</t>
  </si>
  <si>
    <t>Q4 SPORTBACK 50 E-TRON</t>
  </si>
  <si>
    <t>R8 COUPE</t>
  </si>
  <si>
    <t>RS3</t>
  </si>
  <si>
    <t>RS6</t>
  </si>
  <si>
    <t>S3</t>
  </si>
  <si>
    <t>S6</t>
  </si>
  <si>
    <t>SQ5 TDI</t>
  </si>
  <si>
    <t>TTS COUPE</t>
  </si>
  <si>
    <t>CONTINENTAL FLYING SPUR</t>
  </si>
  <si>
    <t>218D</t>
  </si>
  <si>
    <t>218I ACTIVE TOURER</t>
  </si>
  <si>
    <t>220D XDRIVE ACTIVE TOURER</t>
  </si>
  <si>
    <t>225XE IPERFORMANCE</t>
  </si>
  <si>
    <t>228I</t>
  </si>
  <si>
    <t>318IT</t>
  </si>
  <si>
    <t>325I XDRIVE</t>
  </si>
  <si>
    <t>325TI</t>
  </si>
  <si>
    <t>328I XDRIVE</t>
  </si>
  <si>
    <t>330CD</t>
  </si>
  <si>
    <t>335I XDRIVE</t>
  </si>
  <si>
    <t>335XI</t>
  </si>
  <si>
    <t>425D</t>
  </si>
  <si>
    <t>428I</t>
  </si>
  <si>
    <t>440I XDRIVE</t>
  </si>
  <si>
    <t>525I X</t>
  </si>
  <si>
    <t>525XI</t>
  </si>
  <si>
    <t>530E XDRIVE IPERFORMANCE</t>
  </si>
  <si>
    <t>530I XDRIVE</t>
  </si>
  <si>
    <t>640D</t>
  </si>
  <si>
    <t>650I</t>
  </si>
  <si>
    <t>730I</t>
  </si>
  <si>
    <t>730LD XDRIVE</t>
  </si>
  <si>
    <t>735I L</t>
  </si>
  <si>
    <t>740LI</t>
  </si>
  <si>
    <t>745E</t>
  </si>
  <si>
    <t>745I L</t>
  </si>
  <si>
    <t>2002 TURBO</t>
  </si>
  <si>
    <t>ACTIVEHYBRID 7</t>
  </si>
  <si>
    <t>M2 COMPETITION</t>
  </si>
  <si>
    <t>M5 COMPETITION</t>
  </si>
  <si>
    <t>M135I XDRIVE</t>
  </si>
  <si>
    <t>M340D XDRIVE</t>
  </si>
  <si>
    <t>M340I XDRIVE</t>
  </si>
  <si>
    <t>X1 SDRIVE 16D</t>
  </si>
  <si>
    <t>X1 XDRIVE 28I</t>
  </si>
  <si>
    <t>X6 M</t>
  </si>
  <si>
    <t>PARK AVENUE</t>
  </si>
  <si>
    <t>REGAL GS</t>
  </si>
  <si>
    <t>WILDCAT</t>
  </si>
  <si>
    <t>ESCALADE ESV</t>
  </si>
  <si>
    <t>SEVILLE STS</t>
  </si>
  <si>
    <t>SEVILLE STS SEDAN</t>
  </si>
  <si>
    <t>CAMARO CONVERTIBLE</t>
  </si>
  <si>
    <t>CHEVELLE</t>
  </si>
  <si>
    <t>CHEVY VAN G10 VAN</t>
  </si>
  <si>
    <t>MASTER DELUXE</t>
  </si>
  <si>
    <t>SONIC</t>
  </si>
  <si>
    <t>300M</t>
  </si>
  <si>
    <t>NEW YORKER</t>
  </si>
  <si>
    <t>NEW YORKER FIFTH AVENUE</t>
  </si>
  <si>
    <t>2CV6</t>
  </si>
  <si>
    <t>BX16</t>
  </si>
  <si>
    <t>C 8</t>
  </si>
  <si>
    <t>C4 SPACETOURER</t>
  </si>
  <si>
    <t>C4 X</t>
  </si>
  <si>
    <t>DS3</t>
  </si>
  <si>
    <t>ZX</t>
  </si>
  <si>
    <t>CITROEN ADRIA</t>
  </si>
  <si>
    <t>MATRIX M 670 SL</t>
  </si>
  <si>
    <t>CITROEN BÜRSTNER</t>
  </si>
  <si>
    <t>BT6910</t>
  </si>
  <si>
    <t>CITROEN MCLOUIS</t>
  </si>
  <si>
    <t>GLAMYS 222</t>
  </si>
  <si>
    <t>CITROEN PLA</t>
  </si>
  <si>
    <t>T36</t>
  </si>
  <si>
    <t>SPRING</t>
  </si>
  <si>
    <t>DATSUN</t>
  </si>
  <si>
    <t>CHERRY</t>
  </si>
  <si>
    <t>ASPEN</t>
  </si>
  <si>
    <t>RAM 250</t>
  </si>
  <si>
    <t>RAM 250 VAN</t>
  </si>
  <si>
    <t>DS 3</t>
  </si>
  <si>
    <t>F 12</t>
  </si>
  <si>
    <t>GTC4LUSSO T</t>
  </si>
  <si>
    <t>PORTOFINO</t>
  </si>
  <si>
    <t>ROMA</t>
  </si>
  <si>
    <t>TESTAROSSA</t>
  </si>
  <si>
    <t>600 S</t>
  </si>
  <si>
    <t>ALBEA</t>
  </si>
  <si>
    <t>FLAIR LIFE</t>
  </si>
  <si>
    <t>PANDA</t>
  </si>
  <si>
    <t>SEDICI</t>
  </si>
  <si>
    <t>STILO</t>
  </si>
  <si>
    <t>TIPO</t>
  </si>
  <si>
    <t>BNA650</t>
  </si>
  <si>
    <t>I69L / I449</t>
  </si>
  <si>
    <t>MALIBU VAN 600 DB</t>
  </si>
  <si>
    <t>SIRIO</t>
  </si>
  <si>
    <t>A5820</t>
  </si>
  <si>
    <t>A5881</t>
  </si>
  <si>
    <t>T6441</t>
  </si>
  <si>
    <t>FIAT KNAUS</t>
  </si>
  <si>
    <t>R19</t>
  </si>
  <si>
    <t>FIAT LAIKA CARAVANS S.P.A.</t>
  </si>
  <si>
    <t>KOSMO 6.0</t>
  </si>
  <si>
    <t>LIBERTY 650</t>
  </si>
  <si>
    <t>LORD LIBERTY 566</t>
  </si>
  <si>
    <t>LORD LIBERTY 6400</t>
  </si>
  <si>
    <t>K-YACHT TEKNO DESIGN 85</t>
  </si>
  <si>
    <t>ZEFIRO 274 TL</t>
  </si>
  <si>
    <t>690A</t>
  </si>
  <si>
    <t>CONSUL</t>
  </si>
  <si>
    <t>CORTINA</t>
  </si>
  <si>
    <t>EXPLORER XL</t>
  </si>
  <si>
    <t>FIESTA R5</t>
  </si>
  <si>
    <t>MUSTANG GT CONVERTIBLE</t>
  </si>
  <si>
    <t>PROBE GT</t>
  </si>
  <si>
    <t>TOURNEO CONNECT 210S</t>
  </si>
  <si>
    <t>TRANSIT 100 KOMBI</t>
  </si>
  <si>
    <t>WINDSTAR GL</t>
  </si>
  <si>
    <t>WELCOME 74 M05</t>
  </si>
  <si>
    <t>FORD HYMER</t>
  </si>
  <si>
    <t>HV 512</t>
  </si>
  <si>
    <t>FORD IVR</t>
  </si>
  <si>
    <t>MONDEO HYBRID</t>
  </si>
  <si>
    <t>21A</t>
  </si>
  <si>
    <t>21I</t>
  </si>
  <si>
    <t>21R</t>
  </si>
  <si>
    <t>69A</t>
  </si>
  <si>
    <t>MIDAS</t>
  </si>
  <si>
    <t>CIVIC AERODECK</t>
  </si>
  <si>
    <t>CIVIC COUPE</t>
  </si>
  <si>
    <t>LEGEND</t>
  </si>
  <si>
    <t>SHUTTLE</t>
  </si>
  <si>
    <t>STREAM</t>
  </si>
  <si>
    <t>CRETA</t>
  </si>
  <si>
    <t>I 30N</t>
  </si>
  <si>
    <t>TIBURON</t>
  </si>
  <si>
    <t>EX30D</t>
  </si>
  <si>
    <t>M35X</t>
  </si>
  <si>
    <t>Q30</t>
  </si>
  <si>
    <t>21251-010</t>
  </si>
  <si>
    <t>120E</t>
  </si>
  <si>
    <t>I-PACE</t>
  </si>
  <si>
    <t>S-TYPE</t>
  </si>
  <si>
    <t>SOVEREIGN</t>
  </si>
  <si>
    <t>XJ8</t>
  </si>
  <si>
    <t>XK8</t>
  </si>
  <si>
    <t>XK8 COUPE</t>
  </si>
  <si>
    <t>GRAND CHEROKEE SRT</t>
  </si>
  <si>
    <t>SEPHIA</t>
  </si>
  <si>
    <t>SOUL</t>
  </si>
  <si>
    <t>4X4</t>
  </si>
  <si>
    <t>SAMARA 21093</t>
  </si>
  <si>
    <t>SAMARA 21099</t>
  </si>
  <si>
    <t>GS300H</t>
  </si>
  <si>
    <t>GS350</t>
  </si>
  <si>
    <t>IS200D</t>
  </si>
  <si>
    <t>LS400</t>
  </si>
  <si>
    <t>LS460</t>
  </si>
  <si>
    <t>LS600HL</t>
  </si>
  <si>
    <t>RC300H</t>
  </si>
  <si>
    <t>CONTINENTAL</t>
  </si>
  <si>
    <t>LS</t>
  </si>
  <si>
    <t>GRANTURISMO</t>
  </si>
  <si>
    <t>GRECALE TROFEO</t>
  </si>
  <si>
    <t>323 GT</t>
  </si>
  <si>
    <t>323F</t>
  </si>
  <si>
    <t>B2000</t>
  </si>
  <si>
    <t>CX-9</t>
  </si>
  <si>
    <t>PREMACY</t>
  </si>
  <si>
    <t>TRIBUTE</t>
  </si>
  <si>
    <t>AMG C 63 S</t>
  </si>
  <si>
    <t>AMG GT 63 S 4MATIC+</t>
  </si>
  <si>
    <t>CL 63 AMG</t>
  </si>
  <si>
    <t>280 CE</t>
  </si>
  <si>
    <t>300 SL</t>
  </si>
  <si>
    <t>300 TD</t>
  </si>
  <si>
    <t>309 D</t>
  </si>
  <si>
    <t>320 CE</t>
  </si>
  <si>
    <t>380 SL</t>
  </si>
  <si>
    <t>500 SEL</t>
  </si>
  <si>
    <t>508D</t>
  </si>
  <si>
    <t>A 140</t>
  </si>
  <si>
    <t>A 190</t>
  </si>
  <si>
    <t>A 200 CDI 4MATIC</t>
  </si>
  <si>
    <t>A 200 D</t>
  </si>
  <si>
    <t>AMG A 45 S</t>
  </si>
  <si>
    <t>AMG C 43 4MATIC+</t>
  </si>
  <si>
    <t>AMG CLA 35</t>
  </si>
  <si>
    <t>AMG E 53 4MATIC</t>
  </si>
  <si>
    <t>AMG E 63</t>
  </si>
  <si>
    <t>AMG S 63 4MATIC</t>
  </si>
  <si>
    <t>B 160</t>
  </si>
  <si>
    <t>B 180 D</t>
  </si>
  <si>
    <t>B 200 CDI</t>
  </si>
  <si>
    <t>B 200 TURBO</t>
  </si>
  <si>
    <t>C 43 AMG</t>
  </si>
  <si>
    <t>C 220 D 4MATIC ALL-TERRAIN</t>
  </si>
  <si>
    <t>C 250 BLUETEC</t>
  </si>
  <si>
    <t>C 250 TURBODIESEL</t>
  </si>
  <si>
    <t>C 280 4MATIC</t>
  </si>
  <si>
    <t>C 300 D</t>
  </si>
  <si>
    <t>C 300 DE</t>
  </si>
  <si>
    <t>C 350 CDI 4MATIC</t>
  </si>
  <si>
    <t>C 400 4MATIC</t>
  </si>
  <si>
    <t>C 450 4MATIC</t>
  </si>
  <si>
    <t>CL 420</t>
  </si>
  <si>
    <t>CLA 200 D 4MATIC</t>
  </si>
  <si>
    <t>CLA 220 4MATIC</t>
  </si>
  <si>
    <t>CLA 220 CDI</t>
  </si>
  <si>
    <t>CLC 200 CDI</t>
  </si>
  <si>
    <t>CLK 500</t>
  </si>
  <si>
    <t>CLS 250 D 4MATIC</t>
  </si>
  <si>
    <t>CLS 300 D</t>
  </si>
  <si>
    <t>CLS 350 BLUETEC</t>
  </si>
  <si>
    <t>CLS 500</t>
  </si>
  <si>
    <t>E 55 AMG</t>
  </si>
  <si>
    <t>E 200 CGI</t>
  </si>
  <si>
    <t>E 220</t>
  </si>
  <si>
    <t>E 220 BLUETEC 4MATIC</t>
  </si>
  <si>
    <t>E 250</t>
  </si>
  <si>
    <t>E 280</t>
  </si>
  <si>
    <t>E 290 TURBODIESEL T</t>
  </si>
  <si>
    <t>E 300 CDI</t>
  </si>
  <si>
    <t>E 300 D</t>
  </si>
  <si>
    <t>E 300 DE</t>
  </si>
  <si>
    <t>E 300 DE 4MATIC</t>
  </si>
  <si>
    <t>E 300 DIESEL</t>
  </si>
  <si>
    <t>E 300 E 4MATIC</t>
  </si>
  <si>
    <t>E 300 TURBODIESEL T</t>
  </si>
  <si>
    <t>E 320 T 4MATIC</t>
  </si>
  <si>
    <t>E 350 BLUETEC</t>
  </si>
  <si>
    <t>E 350 CGI</t>
  </si>
  <si>
    <t>E 350 T 4MATIC</t>
  </si>
  <si>
    <t>E 400 CDI</t>
  </si>
  <si>
    <t>E 420 CDI</t>
  </si>
  <si>
    <t>E 550 4MATIC</t>
  </si>
  <si>
    <t>EQS 500 4MATIC</t>
  </si>
  <si>
    <t>EQV</t>
  </si>
  <si>
    <t>GLA 180 D</t>
  </si>
  <si>
    <t>GLA 200 D 4MATIC</t>
  </si>
  <si>
    <t>GLA 220 4MATIC</t>
  </si>
  <si>
    <t>GLA 220 CDI 4MATIC</t>
  </si>
  <si>
    <t>GLC 350 D 4MATIC</t>
  </si>
  <si>
    <t>GLK 220 CDI 4MATIC</t>
  </si>
  <si>
    <t>GLK 250 CDI 4MATIC</t>
  </si>
  <si>
    <t>GLK 320 CDI 4MATIC</t>
  </si>
  <si>
    <t>GLK 350 4MATIC</t>
  </si>
  <si>
    <t>L 508 DG</t>
  </si>
  <si>
    <t>R 280 CDI 4MATIC</t>
  </si>
  <si>
    <t>S 63 AMG 4MATIC</t>
  </si>
  <si>
    <t>S 320 CDI 4MATIC</t>
  </si>
  <si>
    <t>S 350 TD</t>
  </si>
  <si>
    <t>S 400 HYBRID</t>
  </si>
  <si>
    <t>S 420</t>
  </si>
  <si>
    <t>S 450</t>
  </si>
  <si>
    <t>S 580 E 4MATIC</t>
  </si>
  <si>
    <t>S 600</t>
  </si>
  <si>
    <t>S 600 L</t>
  </si>
  <si>
    <t>SL 63 AMG</t>
  </si>
  <si>
    <t>SLK 200</t>
  </si>
  <si>
    <t>SLK 230 KOMPRESSOR</t>
  </si>
  <si>
    <t>SLK 320</t>
  </si>
  <si>
    <t>SPRINTER 208 CDI</t>
  </si>
  <si>
    <t>SPRINTER 208 D</t>
  </si>
  <si>
    <t>T 180 D</t>
  </si>
  <si>
    <t>VIANO CDI 2.0</t>
  </si>
  <si>
    <t>VITO 112 CDI</t>
  </si>
  <si>
    <t>SPRINTER AUTO FORM</t>
  </si>
  <si>
    <t>B600MC</t>
  </si>
  <si>
    <t>MERCURY</t>
  </si>
  <si>
    <t>COUGAR</t>
  </si>
  <si>
    <t>CLUBMAN COOPER S ALL4</t>
  </si>
  <si>
    <t>CLUBMAN JOHN COOPER WORKS</t>
  </si>
  <si>
    <t>COOPER CABRIO</t>
  </si>
  <si>
    <t>COOPER D COUNTRYMAN ALL4</t>
  </si>
  <si>
    <t>COOPER S CLUBMAN</t>
  </si>
  <si>
    <t>COOPER SD CABRIO</t>
  </si>
  <si>
    <t>COOPER SE</t>
  </si>
  <si>
    <t>COUNTRYMAN COOPER SD ALL4</t>
  </si>
  <si>
    <t>L300</t>
  </si>
  <si>
    <t>100 NX</t>
  </si>
  <si>
    <t>200 SX</t>
  </si>
  <si>
    <t>350 Z</t>
  </si>
  <si>
    <t>BLUEBIRD</t>
  </si>
  <si>
    <t>SKYLINE</t>
  </si>
  <si>
    <t>ASCONA</t>
  </si>
  <si>
    <t>COMBO-C</t>
  </si>
  <si>
    <t>COMBO-C-CNG</t>
  </si>
  <si>
    <t>COMMODORE</t>
  </si>
  <si>
    <t>TIGRA</t>
  </si>
  <si>
    <t>VECTRA CARAVAN</t>
  </si>
  <si>
    <t>VECTRA-C-CC</t>
  </si>
  <si>
    <t>290 L</t>
  </si>
  <si>
    <t>PEUGEOT HYMER</t>
  </si>
  <si>
    <t>CAMP 55/2920</t>
  </si>
  <si>
    <t>BARRACUDA</t>
  </si>
  <si>
    <t>CHIEFTAIN</t>
  </si>
  <si>
    <t>FIERO GT</t>
  </si>
  <si>
    <t>911 CARRERA GTS</t>
  </si>
  <si>
    <t>BOXSTER S</t>
  </si>
  <si>
    <t>CAYMAN</t>
  </si>
  <si>
    <t>PANAMERA</t>
  </si>
  <si>
    <t>GRAND ESPACE</t>
  </si>
  <si>
    <t>MEGANE CABRIOLET</t>
  </si>
  <si>
    <t>MEGANE CLASSIC</t>
  </si>
  <si>
    <t>RENAULT HOBBY</t>
  </si>
  <si>
    <t>60 GF</t>
  </si>
  <si>
    <t>SILVER WRAITH II</t>
  </si>
  <si>
    <t>9-3 CABRIO</t>
  </si>
  <si>
    <t>ALTEA 4 FREETRACK</t>
  </si>
  <si>
    <t>EXEO</t>
  </si>
  <si>
    <t>IBIZA ST</t>
  </si>
  <si>
    <t>LEON SPORTSTOURER</t>
  </si>
  <si>
    <t>MII</t>
  </si>
  <si>
    <t>SHUANGHUAN</t>
  </si>
  <si>
    <t>CEO</t>
  </si>
  <si>
    <t>ENYAQ 80</t>
  </si>
  <si>
    <t>FELICIA COMBI</t>
  </si>
  <si>
    <t>FORFOUR 1.5</t>
  </si>
  <si>
    <t>FORTWO COUPE CDI</t>
  </si>
  <si>
    <t>C 3A M</t>
  </si>
  <si>
    <t>TIVOLI</t>
  </si>
  <si>
    <t>BRZ</t>
  </si>
  <si>
    <t>JUSTY</t>
  </si>
  <si>
    <t>965 A</t>
  </si>
  <si>
    <t>TATRA</t>
  </si>
  <si>
    <t>T 603</t>
  </si>
  <si>
    <t>CROWN</t>
  </si>
  <si>
    <t>MR2</t>
  </si>
  <si>
    <t>PICNIC</t>
  </si>
  <si>
    <t>SIENNA</t>
  </si>
  <si>
    <t>STARLET</t>
  </si>
  <si>
    <t>URBAN CRUISER</t>
  </si>
  <si>
    <t>HERALD 13/60</t>
  </si>
  <si>
    <t>BEETLE</t>
  </si>
  <si>
    <t>CADDY LIFE</t>
  </si>
  <si>
    <t>ID.3 PRO 107 KW</t>
  </si>
  <si>
    <t>LT28 KOMBI</t>
  </si>
  <si>
    <t>LUPO</t>
  </si>
  <si>
    <t>POLO VARIANT</t>
  </si>
  <si>
    <t>940 ESTATE</t>
  </si>
  <si>
    <t>AMAZON</t>
  </si>
  <si>
    <t>VOLVO CARRUS</t>
  </si>
  <si>
    <t>B12M</t>
  </si>
  <si>
    <t>WANDERER</t>
  </si>
  <si>
    <t>W 23</t>
  </si>
  <si>
    <t>AMG HUMMER</t>
  </si>
  <si>
    <t>H2</t>
  </si>
  <si>
    <t>H3</t>
  </si>
  <si>
    <t>Q7 E-TRON</t>
  </si>
  <si>
    <t>X3 M40I</t>
  </si>
  <si>
    <t>X3 XDRIVE20I</t>
  </si>
  <si>
    <t>X4 M40I</t>
  </si>
  <si>
    <t>X5 XDRIVE 50I</t>
  </si>
  <si>
    <t>X5 XDRIVE40E IPERFORMANCE</t>
  </si>
  <si>
    <t>TAHOE</t>
  </si>
  <si>
    <t>MAVERICK L</t>
  </si>
  <si>
    <t>CJ-6</t>
  </si>
  <si>
    <t>GRAND CHEROKEE LAREDO</t>
  </si>
  <si>
    <t>WRANGLER S</t>
  </si>
  <si>
    <t>FREELANDER</t>
  </si>
  <si>
    <t>230 GE</t>
  </si>
  <si>
    <t>280 GE</t>
  </si>
  <si>
    <t>G 400 CDI</t>
  </si>
  <si>
    <t>GL 350 CDI 4MATIC</t>
  </si>
  <si>
    <t>ML 500 4MATIC</t>
  </si>
  <si>
    <t>FRONTERA ESTATE</t>
  </si>
  <si>
    <t>CAYENNE S DIESEL</t>
  </si>
  <si>
    <t>BELARUS</t>
  </si>
  <si>
    <t>425 PROGRESS</t>
  </si>
  <si>
    <t>FARMLIFT 737</t>
  </si>
  <si>
    <t>OPTUM 270 CVX</t>
  </si>
  <si>
    <t>ZFORCE 1000SPORT</t>
  </si>
  <si>
    <t>ARES 567</t>
  </si>
  <si>
    <t>ARION 650</t>
  </si>
  <si>
    <t>AXION 810</t>
  </si>
  <si>
    <t>CELTIS 456</t>
  </si>
  <si>
    <t>DF-354</t>
  </si>
  <si>
    <t>313 VARIO</t>
  </si>
  <si>
    <t>828 VARIO</t>
  </si>
  <si>
    <t>FENDT 724 VARIO</t>
  </si>
  <si>
    <t>1300S</t>
  </si>
  <si>
    <t>6110SE</t>
  </si>
  <si>
    <t>6130M</t>
  </si>
  <si>
    <t>6155M</t>
  </si>
  <si>
    <t>6420SE</t>
  </si>
  <si>
    <t>R41</t>
  </si>
  <si>
    <t>KT407</t>
  </si>
  <si>
    <t>M135GX-S</t>
  </si>
  <si>
    <t>M4073</t>
  </si>
  <si>
    <t>M5111</t>
  </si>
  <si>
    <t>M8560</t>
  </si>
  <si>
    <t>KUKJE</t>
  </si>
  <si>
    <t>BRANSON 5020C</t>
  </si>
  <si>
    <t>4-105</t>
  </si>
  <si>
    <t>6-135 C</t>
  </si>
  <si>
    <t>LTZ</t>
  </si>
  <si>
    <t>55A</t>
  </si>
  <si>
    <t>595 8SW</t>
  </si>
  <si>
    <t>MF 5713M</t>
  </si>
  <si>
    <t>MF 6497</t>
  </si>
  <si>
    <t>MF 7718 S</t>
  </si>
  <si>
    <t>XTX 185</t>
  </si>
  <si>
    <t>T5.120</t>
  </si>
  <si>
    <t>T7.245 AC</t>
  </si>
  <si>
    <t>T7.270 AC</t>
  </si>
  <si>
    <t>T5050</t>
  </si>
  <si>
    <t>T5060</t>
  </si>
  <si>
    <t>T6060</t>
  </si>
  <si>
    <t>30A80</t>
  </si>
  <si>
    <t>HS394-2</t>
  </si>
  <si>
    <t>N134</t>
  </si>
  <si>
    <t>N154E</t>
  </si>
  <si>
    <t>S293</t>
  </si>
  <si>
    <t>S394</t>
  </si>
  <si>
    <t>T153</t>
  </si>
  <si>
    <t>T162E</t>
  </si>
  <si>
    <t>GATOR HPX</t>
  </si>
  <si>
    <t>BRANSON F36RN</t>
  </si>
  <si>
    <t>TD5.95</t>
  </si>
  <si>
    <t>F50CHN</t>
  </si>
  <si>
    <t>CFORCE 625</t>
  </si>
  <si>
    <t>BRUTE FORCE 750</t>
  </si>
  <si>
    <t>QUADDY</t>
  </si>
  <si>
    <t>GRIZZLY</t>
  </si>
  <si>
    <t>OUTLANDER 800HO</t>
  </si>
  <si>
    <t>RENEGADE 800</t>
  </si>
  <si>
    <t>MAGNUM 290 CVX</t>
  </si>
  <si>
    <t>MAXXUM 115</t>
  </si>
  <si>
    <t>PUMA 185 CVX</t>
  </si>
  <si>
    <t>AXION 850</t>
  </si>
  <si>
    <t>820 VARIO</t>
  </si>
  <si>
    <t>8400R</t>
  </si>
  <si>
    <t>KVF360 4X4</t>
  </si>
  <si>
    <t>KVF650A</t>
  </si>
  <si>
    <t>MF 8737</t>
  </si>
  <si>
    <t>T6.175</t>
  </si>
  <si>
    <t>T7.200 AC</t>
  </si>
  <si>
    <t>T7.260</t>
  </si>
  <si>
    <t>T7.270</t>
  </si>
  <si>
    <t>T7060</t>
  </si>
  <si>
    <t>TM190</t>
  </si>
  <si>
    <t>SPORTSMAN X2 800 EFI</t>
  </si>
  <si>
    <t>N111E</t>
  </si>
  <si>
    <t>N141</t>
  </si>
  <si>
    <t>T161</t>
  </si>
  <si>
    <t>T190</t>
  </si>
  <si>
    <t>MX 170</t>
  </si>
  <si>
    <t>50L</t>
  </si>
  <si>
    <t>09/122</t>
  </si>
  <si>
    <t>16MG-U1</t>
  </si>
  <si>
    <t>VALMET</t>
  </si>
  <si>
    <t>8400-4</t>
  </si>
  <si>
    <t>VALTRA VALMET</t>
  </si>
  <si>
    <t>8450-4</t>
  </si>
  <si>
    <t>8150 HITECH</t>
  </si>
  <si>
    <t>T180</t>
  </si>
  <si>
    <t>DELEKS</t>
  </si>
  <si>
    <t>RM 14</t>
  </si>
  <si>
    <t>4M-785A</t>
  </si>
  <si>
    <t>HTS</t>
  </si>
  <si>
    <t>100.27</t>
  </si>
  <si>
    <t>LMR AZENE</t>
  </si>
  <si>
    <t>PTU-14S</t>
  </si>
  <si>
    <t>8S</t>
  </si>
  <si>
    <t>T663/1</t>
  </si>
  <si>
    <t>PSE</t>
  </si>
  <si>
    <t>SIMONS</t>
  </si>
  <si>
    <t>AMBS</t>
  </si>
  <si>
    <t>UMEGA</t>
  </si>
  <si>
    <t>GPP 23</t>
  </si>
  <si>
    <t>ASS 298 AGRO-TRUCK</t>
  </si>
  <si>
    <t>TX 560</t>
  </si>
  <si>
    <t>20GR</t>
  </si>
  <si>
    <t>PTT</t>
  </si>
  <si>
    <t>C2500 PICK-UP SB</t>
  </si>
  <si>
    <t>CHEVY VAN G20 VAN</t>
  </si>
  <si>
    <t>EL CAMINO</t>
  </si>
  <si>
    <t>FLEETSIDE</t>
  </si>
  <si>
    <t>S35C</t>
  </si>
  <si>
    <t>FIAT SOMMER GMBH</t>
  </si>
  <si>
    <t>PANELVAN</t>
  </si>
  <si>
    <t>TRANSIT 100L KOMBI</t>
  </si>
  <si>
    <t>TRANSIT 190EF DCAB</t>
  </si>
  <si>
    <t>TRANSIT 280M VAN</t>
  </si>
  <si>
    <t>TRANSIT 330L KOMBI</t>
  </si>
  <si>
    <t>TRANSIT 330L VAN</t>
  </si>
  <si>
    <t>TRANSIT 330S VAN</t>
  </si>
  <si>
    <t>TRANSIT CONNECT T220S</t>
  </si>
  <si>
    <t>TFS6WF</t>
  </si>
  <si>
    <t>2715-011</t>
  </si>
  <si>
    <t>35S11A/P</t>
  </si>
  <si>
    <t>35S13</t>
  </si>
  <si>
    <t>35S17</t>
  </si>
  <si>
    <t>DAILY 35C12V</t>
  </si>
  <si>
    <t>DAILY 35S12V</t>
  </si>
  <si>
    <t>DAILY 35S13</t>
  </si>
  <si>
    <t>DAILY 35S15V</t>
  </si>
  <si>
    <t>DAILY 50C11</t>
  </si>
  <si>
    <t>MULTITEL 160 ALU</t>
  </si>
  <si>
    <t>TURBODAILY 35.10D</t>
  </si>
  <si>
    <t>IVECO SAXAS</t>
  </si>
  <si>
    <t>MKD 43-L-U</t>
  </si>
  <si>
    <t>308 D</t>
  </si>
  <si>
    <t>L 309 D</t>
  </si>
  <si>
    <t>SPRINTER 309 CDI</t>
  </si>
  <si>
    <t>SPRINTER 413 CDI</t>
  </si>
  <si>
    <t>CABSTAR</t>
  </si>
  <si>
    <t>CABSTAR E</t>
  </si>
  <si>
    <t>VANETTE CARGO</t>
  </si>
  <si>
    <t>COMBO-C-VAN-CNG</t>
  </si>
  <si>
    <t>RENAULT HVM</t>
  </si>
  <si>
    <t>MASTER HORSEBOX</t>
  </si>
  <si>
    <t>3303-01</t>
  </si>
  <si>
    <t>CRAFTER DOKA</t>
  </si>
  <si>
    <t>LT28</t>
  </si>
  <si>
    <t>TRANSPORTER DOKA PRITSCHE</t>
  </si>
  <si>
    <t>TRANSVAN TDI D-PF</t>
  </si>
  <si>
    <t>AVALANCHE</t>
  </si>
  <si>
    <t>RAM 1500</t>
  </si>
  <si>
    <t>RIDGELINE</t>
  </si>
  <si>
    <t>AMG GLE 53 4MATIC+ COUPE</t>
  </si>
  <si>
    <t>X-KLASSE</t>
  </si>
  <si>
    <t>NP300 PICKUP</t>
  </si>
  <si>
    <t>FA 45.160</t>
  </si>
  <si>
    <t>52-03</t>
  </si>
  <si>
    <t>53-11 (SAZ-3507)</t>
  </si>
  <si>
    <t>53-12 (AC-30/106V)</t>
  </si>
  <si>
    <t>66 (AVB-2M)</t>
  </si>
  <si>
    <t>93B</t>
  </si>
  <si>
    <t>DAILY 50C14/P</t>
  </si>
  <si>
    <t>DAILY 50C17</t>
  </si>
  <si>
    <t>DAILY 50C18</t>
  </si>
  <si>
    <t>DAILY 65C14</t>
  </si>
  <si>
    <t>DAILY 65C15</t>
  </si>
  <si>
    <t>DAILY 65C15 NFH</t>
  </si>
  <si>
    <t>EUROCARGO ML 80E17</t>
  </si>
  <si>
    <t>IVECO / TEVOR</t>
  </si>
  <si>
    <t>70C18/TR24</t>
  </si>
  <si>
    <t>8.163 LLC</t>
  </si>
  <si>
    <t>10.153</t>
  </si>
  <si>
    <t>TGL 8.180 4X2 BL</t>
  </si>
  <si>
    <t>TGL 8.220 4X2 BL</t>
  </si>
  <si>
    <t>809 D</t>
  </si>
  <si>
    <t>814 D</t>
  </si>
  <si>
    <t>ATEGO 815</t>
  </si>
  <si>
    <t>ATEGO 818</t>
  </si>
  <si>
    <t>SPRINTER 408 D</t>
  </si>
  <si>
    <t>SPRINTER 412 D</t>
  </si>
  <si>
    <t>VARIO 614 D</t>
  </si>
  <si>
    <t>CABSTAR F24.45/3</t>
  </si>
  <si>
    <t>157 K</t>
  </si>
  <si>
    <t>LT45</t>
  </si>
  <si>
    <t>LT50</t>
  </si>
  <si>
    <t>F609</t>
  </si>
  <si>
    <t>FL612</t>
  </si>
  <si>
    <t>66-82</t>
  </si>
  <si>
    <t>UNIMOG S-404</t>
  </si>
  <si>
    <t>131 (VS-22-044)</t>
  </si>
  <si>
    <t>FTR CF</t>
  </si>
  <si>
    <t>FTR XF 105</t>
  </si>
  <si>
    <t>LF 230 FA</t>
  </si>
  <si>
    <t>XF 460 FTG</t>
  </si>
  <si>
    <t>XF 480 FTR</t>
  </si>
  <si>
    <t>440E42T</t>
  </si>
  <si>
    <t>AS440T/P</t>
  </si>
  <si>
    <t>EUROTRAKKER MP 260E31 H</t>
  </si>
  <si>
    <t>EUROTRAKKER MP 380E38 H</t>
  </si>
  <si>
    <t>STRALIS AD 190S35</t>
  </si>
  <si>
    <t>18.272 LC</t>
  </si>
  <si>
    <t>18.413 FLLS</t>
  </si>
  <si>
    <t>TGA 26.390 6X2-2 LL</t>
  </si>
  <si>
    <t>TGM 18.280 4X2 LL</t>
  </si>
  <si>
    <t>TGS 35.400 8X4 BB</t>
  </si>
  <si>
    <t>TGX 26.480 6X2-2 LLS</t>
  </si>
  <si>
    <t>TGX 26.540 6X2-2 LLS</t>
  </si>
  <si>
    <t>TGX 28.560 6X2-2 BLS</t>
  </si>
  <si>
    <t>TGX 35.480 8X4-4 BL</t>
  </si>
  <si>
    <t>1317AK</t>
  </si>
  <si>
    <t>1323L</t>
  </si>
  <si>
    <t>ACTROS 1846LNRA 6X2/2</t>
  </si>
  <si>
    <t>AROCS 3253LK 8X4</t>
  </si>
  <si>
    <t>ATEGO 1522L</t>
  </si>
  <si>
    <t>ATEGO 1523L</t>
  </si>
  <si>
    <t>ATEGO 1828L</t>
  </si>
  <si>
    <t>AXOR 1828</t>
  </si>
  <si>
    <t>AXOR 1840LS</t>
  </si>
  <si>
    <t>G 400 DB6X2*4HNB</t>
  </si>
  <si>
    <t>G 400 LA6X2HNB</t>
  </si>
  <si>
    <t>G 400 LB6X2HNB</t>
  </si>
  <si>
    <t>G 400 LB6X4HNB</t>
  </si>
  <si>
    <t>G 420 DB6X2*4HNB</t>
  </si>
  <si>
    <t>G 480 LA6X2HNA</t>
  </si>
  <si>
    <t>LBS141S 34 6X2</t>
  </si>
  <si>
    <t>P 230 DB4X2HNA</t>
  </si>
  <si>
    <t>P 230 DB4X2MLB</t>
  </si>
  <si>
    <t>P 270 DB4X2MNA</t>
  </si>
  <si>
    <t>P 310 DB4X2MLB</t>
  </si>
  <si>
    <t>P 320 LB4X2HNB</t>
  </si>
  <si>
    <t>P 380 DB6X2HNA</t>
  </si>
  <si>
    <t>P 380 LB6X2*4HNB</t>
  </si>
  <si>
    <t>P 380 LB8X2*6HNB</t>
  </si>
  <si>
    <t>P 420 LB6X2*4HNB</t>
  </si>
  <si>
    <t>P94 DB4X2LB 230</t>
  </si>
  <si>
    <t>P94 DB4X2NA 230</t>
  </si>
  <si>
    <t>P113HL 8X2L 36046Z</t>
  </si>
  <si>
    <t>P114 LB6X2NB 340</t>
  </si>
  <si>
    <t>P250</t>
  </si>
  <si>
    <t>P450</t>
  </si>
  <si>
    <t>R 400 LA4X2MNA</t>
  </si>
  <si>
    <t>R 480 LA4X2MNB</t>
  </si>
  <si>
    <t>R 480 LB6X2*4HLB</t>
  </si>
  <si>
    <t>R 480 LB6X2*4HNB</t>
  </si>
  <si>
    <t>R 500 LA6X2HNA</t>
  </si>
  <si>
    <t>R 500 LB6X2HNB</t>
  </si>
  <si>
    <t>R 500 LB6X2MNB</t>
  </si>
  <si>
    <t>R 560 CB6X4HHZ</t>
  </si>
  <si>
    <t>R 560 LB6X2HNB</t>
  </si>
  <si>
    <t>R 580 LA6X2HNB</t>
  </si>
  <si>
    <t>R 620 LA6X2HNB</t>
  </si>
  <si>
    <t>R114 LB6X2*4NB 380</t>
  </si>
  <si>
    <t>R114 LB6X2NB 380</t>
  </si>
  <si>
    <t>R124 GA4X2NA 400</t>
  </si>
  <si>
    <t>R124 GB6X2NA 400</t>
  </si>
  <si>
    <t>R124 GB8X4*4NA 470</t>
  </si>
  <si>
    <t>R124 LA4X2NA 420</t>
  </si>
  <si>
    <t>R143ML 6X2L 50046B</t>
  </si>
  <si>
    <t>R164 GA6X4NA 580</t>
  </si>
  <si>
    <t>R490</t>
  </si>
  <si>
    <t>S650</t>
  </si>
  <si>
    <t>SCANIA/KH-KIPPER</t>
  </si>
  <si>
    <t>FE-280</t>
  </si>
  <si>
    <t>FH-480</t>
  </si>
  <si>
    <t>FL6</t>
  </si>
  <si>
    <t>FMX-500</t>
  </si>
  <si>
    <t>N7 4X2</t>
  </si>
  <si>
    <t>Sõidukite omanikevahetused juuni 2024 ( nn järelturg, ei sisalda esmast registreerimist).</t>
  </si>
  <si>
    <r>
      <t xml:space="preserve">Juuni 2024 esmaselt registreeritud N2,N2G ja N3,N3G kategooria veoautod ( </t>
    </r>
    <r>
      <rPr>
        <b/>
        <sz val="11"/>
        <color indexed="10"/>
        <rFont val="Arial"/>
        <family val="2"/>
        <charset val="186"/>
      </rPr>
      <t>NB! Sisalduvad ka ülemises tabelis</t>
    </r>
    <r>
      <rPr>
        <b/>
        <sz val="11"/>
        <rFont val="Arial"/>
        <family val="2"/>
        <charset val="186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</si>
</sst>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name val="Arial"/>
    </font>
    <font>
      <sz val="10"/>
      <name val="Arial"/>
      <family val="2"/>
    </font>
    <font>
      <sz val="6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186"/>
    </font>
    <font>
      <b/>
      <sz val="12"/>
      <name val="Arial"/>
      <family val="2"/>
      <charset val="186"/>
    </font>
    <font>
      <b/>
      <sz val="11"/>
      <name val="Arial"/>
      <family val="2"/>
      <charset val="186"/>
    </font>
    <font>
      <sz val="10"/>
      <name val="Arial"/>
      <family val="2"/>
      <charset val="186"/>
    </font>
    <font>
      <sz val="11"/>
      <name val="Arial"/>
      <family val="2"/>
      <charset val="186"/>
    </font>
    <font>
      <b/>
      <sz val="11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6"/>
      <color indexed="8"/>
      <name val="Arial"/>
      <family val="2"/>
      <charset val="186"/>
    </font>
    <font>
      <sz val="12"/>
      <name val="Arial"/>
      <family val="2"/>
    </font>
    <font>
      <b/>
      <sz val="6"/>
      <color indexed="8"/>
      <name val="Arial"/>
      <family val="2"/>
      <charset val="186"/>
    </font>
    <font>
      <sz val="11"/>
      <name val="Arial"/>
      <family val="2"/>
    </font>
    <font>
      <b/>
      <sz val="10"/>
      <color indexed="8"/>
      <name val="Arial"/>
      <family val="2"/>
      <charset val="186"/>
    </font>
    <font>
      <sz val="6"/>
      <name val="Arial"/>
      <family val="2"/>
      <charset val="186"/>
    </font>
    <font>
      <b/>
      <sz val="11"/>
      <color indexed="8"/>
      <name val="Arial"/>
      <family val="2"/>
      <charset val="186"/>
    </font>
    <font>
      <b/>
      <sz val="6"/>
      <name val="Arial"/>
      <family val="2"/>
      <charset val="186"/>
    </font>
    <font>
      <b/>
      <u/>
      <sz val="12"/>
      <name val="Arial"/>
      <family val="2"/>
      <charset val="186"/>
    </font>
    <font>
      <b/>
      <u/>
      <sz val="11"/>
      <name val="Arial"/>
      <family val="2"/>
      <charset val="186"/>
    </font>
    <font>
      <b/>
      <sz val="9"/>
      <name val="Arial"/>
      <family val="2"/>
      <charset val="186"/>
    </font>
    <font>
      <sz val="11"/>
      <color indexed="8"/>
      <name val="Arial"/>
      <family val="2"/>
      <charset val="186"/>
    </font>
    <font>
      <b/>
      <sz val="11"/>
      <color indexed="10"/>
      <name val="Arial"/>
      <family val="2"/>
    </font>
    <font>
      <b/>
      <sz val="11"/>
      <color indexed="10"/>
      <name val="Arial"/>
      <family val="2"/>
      <charset val="186"/>
    </font>
    <font>
      <sz val="12"/>
      <name val="Arial"/>
      <family val="2"/>
      <charset val="186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Arial"/>
      <family val="2"/>
    </font>
    <font>
      <b/>
      <sz val="11"/>
      <color rgb="FFFF0000"/>
      <name val="Arial"/>
      <family val="2"/>
      <charset val="186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0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30" fillId="0" borderId="0"/>
  </cellStyleXfs>
  <cellXfs count="149">
    <xf numFmtId="0" fontId="0" fillId="0" borderId="0" xfId="0"/>
    <xf numFmtId="0" fontId="2" fillId="2" borderId="0" xfId="0" applyFont="1" applyFill="1" applyAlignment="1">
      <alignment vertical="center"/>
    </xf>
    <xf numFmtId="0" fontId="3" fillId="0" borderId="0" xfId="0" applyFont="1"/>
    <xf numFmtId="0" fontId="4" fillId="0" borderId="0" xfId="2"/>
    <xf numFmtId="0" fontId="5" fillId="0" borderId="0" xfId="2" applyFont="1"/>
    <xf numFmtId="0" fontId="6" fillId="0" borderId="0" xfId="2" applyFont="1"/>
    <xf numFmtId="0" fontId="30" fillId="0" borderId="0" xfId="1"/>
    <xf numFmtId="0" fontId="3" fillId="0" borderId="1" xfId="1" applyFont="1" applyBorder="1" applyAlignment="1">
      <alignment horizontal="center"/>
    </xf>
    <xf numFmtId="0" fontId="7" fillId="3" borderId="1" xfId="1" applyFont="1" applyFill="1" applyBorder="1"/>
    <xf numFmtId="0" fontId="3" fillId="0" borderId="1" xfId="2" applyFont="1" applyBorder="1" applyAlignment="1">
      <alignment horizontal="center"/>
    </xf>
    <xf numFmtId="0" fontId="7" fillId="3" borderId="1" xfId="2" applyFont="1" applyFill="1" applyBorder="1"/>
    <xf numFmtId="0" fontId="4" fillId="0" borderId="1" xfId="2" applyBorder="1"/>
    <xf numFmtId="0" fontId="8" fillId="0" borderId="1" xfId="2" applyFont="1" applyBorder="1"/>
    <xf numFmtId="0" fontId="9" fillId="0" borderId="0" xfId="2" applyFont="1"/>
    <xf numFmtId="0" fontId="10" fillId="0" borderId="1" xfId="2" applyFont="1" applyBorder="1" applyAlignment="1">
      <alignment horizontal="center"/>
    </xf>
    <xf numFmtId="0" fontId="7" fillId="0" borderId="1" xfId="2" applyFont="1" applyBorder="1"/>
    <xf numFmtId="0" fontId="7" fillId="0" borderId="1" xfId="2" applyFont="1" applyBorder="1" applyAlignment="1">
      <alignment horizontal="center"/>
    </xf>
    <xf numFmtId="0" fontId="7" fillId="0" borderId="1" xfId="2" applyFont="1" applyBorder="1" applyAlignment="1">
      <alignment horizontal="left"/>
    </xf>
    <xf numFmtId="0" fontId="11" fillId="0" borderId="0" xfId="2" applyFont="1" applyAlignment="1">
      <alignment horizontal="center"/>
    </xf>
    <xf numFmtId="0" fontId="11" fillId="0" borderId="0" xfId="2" applyFont="1"/>
    <xf numFmtId="0" fontId="12" fillId="0" borderId="0" xfId="2" applyFont="1"/>
    <xf numFmtId="0" fontId="3" fillId="5" borderId="2" xfId="9" applyFont="1" applyFill="1" applyBorder="1"/>
    <xf numFmtId="0" fontId="1" fillId="0" borderId="0" xfId="4"/>
    <xf numFmtId="0" fontId="10" fillId="0" borderId="0" xfId="4" applyFont="1"/>
    <xf numFmtId="0" fontId="5" fillId="0" borderId="0" xfId="0" applyFont="1"/>
    <xf numFmtId="0" fontId="16" fillId="0" borderId="0" xfId="4" applyFont="1"/>
    <xf numFmtId="0" fontId="1" fillId="0" borderId="1" xfId="2" applyFont="1" applyBorder="1"/>
    <xf numFmtId="0" fontId="10" fillId="0" borderId="0" xfId="0" applyFont="1"/>
    <xf numFmtId="0" fontId="3" fillId="0" borderId="1" xfId="2" applyFont="1" applyBorder="1"/>
    <xf numFmtId="0" fontId="5" fillId="0" borderId="1" xfId="2" applyFont="1" applyBorder="1" applyAlignment="1">
      <alignment horizontal="center"/>
    </xf>
    <xf numFmtId="0" fontId="1" fillId="0" borderId="0" xfId="0" applyFont="1"/>
    <xf numFmtId="0" fontId="3" fillId="0" borderId="0" xfId="4" applyFont="1"/>
    <xf numFmtId="0" fontId="13" fillId="0" borderId="0" xfId="4" applyFont="1"/>
    <xf numFmtId="0" fontId="3" fillId="7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3" fillId="7" borderId="1" xfId="1" applyFont="1" applyFill="1" applyBorder="1" applyAlignment="1">
      <alignment horizontal="center"/>
    </xf>
    <xf numFmtId="0" fontId="5" fillId="7" borderId="1" xfId="1" applyFont="1" applyFill="1" applyBorder="1" applyAlignment="1">
      <alignment horizontal="center"/>
    </xf>
    <xf numFmtId="0" fontId="7" fillId="0" borderId="0" xfId="0" applyFont="1"/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5" fillId="5" borderId="2" xfId="9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32" fillId="0" borderId="0" xfId="4" applyFont="1"/>
    <xf numFmtId="0" fontId="20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1" fillId="0" borderId="0" xfId="4" applyFont="1"/>
    <xf numFmtId="0" fontId="23" fillId="0" borderId="0" xfId="2" applyFont="1"/>
    <xf numFmtId="0" fontId="24" fillId="0" borderId="0" xfId="2" applyFont="1"/>
    <xf numFmtId="0" fontId="7" fillId="0" borderId="0" xfId="2" applyFont="1"/>
    <xf numFmtId="0" fontId="7" fillId="0" borderId="0" xfId="3" applyFont="1"/>
    <xf numFmtId="0" fontId="7" fillId="4" borderId="4" xfId="3" applyFont="1" applyFill="1" applyBorder="1" applyAlignment="1">
      <alignment horizontal="center"/>
    </xf>
    <xf numFmtId="0" fontId="7" fillId="4" borderId="5" xfId="3" applyFont="1" applyFill="1" applyBorder="1" applyAlignment="1">
      <alignment horizontal="center"/>
    </xf>
    <xf numFmtId="0" fontId="1" fillId="0" borderId="0" xfId="3" applyBorder="1" applyAlignment="1">
      <alignment horizontal="center"/>
    </xf>
    <xf numFmtId="0" fontId="1" fillId="0" borderId="0" xfId="3"/>
    <xf numFmtId="0" fontId="7" fillId="0" borderId="6" xfId="1" applyFont="1" applyFill="1" applyBorder="1" applyAlignment="1">
      <alignment horizontal="center"/>
    </xf>
    <xf numFmtId="0" fontId="5" fillId="3" borderId="1" xfId="1" applyFont="1" applyFill="1" applyBorder="1" applyAlignment="1">
      <alignment wrapText="1"/>
    </xf>
    <xf numFmtId="0" fontId="21" fillId="2" borderId="7" xfId="5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8" fillId="0" borderId="0" xfId="5"/>
    <xf numFmtId="0" fontId="5" fillId="0" borderId="0" xfId="5" applyFont="1"/>
    <xf numFmtId="0" fontId="7" fillId="4" borderId="8" xfId="3" applyFont="1" applyFill="1" applyBorder="1" applyAlignment="1">
      <alignment horizontal="center"/>
    </xf>
    <xf numFmtId="0" fontId="7" fillId="4" borderId="9" xfId="3" applyFont="1" applyFill="1" applyBorder="1" applyAlignment="1">
      <alignment horizontal="center"/>
    </xf>
    <xf numFmtId="17" fontId="13" fillId="0" borderId="0" xfId="4" applyNumberFormat="1" applyFont="1"/>
    <xf numFmtId="49" fontId="20" fillId="6" borderId="0" xfId="11" applyNumberFormat="1" applyFont="1" applyFill="1" applyAlignment="1">
      <alignment vertical="center"/>
    </xf>
    <xf numFmtId="49" fontId="15" fillId="2" borderId="0" xfId="11" applyNumberFormat="1" applyFont="1" applyFill="1" applyAlignment="1">
      <alignment vertical="center"/>
    </xf>
    <xf numFmtId="49" fontId="25" fillId="6" borderId="10" xfId="11" applyNumberFormat="1" applyFont="1" applyFill="1" applyBorder="1" applyAlignment="1">
      <alignment horizontal="left"/>
    </xf>
    <xf numFmtId="0" fontId="8" fillId="0" borderId="0" xfId="11"/>
    <xf numFmtId="49" fontId="25" fillId="6" borderId="10" xfId="11" applyNumberFormat="1" applyFont="1" applyFill="1" applyBorder="1" applyAlignment="1">
      <alignment horizontal="left" wrapText="1"/>
    </xf>
    <xf numFmtId="49" fontId="25" fillId="6" borderId="10" xfId="0" applyNumberFormat="1" applyFont="1" applyFill="1" applyBorder="1" applyAlignment="1">
      <alignment horizontal="left"/>
    </xf>
    <xf numFmtId="49" fontId="20" fillId="6" borderId="0" xfId="0" applyNumberFormat="1" applyFont="1" applyFill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/>
    </xf>
    <xf numFmtId="0" fontId="1" fillId="0" borderId="0" xfId="5" applyFont="1"/>
    <xf numFmtId="0" fontId="0" fillId="0" borderId="3" xfId="0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49" fontId="25" fillId="6" borderId="11" xfId="0" applyNumberFormat="1" applyFont="1" applyFill="1" applyBorder="1" applyAlignment="1">
      <alignment horizontal="left"/>
    </xf>
    <xf numFmtId="0" fontId="21" fillId="2" borderId="7" xfId="11" applyFont="1" applyFill="1" applyBorder="1" applyAlignment="1">
      <alignment horizontal="center" vertical="center"/>
    </xf>
    <xf numFmtId="0" fontId="26" fillId="2" borderId="12" xfId="11" applyFont="1" applyFill="1" applyBorder="1" applyAlignment="1">
      <alignment horizontal="center" vertical="center"/>
    </xf>
    <xf numFmtId="0" fontId="5" fillId="0" borderId="0" xfId="5" applyFont="1" applyAlignment="1">
      <alignment horizontal="left"/>
    </xf>
    <xf numFmtId="0" fontId="1" fillId="0" borderId="0" xfId="5" applyFont="1" applyAlignment="1">
      <alignment horizontal="left"/>
    </xf>
    <xf numFmtId="0" fontId="8" fillId="0" borderId="0" xfId="5" applyAlignment="1">
      <alignment horizontal="left"/>
    </xf>
    <xf numFmtId="1" fontId="9" fillId="0" borderId="13" xfId="0" applyNumberFormat="1" applyFont="1" applyBorder="1" applyAlignment="1">
      <alignment horizontal="center"/>
    </xf>
    <xf numFmtId="0" fontId="3" fillId="5" borderId="1" xfId="9" applyFont="1" applyFill="1" applyBorder="1"/>
    <xf numFmtId="0" fontId="3" fillId="5" borderId="1" xfId="9" applyFont="1" applyFill="1" applyBorder="1" applyAlignment="1">
      <alignment horizontal="left"/>
    </xf>
    <xf numFmtId="0" fontId="5" fillId="5" borderId="1" xfId="9" applyFont="1" applyFill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7" fillId="0" borderId="16" xfId="1" applyFont="1" applyBorder="1" applyAlignment="1">
      <alignment horizontal="center"/>
    </xf>
    <xf numFmtId="49" fontId="25" fillId="6" borderId="11" xfId="0" applyNumberFormat="1" applyFont="1" applyFill="1" applyBorder="1" applyAlignment="1">
      <alignment horizontal="left" wrapText="1"/>
    </xf>
    <xf numFmtId="0" fontId="0" fillId="0" borderId="0" xfId="0" applyBorder="1"/>
    <xf numFmtId="0" fontId="3" fillId="0" borderId="0" xfId="0" applyFont="1" applyAlignment="1">
      <alignment horizontal="left"/>
    </xf>
    <xf numFmtId="49" fontId="15" fillId="2" borderId="0" xfId="11" applyNumberFormat="1" applyFont="1" applyFill="1" applyAlignment="1">
      <alignment horizontal="left" vertical="center"/>
    </xf>
    <xf numFmtId="0" fontId="8" fillId="0" borderId="0" xfId="11" applyAlignment="1">
      <alignment horizontal="left"/>
    </xf>
    <xf numFmtId="0" fontId="13" fillId="0" borderId="0" xfId="0" applyFont="1"/>
    <xf numFmtId="0" fontId="10" fillId="0" borderId="7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9" fillId="0" borderId="0" xfId="0" applyFont="1"/>
    <xf numFmtId="1" fontId="9" fillId="0" borderId="15" xfId="0" applyNumberFormat="1" applyFont="1" applyBorder="1" applyAlignment="1">
      <alignment horizontal="center"/>
    </xf>
    <xf numFmtId="0" fontId="3" fillId="0" borderId="17" xfId="0" applyFont="1" applyBorder="1"/>
    <xf numFmtId="0" fontId="8" fillId="0" borderId="0" xfId="5" applyFont="1"/>
    <xf numFmtId="0" fontId="30" fillId="0" borderId="3" xfId="1" applyBorder="1"/>
    <xf numFmtId="0" fontId="20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5" borderId="2" xfId="9" applyFont="1" applyFill="1" applyBorder="1" applyAlignment="1">
      <alignment horizontal="left"/>
    </xf>
    <xf numFmtId="1" fontId="9" fillId="0" borderId="18" xfId="0" applyNumberFormat="1" applyFont="1" applyBorder="1" applyAlignment="1">
      <alignment horizontal="center"/>
    </xf>
    <xf numFmtId="0" fontId="21" fillId="2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5" borderId="1" xfId="9" applyFont="1" applyFill="1" applyBorder="1" applyAlignment="1">
      <alignment horizontal="right"/>
    </xf>
    <xf numFmtId="0" fontId="7" fillId="0" borderId="19" xfId="1" applyFont="1" applyBorder="1" applyAlignment="1">
      <alignment horizontal="center"/>
    </xf>
    <xf numFmtId="0" fontId="21" fillId="2" borderId="20" xfId="5" applyFont="1" applyFill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/>
    </xf>
    <xf numFmtId="0" fontId="26" fillId="2" borderId="12" xfId="5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/>
    </xf>
    <xf numFmtId="0" fontId="26" fillId="2" borderId="22" xfId="5" applyFont="1" applyFill="1" applyBorder="1" applyAlignment="1">
      <alignment horizontal="center" vertical="center"/>
    </xf>
    <xf numFmtId="0" fontId="30" fillId="0" borderId="0" xfId="1" applyBorder="1"/>
    <xf numFmtId="0" fontId="13" fillId="0" borderId="0" xfId="0" applyFont="1" applyAlignment="1">
      <alignment horizontal="left"/>
    </xf>
    <xf numFmtId="0" fontId="3" fillId="0" borderId="17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6" fontId="0" fillId="0" borderId="0" xfId="0" applyNumberFormat="1"/>
    <xf numFmtId="0" fontId="0" fillId="0" borderId="1" xfId="0" applyBorder="1"/>
    <xf numFmtId="0" fontId="5" fillId="0" borderId="1" xfId="0" applyFont="1" applyBorder="1"/>
    <xf numFmtId="0" fontId="1" fillId="0" borderId="0" xfId="4" applyBorder="1"/>
    <xf numFmtId="0" fontId="3" fillId="0" borderId="0" xfId="4" applyFont="1" applyBorder="1"/>
    <xf numFmtId="0" fontId="3" fillId="0" borderId="3" xfId="4" applyFont="1" applyBorder="1"/>
    <xf numFmtId="0" fontId="1" fillId="0" borderId="3" xfId="4" applyBorder="1"/>
    <xf numFmtId="49" fontId="14" fillId="6" borderId="11" xfId="4" applyNumberFormat="1" applyFont="1" applyFill="1" applyBorder="1" applyAlignment="1">
      <alignment horizontal="left"/>
    </xf>
    <xf numFmtId="49" fontId="14" fillId="6" borderId="11" xfId="4" applyNumberFormat="1" applyFont="1" applyFill="1" applyBorder="1" applyAlignment="1">
      <alignment horizontal="left" wrapText="1"/>
    </xf>
    <xf numFmtId="0" fontId="31" fillId="0" borderId="0" xfId="1" applyFont="1" applyBorder="1" applyAlignment="1">
      <alignment wrapText="1"/>
    </xf>
    <xf numFmtId="0" fontId="8" fillId="0" borderId="0" xfId="4" applyFont="1" applyBorder="1"/>
    <xf numFmtId="0" fontId="8" fillId="0" borderId="3" xfId="4" applyFont="1" applyBorder="1"/>
    <xf numFmtId="0" fontId="0" fillId="0" borderId="2" xfId="0" applyBorder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3" xfId="0" applyBorder="1"/>
    <xf numFmtId="0" fontId="5" fillId="0" borderId="0" xfId="0" applyFont="1" applyBorder="1" applyAlignment="1">
      <alignment horizontal="right"/>
    </xf>
    <xf numFmtId="0" fontId="5" fillId="0" borderId="0" xfId="0" applyFont="1" applyBorder="1"/>
    <xf numFmtId="0" fontId="5" fillId="0" borderId="1" xfId="0" applyFont="1" applyFill="1" applyBorder="1"/>
    <xf numFmtId="0" fontId="3" fillId="0" borderId="0" xfId="0" applyFont="1" applyAlignment="1">
      <alignment wrapText="1"/>
    </xf>
    <xf numFmtId="18" fontId="0" fillId="0" borderId="0" xfId="0" applyNumberFormat="1"/>
    <xf numFmtId="17" fontId="0" fillId="0" borderId="0" xfId="0" applyNumberFormat="1"/>
  </cellXfs>
  <cellStyles count="14">
    <cellStyle name="Normaallaad 2" xfId="1" xr:uid="{75610874-2873-49BA-BC5A-EBE27BBDF7B3}"/>
    <cellStyle name="Normaallaad 2 2" xfId="2" xr:uid="{C7168A3A-8B68-459F-803F-7B41F39CFF52}"/>
    <cellStyle name="Normaallaad 2 2 2" xfId="3" xr:uid="{05E837AF-7414-48D2-A8E8-2B7D0D2954E9}"/>
    <cellStyle name="Normaallaad 2 3" xfId="4" xr:uid="{897D8ABF-8E2F-4BB9-B4D9-28D90602DC57}"/>
    <cellStyle name="Normaallaad 3" xfId="5" xr:uid="{CFEC78BB-F6EB-4EBC-883E-93504DFA0D2E}"/>
    <cellStyle name="Normaallaad 4" xfId="6" xr:uid="{B220F699-285B-4BDE-8CA3-BEE4B63CFF62}"/>
    <cellStyle name="Normaallaad 5" xfId="7" xr:uid="{35316733-4C4D-4A25-8FAD-C023E93EC651}"/>
    <cellStyle name="Normaallaad 5 2" xfId="8" xr:uid="{E1CE4DD3-1210-4014-B86B-F519F63DDB35}"/>
    <cellStyle name="Normaallaad 6" xfId="9" xr:uid="{2390D870-0BFB-40BA-8651-3E19B22FE6FC}"/>
    <cellStyle name="Normaallaad 7" xfId="10" xr:uid="{AFE07284-62C3-40B6-BA4F-CFF12DEBDA60}"/>
    <cellStyle name="Normal" xfId="0" builtinId="0"/>
    <cellStyle name="Normal 2" xfId="11" xr:uid="{90059832-770F-415B-8210-A8CA8A4DE018}"/>
    <cellStyle name="Normal 3" xfId="12" xr:uid="{4E0E9F1F-C081-4168-811F-AA4C20560826}"/>
    <cellStyle name="Normal 4" xfId="13" xr:uid="{AB6F90B3-B5E7-44AA-A4B0-6CC4E5F5F60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035460992907804E-2"/>
          <c:y val="1.9086059364530655E-2"/>
          <c:w val="0.83829830779292058"/>
          <c:h val="0.810590631364563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'Sõidu-05'!$B$3</c:f>
              <c:strCache>
                <c:ptCount val="1"/>
                <c:pt idx="0">
                  <c:v>Esmased</c:v>
                </c:pt>
              </c:strCache>
            </c:strRef>
          </c:tx>
          <c:invertIfNegative val="0"/>
          <c:cat>
            <c:numRef>
              <c:f>'Sõidu-05'!$A$4:$A$13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'Sõidu-05'!$B$4:$B$13</c:f>
              <c:numCache>
                <c:formatCode>General</c:formatCode>
                <c:ptCount val="10"/>
                <c:pt idx="0">
                  <c:v>4156</c:v>
                </c:pt>
                <c:pt idx="1">
                  <c:v>4014</c:v>
                </c:pt>
                <c:pt idx="2">
                  <c:v>4175</c:v>
                </c:pt>
                <c:pt idx="3">
                  <c:v>4642</c:v>
                </c:pt>
                <c:pt idx="4">
                  <c:v>4649</c:v>
                </c:pt>
                <c:pt idx="5">
                  <c:v>3353</c:v>
                </c:pt>
                <c:pt idx="6">
                  <c:v>4604</c:v>
                </c:pt>
                <c:pt idx="7">
                  <c:v>4644</c:v>
                </c:pt>
                <c:pt idx="8">
                  <c:v>4320</c:v>
                </c:pt>
                <c:pt idx="9">
                  <c:v>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8-4F9D-8E2B-5A8BF4B7BE95}"/>
            </c:ext>
          </c:extLst>
        </c:ser>
        <c:ser>
          <c:idx val="1"/>
          <c:order val="1"/>
          <c:tx>
            <c:strRef>
              <c:f>'Sõidu-05'!$C$3</c:f>
              <c:strCache>
                <c:ptCount val="1"/>
                <c:pt idx="0">
                  <c:v>sh uued</c:v>
                </c:pt>
              </c:strCache>
            </c:strRef>
          </c:tx>
          <c:invertIfNegative val="0"/>
          <c:cat>
            <c:numRef>
              <c:f>'Sõidu-05'!$A$4:$A$13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'Sõidu-05'!$C$4:$C$13</c:f>
              <c:numCache>
                <c:formatCode>General</c:formatCode>
                <c:ptCount val="10"/>
                <c:pt idx="0">
                  <c:v>2047</c:v>
                </c:pt>
                <c:pt idx="1">
                  <c:v>2022</c:v>
                </c:pt>
                <c:pt idx="2">
                  <c:v>2727</c:v>
                </c:pt>
                <c:pt idx="3">
                  <c:v>2632</c:v>
                </c:pt>
                <c:pt idx="4">
                  <c:v>2533</c:v>
                </c:pt>
                <c:pt idx="5">
                  <c:v>1674</c:v>
                </c:pt>
                <c:pt idx="6">
                  <c:v>2656</c:v>
                </c:pt>
                <c:pt idx="7">
                  <c:v>1940</c:v>
                </c:pt>
                <c:pt idx="8">
                  <c:v>2276</c:v>
                </c:pt>
                <c:pt idx="9">
                  <c:v>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8-4F9D-8E2B-5A8BF4B7B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27552"/>
        <c:axId val="1"/>
      </c:barChart>
      <c:catAx>
        <c:axId val="468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t-E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t-EE"/>
          </a:p>
        </c:txPr>
        <c:crossAx val="468275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t-EE"/>
    </a:p>
  </c:txPr>
  <c:printSettings>
    <c:headerFooter alignWithMargins="0"/>
    <c:pageMargins b="1" l="0.75000000000000111" r="0.75000000000000111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9734014096391165E-2"/>
          <c:y val="0.18480572432106307"/>
          <c:w val="0.84074025426365162"/>
          <c:h val="0.8150240108875279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2"/>
            <c:extLst>
              <c:ext xmlns:c16="http://schemas.microsoft.com/office/drawing/2014/chart" uri="{C3380CC4-5D6E-409C-BE32-E72D297353CC}">
                <c16:uniqueId val="{00000000-31CE-4F82-941B-308B26E0403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1CE-4F82-941B-308B26E0403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31CE-4F82-941B-308B26E0403F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31CE-4F82-941B-308B26E0403F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31CE-4F82-941B-308B26E0403F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31CE-4F82-941B-308B26E0403F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31CE-4F82-941B-308B26E0403F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31CE-4F82-941B-308B26E0403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31CE-4F82-941B-308B26E0403F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31CE-4F82-941B-308B26E0403F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31CE-4F82-941B-308B26E0403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31CE-4F82-941B-308B26E0403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t-E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'Esm(üldtabel) '!$B$4:$M$4</c:f>
              <c:strCache>
                <c:ptCount val="12"/>
                <c:pt idx="0">
                  <c:v>Sõiduautod</c:v>
                </c:pt>
                <c:pt idx="1">
                  <c:v>Veoautod</c:v>
                </c:pt>
                <c:pt idx="2">
                  <c:v>Bussid</c:v>
                </c:pt>
                <c:pt idx="3">
                  <c:v>Haagised </c:v>
                </c:pt>
                <c:pt idx="4">
                  <c:v>Mootorrattad</c:v>
                </c:pt>
                <c:pt idx="5">
                  <c:v>Mopeedid</c:v>
                </c:pt>
                <c:pt idx="6">
                  <c:v>Maastikusõidukid</c:v>
                </c:pt>
                <c:pt idx="7">
                  <c:v>Traktorid</c:v>
                </c:pt>
                <c:pt idx="8">
                  <c:v>Traktorihaagised</c:v>
                </c:pt>
                <c:pt idx="9">
                  <c:v>Liikurmasinad</c:v>
                </c:pt>
                <c:pt idx="10">
                  <c:v>Väikelaevad</c:v>
                </c:pt>
                <c:pt idx="11">
                  <c:v>Jetid</c:v>
                </c:pt>
              </c:strCache>
            </c:strRef>
          </c:cat>
          <c:val>
            <c:numRef>
              <c:f>'Esm(üldtabel) '!$B$6:$M$6</c:f>
              <c:numCache>
                <c:formatCode>General</c:formatCode>
                <c:ptCount val="12"/>
                <c:pt idx="0">
                  <c:v>3553</c:v>
                </c:pt>
                <c:pt idx="1">
                  <c:v>674</c:v>
                </c:pt>
                <c:pt idx="2">
                  <c:v>19</c:v>
                </c:pt>
                <c:pt idx="3">
                  <c:v>730</c:v>
                </c:pt>
                <c:pt idx="4">
                  <c:v>345</c:v>
                </c:pt>
                <c:pt idx="5">
                  <c:v>87</c:v>
                </c:pt>
                <c:pt idx="6">
                  <c:v>6</c:v>
                </c:pt>
                <c:pt idx="7">
                  <c:v>101</c:v>
                </c:pt>
                <c:pt idx="8">
                  <c:v>30</c:v>
                </c:pt>
                <c:pt idx="9">
                  <c:v>39</c:v>
                </c:pt>
                <c:pt idx="10">
                  <c:v>166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CE-4F82-941B-308B26E0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t-EE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47625</xdr:rowOff>
    </xdr:from>
    <xdr:to>
      <xdr:col>13</xdr:col>
      <xdr:colOff>447675</xdr:colOff>
      <xdr:row>41</xdr:row>
      <xdr:rowOff>95250</xdr:rowOff>
    </xdr:to>
    <xdr:graphicFrame macro="">
      <xdr:nvGraphicFramePr>
        <xdr:cNvPr id="7341692" name="Chart 1">
          <a:extLst>
            <a:ext uri="{FF2B5EF4-FFF2-40B4-BE49-F238E27FC236}">
              <a16:creationId xmlns:a16="http://schemas.microsoft.com/office/drawing/2014/main" id="{78E8F809-234C-138D-764A-EF91F4592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123825</xdr:rowOff>
    </xdr:from>
    <xdr:to>
      <xdr:col>13</xdr:col>
      <xdr:colOff>561975</xdr:colOff>
      <xdr:row>36</xdr:row>
      <xdr:rowOff>114300</xdr:rowOff>
    </xdr:to>
    <xdr:graphicFrame macro="">
      <xdr:nvGraphicFramePr>
        <xdr:cNvPr id="7134945" name="Diagramm 2">
          <a:extLst>
            <a:ext uri="{FF2B5EF4-FFF2-40B4-BE49-F238E27FC236}">
              <a16:creationId xmlns:a16="http://schemas.microsoft.com/office/drawing/2014/main" id="{A5819C77-4426-3178-6406-E4FCF21AF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23DA-1E52-42B0-9716-32FB25B6C536}">
  <dimension ref="A1:O437"/>
  <sheetViews>
    <sheetView tabSelected="1" topLeftCell="F1" workbookViewId="0">
      <selection activeCell="F1" sqref="F1"/>
    </sheetView>
  </sheetViews>
  <sheetFormatPr defaultRowHeight="12.75" customHeight="1" x14ac:dyDescent="0.2"/>
  <cols>
    <col min="1" max="1" width="4.5703125" customWidth="1"/>
    <col min="2" max="2" width="37.28515625" customWidth="1"/>
    <col min="3" max="3" width="42.140625" style="76" bestFit="1" customWidth="1"/>
    <col min="4" max="4" width="28" bestFit="1" customWidth="1"/>
    <col min="5" max="5" width="11.140625" bestFit="1" customWidth="1"/>
    <col min="6" max="6" width="19.42578125" style="111" bestFit="1" customWidth="1"/>
    <col min="7" max="7" width="7.5703125" style="41" bestFit="1" customWidth="1"/>
    <col min="8" max="8" width="3.140625" customWidth="1"/>
    <col min="9" max="9" width="4.5703125" bestFit="1" customWidth="1"/>
    <col min="10" max="10" width="27.140625" bestFit="1" customWidth="1"/>
    <col min="11" max="11" width="42.140625" style="76" bestFit="1" customWidth="1"/>
    <col min="12" max="12" width="7.5703125" style="41" bestFit="1" customWidth="1"/>
    <col min="13" max="13" width="3.5703125" customWidth="1"/>
    <col min="14" max="14" width="37.42578125" bestFit="1" customWidth="1"/>
    <col min="15" max="15" width="7.5703125" style="24" bestFit="1" customWidth="1"/>
  </cols>
  <sheetData>
    <row r="1" spans="1:15" s="44" customFormat="1" ht="12.75" customHeight="1" x14ac:dyDescent="0.2">
      <c r="A1" s="24" t="s">
        <v>0</v>
      </c>
      <c r="B1" s="24"/>
      <c r="C1" s="77"/>
      <c r="D1" s="24"/>
      <c r="E1" s="24"/>
      <c r="F1" s="110" t="s">
        <v>3083</v>
      </c>
      <c r="G1" s="41"/>
      <c r="K1" s="105"/>
      <c r="L1" s="45"/>
      <c r="O1" s="46"/>
    </row>
    <row r="2" spans="1:15" s="1" customFormat="1" ht="12.75" customHeight="1" x14ac:dyDescent="0.2">
      <c r="A2"/>
      <c r="B2"/>
      <c r="C2" s="76"/>
      <c r="D2"/>
      <c r="E2"/>
      <c r="F2" s="111"/>
      <c r="G2" s="41"/>
      <c r="K2" s="106"/>
      <c r="L2" s="39"/>
      <c r="O2" s="38"/>
    </row>
    <row r="3" spans="1:15" s="1" customFormat="1" ht="12.75" customHeight="1" x14ac:dyDescent="0.2">
      <c r="A3" s="85" t="s">
        <v>1</v>
      </c>
      <c r="B3" s="85" t="s">
        <v>2</v>
      </c>
      <c r="C3" s="86" t="s">
        <v>3</v>
      </c>
      <c r="D3" s="85" t="s">
        <v>4</v>
      </c>
      <c r="E3" s="85" t="s">
        <v>5</v>
      </c>
      <c r="F3" s="112" t="s">
        <v>2801</v>
      </c>
      <c r="G3" s="87" t="s">
        <v>6</v>
      </c>
      <c r="I3" s="21" t="s">
        <v>360</v>
      </c>
      <c r="J3" s="21" t="s">
        <v>361</v>
      </c>
      <c r="K3" s="107" t="s">
        <v>362</v>
      </c>
      <c r="L3" s="40" t="s">
        <v>6</v>
      </c>
      <c r="N3" s="21" t="s">
        <v>361</v>
      </c>
      <c r="O3" s="40" t="s">
        <v>6</v>
      </c>
    </row>
    <row r="4" spans="1:15" ht="12.75" customHeight="1" x14ac:dyDescent="0.2">
      <c r="A4" s="127" t="s">
        <v>7</v>
      </c>
      <c r="B4" s="127" t="s">
        <v>8</v>
      </c>
      <c r="C4" s="127" t="s">
        <v>9</v>
      </c>
      <c r="D4" s="127" t="s">
        <v>10</v>
      </c>
      <c r="E4" s="127" t="s">
        <v>11</v>
      </c>
      <c r="F4" s="127">
        <v>110</v>
      </c>
      <c r="G4" s="127">
        <v>313</v>
      </c>
      <c r="I4" s="127" t="s">
        <v>7</v>
      </c>
      <c r="J4" s="127" t="s">
        <v>2917</v>
      </c>
      <c r="K4" s="141" t="s">
        <v>22</v>
      </c>
      <c r="L4" s="127">
        <v>129</v>
      </c>
      <c r="N4" s="127" t="s">
        <v>2917</v>
      </c>
      <c r="O4" s="127">
        <v>427</v>
      </c>
    </row>
    <row r="5" spans="1:15" ht="12.75" customHeight="1" x14ac:dyDescent="0.2">
      <c r="A5" s="127" t="s">
        <v>7</v>
      </c>
      <c r="B5" s="127" t="s">
        <v>14</v>
      </c>
      <c r="C5" s="127" t="s">
        <v>15</v>
      </c>
      <c r="D5" s="127" t="s">
        <v>10</v>
      </c>
      <c r="E5" s="127" t="s">
        <v>11</v>
      </c>
      <c r="F5" s="127">
        <v>81</v>
      </c>
      <c r="G5" s="127">
        <v>112</v>
      </c>
      <c r="I5" s="127" t="s">
        <v>7</v>
      </c>
      <c r="J5" s="127" t="s">
        <v>2917</v>
      </c>
      <c r="K5" s="141" t="s">
        <v>32</v>
      </c>
      <c r="L5" s="127">
        <v>107</v>
      </c>
      <c r="N5" s="127" t="s">
        <v>14</v>
      </c>
      <c r="O5" s="127">
        <v>305</v>
      </c>
    </row>
    <row r="6" spans="1:15" ht="12.75" customHeight="1" x14ac:dyDescent="0.2">
      <c r="A6" s="127" t="s">
        <v>7</v>
      </c>
      <c r="B6" s="127" t="s">
        <v>18</v>
      </c>
      <c r="C6" s="127" t="s">
        <v>19</v>
      </c>
      <c r="D6" s="127" t="s">
        <v>20</v>
      </c>
      <c r="E6" s="127" t="s">
        <v>21</v>
      </c>
      <c r="F6" s="127">
        <v>72</v>
      </c>
      <c r="G6" s="127">
        <v>96</v>
      </c>
      <c r="I6" s="127" t="s">
        <v>7</v>
      </c>
      <c r="J6" s="127" t="s">
        <v>14</v>
      </c>
      <c r="K6" s="141" t="s">
        <v>16</v>
      </c>
      <c r="L6" s="127">
        <v>81</v>
      </c>
      <c r="N6" s="127" t="s">
        <v>26</v>
      </c>
      <c r="O6" s="127">
        <v>153</v>
      </c>
    </row>
    <row r="7" spans="1:15" ht="12.75" customHeight="1" x14ac:dyDescent="0.2">
      <c r="A7" s="127" t="s">
        <v>7</v>
      </c>
      <c r="B7" s="127" t="s">
        <v>14</v>
      </c>
      <c r="C7" s="127" t="s">
        <v>23</v>
      </c>
      <c r="D7" s="127" t="s">
        <v>24</v>
      </c>
      <c r="E7" s="127" t="s">
        <v>25</v>
      </c>
      <c r="F7" s="127">
        <v>96</v>
      </c>
      <c r="G7" s="127">
        <v>82</v>
      </c>
      <c r="I7" s="127" t="s">
        <v>7</v>
      </c>
      <c r="J7" s="127" t="s">
        <v>2917</v>
      </c>
      <c r="K7" s="141" t="s">
        <v>38</v>
      </c>
      <c r="L7" s="127">
        <v>77</v>
      </c>
      <c r="N7" s="127" t="s">
        <v>12</v>
      </c>
      <c r="O7" s="127">
        <v>125</v>
      </c>
    </row>
    <row r="8" spans="1:15" ht="12.75" customHeight="1" x14ac:dyDescent="0.2">
      <c r="A8" s="127" t="s">
        <v>7</v>
      </c>
      <c r="B8" s="127" t="s">
        <v>12</v>
      </c>
      <c r="C8" s="127" t="s">
        <v>13</v>
      </c>
      <c r="D8" s="127" t="s">
        <v>20</v>
      </c>
      <c r="E8" s="127" t="s">
        <v>21</v>
      </c>
      <c r="F8" s="127">
        <v>68</v>
      </c>
      <c r="G8" s="127">
        <v>77</v>
      </c>
      <c r="I8" s="127" t="s">
        <v>7</v>
      </c>
      <c r="J8" s="127" t="s">
        <v>14</v>
      </c>
      <c r="K8" s="141" t="s">
        <v>15</v>
      </c>
      <c r="L8" s="127">
        <v>67</v>
      </c>
      <c r="N8" s="127" t="s">
        <v>8</v>
      </c>
      <c r="O8" s="127">
        <v>86</v>
      </c>
    </row>
    <row r="9" spans="1:15" ht="12.75" customHeight="1" x14ac:dyDescent="0.2">
      <c r="A9" s="127" t="s">
        <v>7</v>
      </c>
      <c r="B9" s="127" t="s">
        <v>17</v>
      </c>
      <c r="C9" s="127" t="s">
        <v>22</v>
      </c>
      <c r="D9" s="127" t="s">
        <v>10</v>
      </c>
      <c r="E9" s="127" t="s">
        <v>11</v>
      </c>
      <c r="F9" s="127">
        <v>140</v>
      </c>
      <c r="G9" s="127">
        <v>74</v>
      </c>
      <c r="I9" s="127" t="s">
        <v>7</v>
      </c>
      <c r="J9" s="127" t="s">
        <v>14</v>
      </c>
      <c r="K9" s="141" t="s">
        <v>23</v>
      </c>
      <c r="L9" s="127">
        <v>63</v>
      </c>
      <c r="N9" s="127" t="s">
        <v>27</v>
      </c>
      <c r="O9" s="127">
        <v>85</v>
      </c>
    </row>
    <row r="10" spans="1:15" ht="12.75" customHeight="1" x14ac:dyDescent="0.2">
      <c r="A10" s="127" t="s">
        <v>7</v>
      </c>
      <c r="B10" s="127" t="s">
        <v>14</v>
      </c>
      <c r="C10" s="127" t="s">
        <v>16</v>
      </c>
      <c r="D10" s="127" t="s">
        <v>10</v>
      </c>
      <c r="E10" s="127" t="s">
        <v>11</v>
      </c>
      <c r="F10" s="127">
        <v>142</v>
      </c>
      <c r="G10" s="127">
        <v>74</v>
      </c>
      <c r="I10" s="127" t="s">
        <v>7</v>
      </c>
      <c r="J10" s="127" t="s">
        <v>8</v>
      </c>
      <c r="K10" s="141" t="s">
        <v>9</v>
      </c>
      <c r="L10" s="127">
        <v>57</v>
      </c>
      <c r="N10" s="127" t="s">
        <v>35</v>
      </c>
      <c r="O10" s="127">
        <v>67</v>
      </c>
    </row>
    <row r="11" spans="1:15" ht="12.75" customHeight="1" x14ac:dyDescent="0.2">
      <c r="A11" s="127" t="s">
        <v>7</v>
      </c>
      <c r="B11" s="127" t="s">
        <v>26</v>
      </c>
      <c r="C11" s="127" t="s">
        <v>30</v>
      </c>
      <c r="D11" s="127" t="s">
        <v>10</v>
      </c>
      <c r="E11" s="127" t="s">
        <v>11</v>
      </c>
      <c r="F11" s="127">
        <v>131</v>
      </c>
      <c r="G11" s="127">
        <v>63</v>
      </c>
      <c r="I11" s="127" t="s">
        <v>7</v>
      </c>
      <c r="J11" s="127" t="s">
        <v>12</v>
      </c>
      <c r="K11" s="141" t="s">
        <v>13</v>
      </c>
      <c r="L11" s="127">
        <v>50</v>
      </c>
      <c r="N11" s="127" t="s">
        <v>29</v>
      </c>
      <c r="O11" s="127">
        <v>60</v>
      </c>
    </row>
    <row r="12" spans="1:15" ht="12.75" customHeight="1" x14ac:dyDescent="0.2">
      <c r="A12" s="127" t="s">
        <v>7</v>
      </c>
      <c r="B12" s="127" t="s">
        <v>12</v>
      </c>
      <c r="C12" s="127" t="s">
        <v>28</v>
      </c>
      <c r="D12" s="127" t="s">
        <v>24</v>
      </c>
      <c r="E12" s="127" t="s">
        <v>25</v>
      </c>
      <c r="F12" s="127">
        <v>85</v>
      </c>
      <c r="G12" s="127">
        <v>61</v>
      </c>
      <c r="I12" s="127" t="s">
        <v>7</v>
      </c>
      <c r="J12" s="127" t="s">
        <v>26</v>
      </c>
      <c r="K12" s="141" t="s">
        <v>30</v>
      </c>
      <c r="L12" s="127">
        <v>39</v>
      </c>
      <c r="N12" s="127" t="s">
        <v>39</v>
      </c>
      <c r="O12" s="127">
        <v>60</v>
      </c>
    </row>
    <row r="13" spans="1:15" ht="12.75" customHeight="1" x14ac:dyDescent="0.2">
      <c r="A13" s="127" t="s">
        <v>7</v>
      </c>
      <c r="B13" s="127" t="s">
        <v>26</v>
      </c>
      <c r="C13" s="127" t="s">
        <v>33</v>
      </c>
      <c r="D13" s="127" t="s">
        <v>10</v>
      </c>
      <c r="E13" s="127" t="s">
        <v>11</v>
      </c>
      <c r="F13" s="127">
        <v>124</v>
      </c>
      <c r="G13" s="127">
        <v>57</v>
      </c>
      <c r="I13" s="127" t="s">
        <v>7</v>
      </c>
      <c r="J13" s="127" t="s">
        <v>43</v>
      </c>
      <c r="K13" s="141">
        <v>2008</v>
      </c>
      <c r="L13" s="127">
        <v>35</v>
      </c>
      <c r="N13" s="127" t="s">
        <v>43</v>
      </c>
      <c r="O13" s="127">
        <v>49</v>
      </c>
    </row>
    <row r="14" spans="1:15" ht="12.75" customHeight="1" x14ac:dyDescent="0.2">
      <c r="A14" s="127" t="s">
        <v>7</v>
      </c>
      <c r="B14" s="127" t="s">
        <v>12</v>
      </c>
      <c r="C14" s="127" t="s">
        <v>13</v>
      </c>
      <c r="D14" s="127" t="s">
        <v>20</v>
      </c>
      <c r="E14" s="127" t="s">
        <v>21</v>
      </c>
      <c r="F14" s="127">
        <v>103</v>
      </c>
      <c r="G14" s="127">
        <v>53</v>
      </c>
      <c r="I14" s="127" t="s">
        <v>7</v>
      </c>
      <c r="J14" s="127" t="s">
        <v>29</v>
      </c>
      <c r="K14" s="141" t="s">
        <v>41</v>
      </c>
      <c r="L14" s="127">
        <v>34</v>
      </c>
      <c r="N14" s="127" t="s">
        <v>42</v>
      </c>
      <c r="O14" s="127">
        <v>49</v>
      </c>
    </row>
    <row r="15" spans="1:15" ht="12.75" customHeight="1" x14ac:dyDescent="0.2">
      <c r="A15" s="127" t="s">
        <v>7</v>
      </c>
      <c r="B15" s="127" t="s">
        <v>14</v>
      </c>
      <c r="C15" s="127" t="s">
        <v>37</v>
      </c>
      <c r="D15" s="127" t="s">
        <v>24</v>
      </c>
      <c r="E15" s="127" t="s">
        <v>25</v>
      </c>
      <c r="F15" s="127">
        <v>116</v>
      </c>
      <c r="G15" s="127">
        <v>53</v>
      </c>
      <c r="I15" s="127" t="s">
        <v>7</v>
      </c>
      <c r="J15" s="127" t="s">
        <v>12</v>
      </c>
      <c r="K15" s="141" t="s">
        <v>28</v>
      </c>
      <c r="L15" s="127">
        <v>33</v>
      </c>
      <c r="N15" s="127" t="s">
        <v>45</v>
      </c>
      <c r="O15" s="127">
        <v>45</v>
      </c>
    </row>
    <row r="16" spans="1:15" ht="12.75" customHeight="1" x14ac:dyDescent="0.2">
      <c r="A16" s="127" t="s">
        <v>7</v>
      </c>
      <c r="B16" s="127" t="s">
        <v>17</v>
      </c>
      <c r="C16" s="127" t="s">
        <v>40</v>
      </c>
      <c r="D16" s="127" t="s">
        <v>10</v>
      </c>
      <c r="E16" s="127" t="s">
        <v>11</v>
      </c>
      <c r="F16" s="127">
        <v>100</v>
      </c>
      <c r="G16" s="127">
        <v>39</v>
      </c>
      <c r="I16" s="127" t="s">
        <v>7</v>
      </c>
      <c r="J16" s="127" t="s">
        <v>2917</v>
      </c>
      <c r="K16" s="141" t="s">
        <v>44</v>
      </c>
      <c r="L16" s="127">
        <v>31</v>
      </c>
      <c r="N16" s="127" t="s">
        <v>46</v>
      </c>
      <c r="O16" s="127">
        <v>43</v>
      </c>
    </row>
    <row r="17" spans="1:15" ht="12.75" customHeight="1" x14ac:dyDescent="0.2">
      <c r="A17" s="127" t="s">
        <v>7</v>
      </c>
      <c r="B17" s="127" t="s">
        <v>17</v>
      </c>
      <c r="C17" s="127" t="s">
        <v>32</v>
      </c>
      <c r="D17" s="127" t="s">
        <v>10</v>
      </c>
      <c r="E17" s="127" t="s">
        <v>11</v>
      </c>
      <c r="F17" s="127">
        <v>73.5</v>
      </c>
      <c r="G17" s="127">
        <v>38</v>
      </c>
      <c r="I17" s="127" t="s">
        <v>7</v>
      </c>
      <c r="J17" s="127" t="s">
        <v>14</v>
      </c>
      <c r="K17" s="141" t="s">
        <v>37</v>
      </c>
      <c r="L17" s="127">
        <v>27</v>
      </c>
      <c r="N17" s="127" t="s">
        <v>36</v>
      </c>
      <c r="O17" s="127">
        <v>38</v>
      </c>
    </row>
    <row r="18" spans="1:15" ht="12.75" customHeight="1" x14ac:dyDescent="0.2">
      <c r="A18" s="127" t="s">
        <v>7</v>
      </c>
      <c r="B18" s="127" t="s">
        <v>12</v>
      </c>
      <c r="C18" s="127" t="s">
        <v>28</v>
      </c>
      <c r="D18" s="127" t="s">
        <v>10</v>
      </c>
      <c r="E18" s="127" t="s">
        <v>11</v>
      </c>
      <c r="F18" s="127">
        <v>210</v>
      </c>
      <c r="G18" s="127">
        <v>35</v>
      </c>
      <c r="I18" s="127" t="s">
        <v>7</v>
      </c>
      <c r="J18" s="127" t="s">
        <v>27</v>
      </c>
      <c r="K18" s="141" t="s">
        <v>34</v>
      </c>
      <c r="L18" s="127">
        <v>26</v>
      </c>
      <c r="N18" s="127" t="s">
        <v>31</v>
      </c>
      <c r="O18" s="127">
        <v>31</v>
      </c>
    </row>
    <row r="19" spans="1:15" ht="12.75" customHeight="1" x14ac:dyDescent="0.2">
      <c r="A19" s="127" t="s">
        <v>7</v>
      </c>
      <c r="B19" s="127" t="s">
        <v>46</v>
      </c>
      <c r="C19" s="127" t="s">
        <v>47</v>
      </c>
      <c r="D19" s="127" t="s">
        <v>20</v>
      </c>
      <c r="E19" s="127" t="s">
        <v>21</v>
      </c>
      <c r="F19" s="127">
        <v>70</v>
      </c>
      <c r="G19" s="127">
        <v>33</v>
      </c>
      <c r="I19" s="127" t="s">
        <v>7</v>
      </c>
      <c r="J19" s="127" t="s">
        <v>46</v>
      </c>
      <c r="K19" s="141" t="s">
        <v>47</v>
      </c>
      <c r="L19" s="127">
        <v>26</v>
      </c>
      <c r="N19" s="127" t="s">
        <v>49</v>
      </c>
      <c r="O19" s="127">
        <v>23</v>
      </c>
    </row>
    <row r="20" spans="1:15" ht="12.75" customHeight="1" x14ac:dyDescent="0.2">
      <c r="A20" s="127" t="s">
        <v>7</v>
      </c>
      <c r="B20" s="127" t="s">
        <v>29</v>
      </c>
      <c r="C20" s="127" t="s">
        <v>50</v>
      </c>
      <c r="D20" s="127" t="s">
        <v>24</v>
      </c>
      <c r="E20" s="127" t="s">
        <v>25</v>
      </c>
      <c r="F20" s="127">
        <v>117.6</v>
      </c>
      <c r="G20" s="127">
        <v>31</v>
      </c>
      <c r="I20" s="127" t="s">
        <v>7</v>
      </c>
      <c r="J20" s="127" t="s">
        <v>2917</v>
      </c>
      <c r="K20" s="141" t="s">
        <v>61</v>
      </c>
      <c r="L20" s="127">
        <v>26</v>
      </c>
      <c r="N20" s="127" t="s">
        <v>52</v>
      </c>
      <c r="O20" s="127">
        <v>21</v>
      </c>
    </row>
    <row r="21" spans="1:15" ht="12.75" customHeight="1" x14ac:dyDescent="0.2">
      <c r="A21" s="127" t="s">
        <v>7</v>
      </c>
      <c r="B21" s="127" t="s">
        <v>27</v>
      </c>
      <c r="C21" s="127" t="s">
        <v>34</v>
      </c>
      <c r="D21" s="127" t="s">
        <v>20</v>
      </c>
      <c r="E21" s="127" t="s">
        <v>21</v>
      </c>
      <c r="F21" s="127">
        <v>145</v>
      </c>
      <c r="G21" s="127">
        <v>24</v>
      </c>
      <c r="I21" s="127" t="s">
        <v>7</v>
      </c>
      <c r="J21" s="127" t="s">
        <v>14</v>
      </c>
      <c r="K21" s="141" t="s">
        <v>48</v>
      </c>
      <c r="L21" s="127">
        <v>25</v>
      </c>
      <c r="N21" s="127" t="s">
        <v>59</v>
      </c>
      <c r="O21" s="127">
        <v>20</v>
      </c>
    </row>
    <row r="22" spans="1:15" ht="12.75" customHeight="1" x14ac:dyDescent="0.2">
      <c r="A22" s="127" t="s">
        <v>7</v>
      </c>
      <c r="B22" s="127" t="s">
        <v>14</v>
      </c>
      <c r="C22" s="127" t="s">
        <v>48</v>
      </c>
      <c r="D22" s="127" t="s">
        <v>24</v>
      </c>
      <c r="E22" s="127" t="s">
        <v>25</v>
      </c>
      <c r="F22" s="127">
        <v>67</v>
      </c>
      <c r="G22" s="127">
        <v>23</v>
      </c>
      <c r="I22" s="127" t="s">
        <v>7</v>
      </c>
      <c r="J22" s="127" t="s">
        <v>27</v>
      </c>
      <c r="K22" s="141" t="s">
        <v>141</v>
      </c>
      <c r="L22" s="127">
        <v>24</v>
      </c>
      <c r="N22" s="127" t="s">
        <v>53</v>
      </c>
      <c r="O22" s="127">
        <v>16</v>
      </c>
    </row>
    <row r="23" spans="1:15" ht="12.75" customHeight="1" x14ac:dyDescent="0.2">
      <c r="A23" s="127" t="s">
        <v>7</v>
      </c>
      <c r="B23" s="127" t="s">
        <v>17</v>
      </c>
      <c r="C23" s="127" t="s">
        <v>38</v>
      </c>
      <c r="D23" s="127" t="s">
        <v>10</v>
      </c>
      <c r="E23" s="127" t="s">
        <v>11</v>
      </c>
      <c r="F23" s="127">
        <v>109</v>
      </c>
      <c r="G23" s="127">
        <v>19</v>
      </c>
      <c r="I23" s="127" t="s">
        <v>7</v>
      </c>
      <c r="J23" s="127" t="s">
        <v>2917</v>
      </c>
      <c r="K23" s="141" t="s">
        <v>58</v>
      </c>
      <c r="L23" s="127">
        <v>23</v>
      </c>
      <c r="N23" s="127" t="s">
        <v>18</v>
      </c>
      <c r="O23" s="127">
        <v>14</v>
      </c>
    </row>
    <row r="24" spans="1:15" ht="12.75" customHeight="1" x14ac:dyDescent="0.2">
      <c r="A24" s="127" t="s">
        <v>7</v>
      </c>
      <c r="B24" s="127" t="s">
        <v>36</v>
      </c>
      <c r="C24" s="127" t="s">
        <v>54</v>
      </c>
      <c r="D24" s="127" t="s">
        <v>20</v>
      </c>
      <c r="E24" s="127" t="s">
        <v>21</v>
      </c>
      <c r="F24" s="127">
        <v>132.4</v>
      </c>
      <c r="G24" s="127">
        <v>18</v>
      </c>
      <c r="I24" s="127" t="s">
        <v>7</v>
      </c>
      <c r="J24" s="127" t="s">
        <v>14</v>
      </c>
      <c r="K24" s="141" t="s">
        <v>72</v>
      </c>
      <c r="L24" s="127">
        <v>20</v>
      </c>
      <c r="N24" s="127" t="s">
        <v>65</v>
      </c>
      <c r="O24" s="127">
        <v>12</v>
      </c>
    </row>
    <row r="25" spans="1:15" ht="12.75" customHeight="1" x14ac:dyDescent="0.2">
      <c r="A25" s="127" t="s">
        <v>7</v>
      </c>
      <c r="B25" s="127" t="s">
        <v>12</v>
      </c>
      <c r="C25" s="127" t="s">
        <v>13</v>
      </c>
      <c r="D25" s="127" t="s">
        <v>20</v>
      </c>
      <c r="E25" s="127" t="s">
        <v>21</v>
      </c>
      <c r="F25" s="127">
        <v>120</v>
      </c>
      <c r="G25" s="127">
        <v>17</v>
      </c>
      <c r="I25" s="127" t="s">
        <v>7</v>
      </c>
      <c r="J25" s="127" t="s">
        <v>26</v>
      </c>
      <c r="K25" s="141" t="s">
        <v>93</v>
      </c>
      <c r="L25" s="127">
        <v>20</v>
      </c>
      <c r="N25" s="127" t="s">
        <v>51</v>
      </c>
      <c r="O25" s="127">
        <v>11</v>
      </c>
    </row>
    <row r="26" spans="1:15" ht="12.75" customHeight="1" x14ac:dyDescent="0.2">
      <c r="A26" s="127" t="s">
        <v>7</v>
      </c>
      <c r="B26" s="127" t="s">
        <v>17</v>
      </c>
      <c r="C26" s="127" t="s">
        <v>44</v>
      </c>
      <c r="D26" s="127" t="s">
        <v>24</v>
      </c>
      <c r="E26" s="127" t="s">
        <v>25</v>
      </c>
      <c r="F26" s="127">
        <v>92</v>
      </c>
      <c r="G26" s="127">
        <v>15</v>
      </c>
      <c r="I26" s="127" t="s">
        <v>7</v>
      </c>
      <c r="J26" s="127" t="s">
        <v>36</v>
      </c>
      <c r="K26" s="141" t="s">
        <v>54</v>
      </c>
      <c r="L26" s="127">
        <v>19</v>
      </c>
      <c r="N26" s="127" t="s">
        <v>57</v>
      </c>
      <c r="O26" s="127">
        <v>9</v>
      </c>
    </row>
    <row r="27" spans="1:15" ht="12.75" customHeight="1" x14ac:dyDescent="0.2">
      <c r="A27" s="127" t="s">
        <v>7</v>
      </c>
      <c r="B27" s="127" t="s">
        <v>8</v>
      </c>
      <c r="C27" s="127" t="s">
        <v>60</v>
      </c>
      <c r="D27" s="127" t="s">
        <v>10</v>
      </c>
      <c r="E27" s="127" t="s">
        <v>11</v>
      </c>
      <c r="F27" s="127">
        <v>112</v>
      </c>
      <c r="G27" s="127">
        <v>15</v>
      </c>
      <c r="I27" s="127" t="s">
        <v>7</v>
      </c>
      <c r="J27" s="127" t="s">
        <v>26</v>
      </c>
      <c r="K27" s="141" t="s">
        <v>76</v>
      </c>
      <c r="L27" s="127">
        <v>19</v>
      </c>
      <c r="N27" s="127" t="s">
        <v>56</v>
      </c>
      <c r="O27" s="127">
        <v>8</v>
      </c>
    </row>
    <row r="28" spans="1:15" ht="12.75" customHeight="1" x14ac:dyDescent="0.2">
      <c r="A28" s="127" t="s">
        <v>7</v>
      </c>
      <c r="B28" s="127" t="s">
        <v>14</v>
      </c>
      <c r="C28" s="127" t="s">
        <v>16</v>
      </c>
      <c r="D28" s="127" t="s">
        <v>63</v>
      </c>
      <c r="E28" s="127" t="s">
        <v>64</v>
      </c>
      <c r="F28" s="127">
        <v>195</v>
      </c>
      <c r="G28" s="127">
        <v>15</v>
      </c>
      <c r="I28" s="127" t="s">
        <v>7</v>
      </c>
      <c r="J28" s="127" t="s">
        <v>42</v>
      </c>
      <c r="K28" s="141" t="s">
        <v>144</v>
      </c>
      <c r="L28" s="127">
        <v>18</v>
      </c>
      <c r="N28" s="127" t="s">
        <v>62</v>
      </c>
      <c r="O28" s="127">
        <v>8</v>
      </c>
    </row>
    <row r="29" spans="1:15" ht="12.75" customHeight="1" x14ac:dyDescent="0.2">
      <c r="A29" s="127" t="s">
        <v>7</v>
      </c>
      <c r="B29" s="127" t="s">
        <v>29</v>
      </c>
      <c r="C29" s="127" t="s">
        <v>41</v>
      </c>
      <c r="D29" s="127" t="s">
        <v>10</v>
      </c>
      <c r="E29" s="127" t="s">
        <v>11</v>
      </c>
      <c r="F29" s="127">
        <v>250</v>
      </c>
      <c r="G29" s="127">
        <v>15</v>
      </c>
      <c r="I29" s="127" t="s">
        <v>7</v>
      </c>
      <c r="J29" s="127" t="s">
        <v>2917</v>
      </c>
      <c r="K29" s="141" t="s">
        <v>66</v>
      </c>
      <c r="L29" s="127">
        <v>17</v>
      </c>
      <c r="N29" s="127" t="s">
        <v>111</v>
      </c>
      <c r="O29" s="127">
        <v>5</v>
      </c>
    </row>
    <row r="30" spans="1:15" ht="12.75" customHeight="1" x14ac:dyDescent="0.2">
      <c r="A30" s="127" t="s">
        <v>7</v>
      </c>
      <c r="B30" s="127" t="s">
        <v>17</v>
      </c>
      <c r="C30" s="127" t="s">
        <v>22</v>
      </c>
      <c r="D30" s="127" t="s">
        <v>63</v>
      </c>
      <c r="E30" s="127" t="s">
        <v>64</v>
      </c>
      <c r="F30" s="127">
        <v>110.1</v>
      </c>
      <c r="G30" s="127">
        <v>14</v>
      </c>
      <c r="I30" s="127" t="s">
        <v>7</v>
      </c>
      <c r="J30" s="127" t="s">
        <v>26</v>
      </c>
      <c r="K30" s="141" t="s">
        <v>81</v>
      </c>
      <c r="L30" s="127">
        <v>17</v>
      </c>
      <c r="N30" s="127" t="s">
        <v>69</v>
      </c>
      <c r="O30" s="127">
        <v>5</v>
      </c>
    </row>
    <row r="31" spans="1:15" ht="12.75" customHeight="1" x14ac:dyDescent="0.2">
      <c r="A31" s="127" t="s">
        <v>7</v>
      </c>
      <c r="B31" s="127" t="s">
        <v>14</v>
      </c>
      <c r="C31" s="127" t="s">
        <v>16</v>
      </c>
      <c r="D31" s="127" t="s">
        <v>24</v>
      </c>
      <c r="E31" s="127" t="s">
        <v>25</v>
      </c>
      <c r="F31" s="127">
        <v>228</v>
      </c>
      <c r="G31" s="127">
        <v>13</v>
      </c>
      <c r="I31" s="127" t="s">
        <v>7</v>
      </c>
      <c r="J31" s="127" t="s">
        <v>8</v>
      </c>
      <c r="K31" s="141" t="s">
        <v>70</v>
      </c>
      <c r="L31" s="127">
        <v>16</v>
      </c>
      <c r="N31" s="127" t="s">
        <v>73</v>
      </c>
      <c r="O31" s="127">
        <v>5</v>
      </c>
    </row>
    <row r="32" spans="1:15" ht="12.75" customHeight="1" x14ac:dyDescent="0.2">
      <c r="A32" s="127" t="s">
        <v>7</v>
      </c>
      <c r="B32" s="127" t="s">
        <v>27</v>
      </c>
      <c r="C32" s="127" t="s">
        <v>34</v>
      </c>
      <c r="D32" s="127" t="s">
        <v>20</v>
      </c>
      <c r="E32" s="127" t="s">
        <v>21</v>
      </c>
      <c r="F32" s="127">
        <v>150</v>
      </c>
      <c r="G32" s="127">
        <v>12</v>
      </c>
      <c r="I32" s="127" t="s">
        <v>7</v>
      </c>
      <c r="J32" s="127" t="s">
        <v>29</v>
      </c>
      <c r="K32" s="141" t="s">
        <v>68</v>
      </c>
      <c r="L32" s="127">
        <v>15</v>
      </c>
      <c r="N32" s="127" t="s">
        <v>67</v>
      </c>
      <c r="O32" s="127">
        <v>4</v>
      </c>
    </row>
    <row r="33" spans="1:15" ht="12.75" customHeight="1" x14ac:dyDescent="0.2">
      <c r="A33" s="127" t="s">
        <v>7</v>
      </c>
      <c r="B33" s="127" t="s">
        <v>8</v>
      </c>
      <c r="C33" s="127" t="s">
        <v>70</v>
      </c>
      <c r="D33" s="127" t="s">
        <v>10</v>
      </c>
      <c r="E33" s="127" t="s">
        <v>11</v>
      </c>
      <c r="F33" s="127">
        <v>117.5</v>
      </c>
      <c r="G33" s="127">
        <v>11</v>
      </c>
      <c r="I33" s="127" t="s">
        <v>7</v>
      </c>
      <c r="J33" s="127" t="s">
        <v>26</v>
      </c>
      <c r="K33" s="141" t="s">
        <v>33</v>
      </c>
      <c r="L33" s="127">
        <v>15</v>
      </c>
      <c r="N33" s="127" t="s">
        <v>90</v>
      </c>
      <c r="O33" s="127">
        <v>4</v>
      </c>
    </row>
    <row r="34" spans="1:15" ht="12.75" customHeight="1" x14ac:dyDescent="0.2">
      <c r="A34" s="127" t="s">
        <v>7</v>
      </c>
      <c r="B34" s="127" t="s">
        <v>14</v>
      </c>
      <c r="C34" s="127" t="s">
        <v>72</v>
      </c>
      <c r="D34" s="127" t="s">
        <v>10</v>
      </c>
      <c r="E34" s="127" t="s">
        <v>11</v>
      </c>
      <c r="F34" s="127">
        <v>136</v>
      </c>
      <c r="G34" s="127">
        <v>11</v>
      </c>
      <c r="I34" s="127" t="s">
        <v>7</v>
      </c>
      <c r="J34" s="127" t="s">
        <v>59</v>
      </c>
      <c r="K34" s="141" t="s">
        <v>121</v>
      </c>
      <c r="L34" s="127">
        <v>14</v>
      </c>
      <c r="N34" s="127" t="s">
        <v>88</v>
      </c>
      <c r="O34" s="127">
        <v>3</v>
      </c>
    </row>
    <row r="35" spans="1:15" ht="12.75" customHeight="1" x14ac:dyDescent="0.2">
      <c r="A35" s="127" t="s">
        <v>7</v>
      </c>
      <c r="B35" s="127" t="s">
        <v>29</v>
      </c>
      <c r="C35" s="127" t="s">
        <v>41</v>
      </c>
      <c r="D35" s="127" t="s">
        <v>10</v>
      </c>
      <c r="E35" s="127" t="s">
        <v>11</v>
      </c>
      <c r="F35" s="127">
        <v>147</v>
      </c>
      <c r="G35" s="127">
        <v>11</v>
      </c>
      <c r="I35" s="127" t="s">
        <v>7</v>
      </c>
      <c r="J35" s="127" t="s">
        <v>12</v>
      </c>
      <c r="K35" s="141" t="s">
        <v>78</v>
      </c>
      <c r="L35" s="127">
        <v>13</v>
      </c>
      <c r="N35" s="127" t="s">
        <v>71</v>
      </c>
      <c r="O35" s="127">
        <v>2</v>
      </c>
    </row>
    <row r="36" spans="1:15" ht="12.75" customHeight="1" x14ac:dyDescent="0.2">
      <c r="A36" s="127" t="s">
        <v>7</v>
      </c>
      <c r="B36" s="127" t="s">
        <v>17</v>
      </c>
      <c r="C36" s="127" t="s">
        <v>58</v>
      </c>
      <c r="D36" s="127" t="s">
        <v>10</v>
      </c>
      <c r="E36" s="127" t="s">
        <v>11</v>
      </c>
      <c r="F36" s="127">
        <v>84</v>
      </c>
      <c r="G36" s="127">
        <v>10</v>
      </c>
      <c r="I36" s="127" t="s">
        <v>101</v>
      </c>
      <c r="J36" s="127" t="s">
        <v>35</v>
      </c>
      <c r="K36" s="141" t="s">
        <v>136</v>
      </c>
      <c r="L36" s="127">
        <v>13</v>
      </c>
      <c r="N36" s="127" t="s">
        <v>79</v>
      </c>
      <c r="O36" s="127">
        <v>2</v>
      </c>
    </row>
    <row r="37" spans="1:15" ht="12.75" customHeight="1" x14ac:dyDescent="0.2">
      <c r="A37" s="127" t="s">
        <v>7</v>
      </c>
      <c r="B37" s="127" t="s">
        <v>14</v>
      </c>
      <c r="C37" s="127" t="s">
        <v>16</v>
      </c>
      <c r="D37" s="127" t="s">
        <v>24</v>
      </c>
      <c r="E37" s="127" t="s">
        <v>25</v>
      </c>
      <c r="F37" s="127">
        <v>79</v>
      </c>
      <c r="G37" s="127">
        <v>9</v>
      </c>
      <c r="I37" s="127" t="s">
        <v>7</v>
      </c>
      <c r="J37" s="127" t="s">
        <v>2917</v>
      </c>
      <c r="K37" s="141" t="s">
        <v>40</v>
      </c>
      <c r="L37" s="127">
        <v>12</v>
      </c>
      <c r="N37" s="127" t="s">
        <v>82</v>
      </c>
      <c r="O37" s="127">
        <v>2</v>
      </c>
    </row>
    <row r="38" spans="1:15" ht="12.75" customHeight="1" x14ac:dyDescent="0.2">
      <c r="A38" s="127" t="s">
        <v>7</v>
      </c>
      <c r="B38" s="127" t="s">
        <v>12</v>
      </c>
      <c r="C38" s="127" t="s">
        <v>78</v>
      </c>
      <c r="D38" s="127" t="s">
        <v>20</v>
      </c>
      <c r="E38" s="127" t="s">
        <v>21</v>
      </c>
      <c r="F38" s="127">
        <v>105</v>
      </c>
      <c r="G38" s="127">
        <v>9</v>
      </c>
      <c r="I38" s="127" t="s">
        <v>7</v>
      </c>
      <c r="J38" s="127" t="s">
        <v>29</v>
      </c>
      <c r="K38" s="141" t="s">
        <v>50</v>
      </c>
      <c r="L38" s="127">
        <v>11</v>
      </c>
      <c r="N38" s="127" t="s">
        <v>94</v>
      </c>
      <c r="O38" s="127">
        <v>2</v>
      </c>
    </row>
    <row r="39" spans="1:15" ht="12.75" customHeight="1" x14ac:dyDescent="0.2">
      <c r="A39" s="127" t="s">
        <v>7</v>
      </c>
      <c r="B39" s="127" t="s">
        <v>12</v>
      </c>
      <c r="C39" s="127" t="s">
        <v>13</v>
      </c>
      <c r="D39" s="127" t="s">
        <v>20</v>
      </c>
      <c r="E39" s="127" t="s">
        <v>21</v>
      </c>
      <c r="F39" s="127">
        <v>121</v>
      </c>
      <c r="G39" s="127">
        <v>9</v>
      </c>
      <c r="I39" s="127" t="s">
        <v>7</v>
      </c>
      <c r="J39" s="127" t="s">
        <v>27</v>
      </c>
      <c r="K39" s="141" t="s">
        <v>108</v>
      </c>
      <c r="L39" s="127">
        <v>11</v>
      </c>
      <c r="N39" s="127" t="s">
        <v>2107</v>
      </c>
      <c r="O39" s="127">
        <v>2</v>
      </c>
    </row>
    <row r="40" spans="1:15" ht="12.75" customHeight="1" x14ac:dyDescent="0.2">
      <c r="A40" s="127" t="s">
        <v>7</v>
      </c>
      <c r="B40" s="127" t="s">
        <v>17</v>
      </c>
      <c r="C40" s="127" t="s">
        <v>32</v>
      </c>
      <c r="D40" s="127" t="s">
        <v>10</v>
      </c>
      <c r="E40" s="127" t="s">
        <v>11</v>
      </c>
      <c r="F40" s="127">
        <v>69</v>
      </c>
      <c r="G40" s="127">
        <v>8</v>
      </c>
      <c r="I40" s="127" t="s">
        <v>7</v>
      </c>
      <c r="J40" s="127" t="s">
        <v>49</v>
      </c>
      <c r="K40" s="141" t="s">
        <v>74</v>
      </c>
      <c r="L40" s="127">
        <v>11</v>
      </c>
      <c r="N40" s="127" t="s">
        <v>116</v>
      </c>
      <c r="O40" s="127">
        <v>2</v>
      </c>
    </row>
    <row r="41" spans="1:15" ht="12.75" customHeight="1" x14ac:dyDescent="0.2">
      <c r="A41" s="127" t="s">
        <v>7</v>
      </c>
      <c r="B41" s="127" t="s">
        <v>31</v>
      </c>
      <c r="C41" s="127" t="s">
        <v>55</v>
      </c>
      <c r="D41" s="127" t="s">
        <v>10</v>
      </c>
      <c r="E41" s="127" t="s">
        <v>11</v>
      </c>
      <c r="F41" s="127">
        <v>77.2</v>
      </c>
      <c r="G41" s="127">
        <v>8</v>
      </c>
      <c r="I41" s="127" t="s">
        <v>7</v>
      </c>
      <c r="J41" s="127" t="s">
        <v>45</v>
      </c>
      <c r="K41" s="141" t="s">
        <v>119</v>
      </c>
      <c r="L41" s="127">
        <v>11</v>
      </c>
      <c r="N41" s="127" t="s">
        <v>2924</v>
      </c>
      <c r="O41" s="127">
        <v>1</v>
      </c>
    </row>
    <row r="42" spans="1:15" ht="12.75" customHeight="1" x14ac:dyDescent="0.2">
      <c r="A42" s="127" t="s">
        <v>7</v>
      </c>
      <c r="B42" s="127" t="s">
        <v>67</v>
      </c>
      <c r="C42" s="127" t="s">
        <v>87</v>
      </c>
      <c r="D42" s="127" t="s">
        <v>24</v>
      </c>
      <c r="E42" s="127" t="s">
        <v>25</v>
      </c>
      <c r="F42" s="127">
        <v>118</v>
      </c>
      <c r="G42" s="127">
        <v>8</v>
      </c>
      <c r="I42" s="127" t="s">
        <v>7</v>
      </c>
      <c r="J42" s="127" t="s">
        <v>26</v>
      </c>
      <c r="K42" s="141" t="s">
        <v>99</v>
      </c>
      <c r="L42" s="127">
        <v>9</v>
      </c>
      <c r="N42" s="127" t="s">
        <v>2074</v>
      </c>
      <c r="O42" s="127">
        <v>1</v>
      </c>
    </row>
    <row r="43" spans="1:15" ht="12.75" customHeight="1" x14ac:dyDescent="0.2">
      <c r="A43" s="127" t="s">
        <v>7</v>
      </c>
      <c r="B43" s="127" t="s">
        <v>36</v>
      </c>
      <c r="C43" s="127" t="s">
        <v>89</v>
      </c>
      <c r="D43" s="127" t="s">
        <v>20</v>
      </c>
      <c r="E43" s="127" t="s">
        <v>21</v>
      </c>
      <c r="F43" s="127">
        <v>125</v>
      </c>
      <c r="G43" s="127">
        <v>8</v>
      </c>
      <c r="I43" s="127" t="s">
        <v>101</v>
      </c>
      <c r="J43" s="127" t="s">
        <v>35</v>
      </c>
      <c r="K43" s="141" t="s">
        <v>192</v>
      </c>
      <c r="L43" s="127">
        <v>9</v>
      </c>
      <c r="N43" s="127" t="s">
        <v>2882</v>
      </c>
      <c r="O43" s="127">
        <v>1</v>
      </c>
    </row>
    <row r="44" spans="1:15" ht="12.75" customHeight="1" x14ac:dyDescent="0.2">
      <c r="A44" s="127" t="s">
        <v>7</v>
      </c>
      <c r="B44" s="127" t="s">
        <v>35</v>
      </c>
      <c r="C44" s="127" t="s">
        <v>85</v>
      </c>
      <c r="D44" s="127" t="s">
        <v>10</v>
      </c>
      <c r="E44" s="127" t="s">
        <v>11</v>
      </c>
      <c r="F44" s="127">
        <v>75</v>
      </c>
      <c r="G44" s="127">
        <v>7</v>
      </c>
      <c r="I44" s="127" t="s">
        <v>101</v>
      </c>
      <c r="J44" s="127" t="s">
        <v>39</v>
      </c>
      <c r="K44" s="141" t="s">
        <v>929</v>
      </c>
      <c r="L44" s="127">
        <v>9</v>
      </c>
      <c r="N44" s="127" t="s">
        <v>2105</v>
      </c>
      <c r="O44" s="127">
        <v>1</v>
      </c>
    </row>
    <row r="45" spans="1:15" ht="12.75" customHeight="1" x14ac:dyDescent="0.2">
      <c r="A45" s="127" t="s">
        <v>7</v>
      </c>
      <c r="B45" s="127" t="s">
        <v>27</v>
      </c>
      <c r="C45" s="127" t="s">
        <v>34</v>
      </c>
      <c r="D45" s="127" t="s">
        <v>20</v>
      </c>
      <c r="E45" s="127" t="s">
        <v>21</v>
      </c>
      <c r="F45" s="127">
        <v>270</v>
      </c>
      <c r="G45" s="127">
        <v>7</v>
      </c>
      <c r="I45" s="127" t="s">
        <v>7</v>
      </c>
      <c r="J45" s="127" t="s">
        <v>27</v>
      </c>
      <c r="K45" s="141" t="s">
        <v>181</v>
      </c>
      <c r="L45" s="127">
        <v>8</v>
      </c>
      <c r="N45" s="127" t="s">
        <v>2891</v>
      </c>
      <c r="O45" s="127">
        <v>1</v>
      </c>
    </row>
    <row r="46" spans="1:15" ht="12.75" customHeight="1" x14ac:dyDescent="0.2">
      <c r="A46" s="127" t="s">
        <v>7</v>
      </c>
      <c r="B46" s="127" t="s">
        <v>43</v>
      </c>
      <c r="C46" s="127" t="s">
        <v>97</v>
      </c>
      <c r="D46" s="127" t="s">
        <v>20</v>
      </c>
      <c r="E46" s="127" t="s">
        <v>21</v>
      </c>
      <c r="F46" s="127">
        <v>280</v>
      </c>
      <c r="G46" s="127">
        <v>7</v>
      </c>
      <c r="I46" s="127" t="s">
        <v>7</v>
      </c>
      <c r="J46" s="127" t="s">
        <v>12</v>
      </c>
      <c r="K46" s="141" t="s">
        <v>143</v>
      </c>
      <c r="L46" s="127">
        <v>8</v>
      </c>
      <c r="N46" s="127" t="s">
        <v>114</v>
      </c>
      <c r="O46" s="127">
        <v>1</v>
      </c>
    </row>
    <row r="47" spans="1:15" ht="12.75" customHeight="1" x14ac:dyDescent="0.2">
      <c r="A47" s="127" t="s">
        <v>7</v>
      </c>
      <c r="B47" s="127" t="s">
        <v>17</v>
      </c>
      <c r="C47" s="127" t="s">
        <v>32</v>
      </c>
      <c r="D47" s="127" t="s">
        <v>10</v>
      </c>
      <c r="E47" s="127" t="s">
        <v>11</v>
      </c>
      <c r="F47" s="127">
        <v>55</v>
      </c>
      <c r="G47" s="127">
        <v>6</v>
      </c>
      <c r="I47" s="127" t="s">
        <v>7</v>
      </c>
      <c r="J47" s="127" t="s">
        <v>39</v>
      </c>
      <c r="K47" s="141" t="s">
        <v>95</v>
      </c>
      <c r="L47" s="127">
        <v>8</v>
      </c>
      <c r="N47" s="127" t="s">
        <v>86</v>
      </c>
      <c r="O47" s="127">
        <v>1</v>
      </c>
    </row>
    <row r="48" spans="1:15" ht="12.75" customHeight="1" x14ac:dyDescent="0.2">
      <c r="A48" s="127" t="s">
        <v>7</v>
      </c>
      <c r="B48" s="127" t="s">
        <v>26</v>
      </c>
      <c r="C48" s="127" t="s">
        <v>99</v>
      </c>
      <c r="D48" s="127" t="s">
        <v>10</v>
      </c>
      <c r="E48" s="127" t="s">
        <v>11</v>
      </c>
      <c r="F48" s="127">
        <v>90</v>
      </c>
      <c r="G48" s="127">
        <v>6</v>
      </c>
      <c r="I48" s="127" t="s">
        <v>7</v>
      </c>
      <c r="J48" s="127" t="s">
        <v>46</v>
      </c>
      <c r="K48" s="141" t="s">
        <v>134</v>
      </c>
      <c r="L48" s="127">
        <v>8</v>
      </c>
      <c r="N48" s="127" t="s">
        <v>2112</v>
      </c>
      <c r="O48" s="127">
        <v>1</v>
      </c>
    </row>
    <row r="49" spans="1:15" ht="12.75" customHeight="1" x14ac:dyDescent="0.2">
      <c r="A49" s="127" t="s">
        <v>7</v>
      </c>
      <c r="B49" s="127" t="s">
        <v>39</v>
      </c>
      <c r="C49" s="127" t="s">
        <v>95</v>
      </c>
      <c r="D49" s="127" t="s">
        <v>10</v>
      </c>
      <c r="E49" s="127" t="s">
        <v>11</v>
      </c>
      <c r="F49" s="127">
        <v>130</v>
      </c>
      <c r="G49" s="127">
        <v>6</v>
      </c>
      <c r="I49" s="127" t="s">
        <v>7</v>
      </c>
      <c r="J49" s="127" t="s">
        <v>8</v>
      </c>
      <c r="K49" s="141" t="s">
        <v>60</v>
      </c>
      <c r="L49" s="127">
        <v>8</v>
      </c>
      <c r="N49" s="127" t="s">
        <v>2896</v>
      </c>
      <c r="O49" s="127">
        <v>1</v>
      </c>
    </row>
    <row r="50" spans="1:15" ht="12.75" customHeight="1" x14ac:dyDescent="0.2">
      <c r="A50" s="127" t="s">
        <v>7</v>
      </c>
      <c r="B50" s="127" t="s">
        <v>43</v>
      </c>
      <c r="C50" s="127">
        <v>3008</v>
      </c>
      <c r="D50" s="127" t="s">
        <v>20</v>
      </c>
      <c r="E50" s="127" t="s">
        <v>21</v>
      </c>
      <c r="F50" s="127">
        <v>132</v>
      </c>
      <c r="G50" s="127">
        <v>6</v>
      </c>
      <c r="I50" s="127" t="s">
        <v>101</v>
      </c>
      <c r="J50" s="127" t="s">
        <v>45</v>
      </c>
      <c r="K50" s="141" t="s">
        <v>171</v>
      </c>
      <c r="L50" s="127">
        <v>8</v>
      </c>
      <c r="N50" s="127" t="s">
        <v>100</v>
      </c>
      <c r="O50" s="127">
        <v>1</v>
      </c>
    </row>
    <row r="51" spans="1:15" ht="12.75" customHeight="1" x14ac:dyDescent="0.2">
      <c r="A51" s="127" t="s">
        <v>7</v>
      </c>
      <c r="B51" s="127" t="s">
        <v>17</v>
      </c>
      <c r="C51" s="127" t="s">
        <v>61</v>
      </c>
      <c r="D51" s="127" t="s">
        <v>24</v>
      </c>
      <c r="E51" s="127" t="s">
        <v>25</v>
      </c>
      <c r="F51" s="127">
        <v>230</v>
      </c>
      <c r="G51" s="127">
        <v>6</v>
      </c>
      <c r="I51" s="127" t="s">
        <v>7</v>
      </c>
      <c r="J51" s="127" t="s">
        <v>18</v>
      </c>
      <c r="K51" s="141" t="s">
        <v>176</v>
      </c>
      <c r="L51" s="127">
        <v>7</v>
      </c>
      <c r="N51" s="127" t="s">
        <v>2175</v>
      </c>
      <c r="O51" s="127">
        <v>1</v>
      </c>
    </row>
    <row r="52" spans="1:15" ht="12.75" customHeight="1" x14ac:dyDescent="0.2">
      <c r="A52" s="127" t="s">
        <v>7</v>
      </c>
      <c r="B52" s="127" t="s">
        <v>17</v>
      </c>
      <c r="C52" s="127" t="s">
        <v>22</v>
      </c>
      <c r="D52" s="127" t="s">
        <v>63</v>
      </c>
      <c r="E52" s="127" t="s">
        <v>64</v>
      </c>
      <c r="F52" s="127">
        <v>56</v>
      </c>
      <c r="G52" s="127">
        <v>5</v>
      </c>
      <c r="I52" s="127" t="s">
        <v>7</v>
      </c>
      <c r="J52" s="127" t="s">
        <v>36</v>
      </c>
      <c r="K52" s="141" t="s">
        <v>89</v>
      </c>
      <c r="L52" s="127">
        <v>7</v>
      </c>
      <c r="N52" s="127" t="s">
        <v>1435</v>
      </c>
      <c r="O52" s="127">
        <v>1</v>
      </c>
    </row>
    <row r="53" spans="1:15" ht="12.75" customHeight="1" x14ac:dyDescent="0.2">
      <c r="A53" s="127" t="s">
        <v>7</v>
      </c>
      <c r="B53" s="127" t="s">
        <v>26</v>
      </c>
      <c r="C53" s="127" t="s">
        <v>76</v>
      </c>
      <c r="D53" s="127" t="s">
        <v>10</v>
      </c>
      <c r="E53" s="127" t="s">
        <v>11</v>
      </c>
      <c r="F53" s="127">
        <v>95</v>
      </c>
      <c r="G53" s="127">
        <v>5</v>
      </c>
      <c r="I53" s="127" t="s">
        <v>7</v>
      </c>
      <c r="J53" s="127" t="s">
        <v>14</v>
      </c>
      <c r="K53" s="141" t="s">
        <v>168</v>
      </c>
      <c r="L53" s="127">
        <v>7</v>
      </c>
      <c r="N53" s="127" t="s">
        <v>118</v>
      </c>
      <c r="O53" s="127">
        <v>1</v>
      </c>
    </row>
    <row r="54" spans="1:15" ht="12.75" customHeight="1" x14ac:dyDescent="0.2">
      <c r="A54" s="127" t="s">
        <v>7</v>
      </c>
      <c r="B54" s="127" t="s">
        <v>26</v>
      </c>
      <c r="C54" s="127" t="s">
        <v>30</v>
      </c>
      <c r="D54" s="127" t="s">
        <v>10</v>
      </c>
      <c r="E54" s="127" t="s">
        <v>11</v>
      </c>
      <c r="F54" s="127">
        <v>128</v>
      </c>
      <c r="G54" s="127">
        <v>5</v>
      </c>
      <c r="I54" s="127" t="s">
        <v>7</v>
      </c>
      <c r="J54" s="127" t="s">
        <v>26</v>
      </c>
      <c r="K54" s="141" t="s">
        <v>130</v>
      </c>
      <c r="L54" s="127">
        <v>7</v>
      </c>
      <c r="N54" s="127" t="s">
        <v>2213</v>
      </c>
      <c r="O54" s="127">
        <v>1</v>
      </c>
    </row>
    <row r="55" spans="1:15" ht="12.75" customHeight="1" x14ac:dyDescent="0.2">
      <c r="A55" s="127" t="s">
        <v>7</v>
      </c>
      <c r="B55" s="127" t="s">
        <v>45</v>
      </c>
      <c r="C55" s="127" t="s">
        <v>112</v>
      </c>
      <c r="D55" s="127" t="s">
        <v>10</v>
      </c>
      <c r="E55" s="127" t="s">
        <v>11</v>
      </c>
      <c r="F55" s="127">
        <v>135</v>
      </c>
      <c r="G55" s="127">
        <v>5</v>
      </c>
      <c r="I55" s="127" t="s">
        <v>7</v>
      </c>
      <c r="J55" s="127" t="s">
        <v>26</v>
      </c>
      <c r="K55" s="141" t="s">
        <v>83</v>
      </c>
      <c r="L55" s="127">
        <v>7</v>
      </c>
      <c r="N55" s="127" t="s">
        <v>120</v>
      </c>
      <c r="O55" s="127">
        <v>1</v>
      </c>
    </row>
    <row r="56" spans="1:15" ht="12.75" customHeight="1" x14ac:dyDescent="0.2">
      <c r="A56" s="127" t="s">
        <v>7</v>
      </c>
      <c r="B56" s="127" t="s">
        <v>12</v>
      </c>
      <c r="C56" s="127" t="s">
        <v>91</v>
      </c>
      <c r="D56" s="127" t="s">
        <v>24</v>
      </c>
      <c r="E56" s="127" t="s">
        <v>25</v>
      </c>
      <c r="F56" s="127">
        <v>143</v>
      </c>
      <c r="G56" s="127">
        <v>5</v>
      </c>
      <c r="I56" s="127" t="s">
        <v>7</v>
      </c>
      <c r="J56" s="127" t="s">
        <v>45</v>
      </c>
      <c r="K56" s="141" t="s">
        <v>112</v>
      </c>
      <c r="L56" s="127">
        <v>7</v>
      </c>
      <c r="N56" s="127" t="s">
        <v>124</v>
      </c>
      <c r="O56" s="127">
        <v>1</v>
      </c>
    </row>
    <row r="57" spans="1:15" ht="12.75" customHeight="1" x14ac:dyDescent="0.2">
      <c r="A57" s="127" t="s">
        <v>7</v>
      </c>
      <c r="B57" s="127" t="s">
        <v>17</v>
      </c>
      <c r="C57" s="127" t="s">
        <v>32</v>
      </c>
      <c r="D57" s="127" t="s">
        <v>10</v>
      </c>
      <c r="E57" s="127" t="s">
        <v>11</v>
      </c>
      <c r="F57" s="127">
        <v>153</v>
      </c>
      <c r="G57" s="127">
        <v>5</v>
      </c>
      <c r="I57" s="127" t="s">
        <v>101</v>
      </c>
      <c r="J57" s="127" t="s">
        <v>26</v>
      </c>
      <c r="K57" s="141" t="s">
        <v>30</v>
      </c>
      <c r="L57" s="127">
        <v>7</v>
      </c>
      <c r="N57" s="127" t="s">
        <v>2916</v>
      </c>
      <c r="O57" s="127">
        <v>1</v>
      </c>
    </row>
    <row r="58" spans="1:15" ht="12.75" customHeight="1" x14ac:dyDescent="0.2">
      <c r="A58" s="127" t="s">
        <v>7</v>
      </c>
      <c r="B58" s="127" t="s">
        <v>17</v>
      </c>
      <c r="C58" s="127" t="s">
        <v>44</v>
      </c>
      <c r="D58" s="127" t="s">
        <v>24</v>
      </c>
      <c r="E58" s="127" t="s">
        <v>25</v>
      </c>
      <c r="F58" s="127">
        <v>174</v>
      </c>
      <c r="G58" s="127">
        <v>5</v>
      </c>
      <c r="I58" s="127" t="s">
        <v>7</v>
      </c>
      <c r="J58" s="127" t="s">
        <v>35</v>
      </c>
      <c r="K58" s="141" t="s">
        <v>85</v>
      </c>
      <c r="L58" s="127">
        <v>6</v>
      </c>
      <c r="N58" s="128" t="s">
        <v>6</v>
      </c>
      <c r="O58" s="128">
        <f>SUM(O4:O57)</f>
        <v>1820</v>
      </c>
    </row>
    <row r="59" spans="1:15" ht="12.75" customHeight="1" x14ac:dyDescent="0.2">
      <c r="A59" s="127" t="s">
        <v>7</v>
      </c>
      <c r="B59" s="127" t="s">
        <v>14</v>
      </c>
      <c r="C59" s="127" t="s">
        <v>110</v>
      </c>
      <c r="D59" s="127" t="s">
        <v>20</v>
      </c>
      <c r="E59" s="127" t="s">
        <v>21</v>
      </c>
      <c r="F59" s="127">
        <v>190</v>
      </c>
      <c r="G59" s="127">
        <v>5</v>
      </c>
      <c r="I59" s="127" t="s">
        <v>7</v>
      </c>
      <c r="J59" s="127" t="s">
        <v>59</v>
      </c>
      <c r="K59" s="141" t="s">
        <v>177</v>
      </c>
      <c r="L59" s="127">
        <v>6</v>
      </c>
      <c r="N59" s="144"/>
      <c r="O59" s="144"/>
    </row>
    <row r="60" spans="1:15" ht="12.75" customHeight="1" x14ac:dyDescent="0.2">
      <c r="A60" s="127" t="s">
        <v>7</v>
      </c>
      <c r="B60" s="127" t="s">
        <v>31</v>
      </c>
      <c r="C60" s="127" t="s">
        <v>55</v>
      </c>
      <c r="D60" s="127" t="s">
        <v>63</v>
      </c>
      <c r="E60" s="127" t="s">
        <v>64</v>
      </c>
      <c r="F60" s="127">
        <v>224</v>
      </c>
      <c r="G60" s="127">
        <v>5</v>
      </c>
      <c r="I60" s="127" t="s">
        <v>7</v>
      </c>
      <c r="J60" s="127" t="s">
        <v>27</v>
      </c>
      <c r="K60" s="141" t="s">
        <v>106</v>
      </c>
      <c r="L60" s="127">
        <v>6</v>
      </c>
    </row>
    <row r="61" spans="1:15" ht="12.75" customHeight="1" x14ac:dyDescent="0.2">
      <c r="A61" s="127" t="s">
        <v>7</v>
      </c>
      <c r="B61" s="127" t="s">
        <v>29</v>
      </c>
      <c r="C61" s="127" t="s">
        <v>68</v>
      </c>
      <c r="D61" s="127" t="s">
        <v>10</v>
      </c>
      <c r="E61" s="127" t="s">
        <v>11</v>
      </c>
      <c r="F61" s="127">
        <v>45</v>
      </c>
      <c r="G61" s="127">
        <v>4</v>
      </c>
      <c r="I61" s="127" t="s">
        <v>7</v>
      </c>
      <c r="J61" s="127" t="s">
        <v>12</v>
      </c>
      <c r="K61" s="141" t="s">
        <v>91</v>
      </c>
      <c r="L61" s="127">
        <v>6</v>
      </c>
    </row>
    <row r="62" spans="1:15" ht="12.75" customHeight="1" x14ac:dyDescent="0.2">
      <c r="A62" s="127" t="s">
        <v>7</v>
      </c>
      <c r="B62" s="127" t="s">
        <v>29</v>
      </c>
      <c r="C62" s="127" t="s">
        <v>68</v>
      </c>
      <c r="D62" s="127" t="s">
        <v>10</v>
      </c>
      <c r="E62" s="127" t="s">
        <v>11</v>
      </c>
      <c r="F62" s="127">
        <v>59</v>
      </c>
      <c r="G62" s="127">
        <v>4</v>
      </c>
      <c r="I62" s="127" t="s">
        <v>7</v>
      </c>
      <c r="J62" s="127" t="s">
        <v>12</v>
      </c>
      <c r="K62" s="141" t="s">
        <v>126</v>
      </c>
      <c r="L62" s="127">
        <v>6</v>
      </c>
    </row>
    <row r="63" spans="1:15" ht="12.75" customHeight="1" x14ac:dyDescent="0.2">
      <c r="A63" s="127" t="s">
        <v>7</v>
      </c>
      <c r="B63" s="127" t="s">
        <v>51</v>
      </c>
      <c r="C63" s="127" t="s">
        <v>123</v>
      </c>
      <c r="D63" s="127" t="s">
        <v>20</v>
      </c>
      <c r="E63" s="127" t="s">
        <v>21</v>
      </c>
      <c r="F63" s="127">
        <v>60</v>
      </c>
      <c r="G63" s="127">
        <v>4</v>
      </c>
      <c r="I63" s="127" t="s">
        <v>7</v>
      </c>
      <c r="J63" s="127" t="s">
        <v>46</v>
      </c>
      <c r="K63" s="141" t="s">
        <v>301</v>
      </c>
      <c r="L63" s="127">
        <v>6</v>
      </c>
    </row>
    <row r="64" spans="1:15" ht="12.75" customHeight="1" x14ac:dyDescent="0.2">
      <c r="A64" s="127" t="s">
        <v>7</v>
      </c>
      <c r="B64" s="127" t="s">
        <v>36</v>
      </c>
      <c r="C64" s="127" t="s">
        <v>125</v>
      </c>
      <c r="D64" s="127" t="s">
        <v>20</v>
      </c>
      <c r="E64" s="127" t="s">
        <v>21</v>
      </c>
      <c r="F64" s="127">
        <v>74</v>
      </c>
      <c r="G64" s="127">
        <v>4</v>
      </c>
      <c r="I64" s="127" t="s">
        <v>7</v>
      </c>
      <c r="J64" s="127" t="s">
        <v>42</v>
      </c>
      <c r="K64" s="141" t="s">
        <v>117</v>
      </c>
      <c r="L64" s="127">
        <v>6</v>
      </c>
    </row>
    <row r="65" spans="1:12" ht="12.75" customHeight="1" x14ac:dyDescent="0.2">
      <c r="A65" s="127" t="s">
        <v>7</v>
      </c>
      <c r="B65" s="127" t="s">
        <v>27</v>
      </c>
      <c r="C65" s="127" t="s">
        <v>108</v>
      </c>
      <c r="D65" s="127" t="s">
        <v>20</v>
      </c>
      <c r="E65" s="127" t="s">
        <v>21</v>
      </c>
      <c r="F65" s="127">
        <v>77</v>
      </c>
      <c r="G65" s="127">
        <v>4</v>
      </c>
      <c r="I65" s="127" t="s">
        <v>7</v>
      </c>
      <c r="J65" s="127" t="s">
        <v>42</v>
      </c>
      <c r="K65" s="141" t="s">
        <v>165</v>
      </c>
      <c r="L65" s="127">
        <v>6</v>
      </c>
    </row>
    <row r="66" spans="1:12" ht="12.75" customHeight="1" x14ac:dyDescent="0.2">
      <c r="A66" s="127" t="s">
        <v>7</v>
      </c>
      <c r="B66" s="127" t="s">
        <v>53</v>
      </c>
      <c r="C66" s="127" t="s">
        <v>127</v>
      </c>
      <c r="D66" s="127" t="s">
        <v>20</v>
      </c>
      <c r="E66" s="127" t="s">
        <v>21</v>
      </c>
      <c r="F66" s="127">
        <v>170</v>
      </c>
      <c r="G66" s="127">
        <v>4</v>
      </c>
      <c r="I66" s="127" t="s">
        <v>7</v>
      </c>
      <c r="J66" s="127" t="s">
        <v>65</v>
      </c>
      <c r="K66" s="141" t="s">
        <v>129</v>
      </c>
      <c r="L66" s="127">
        <v>6</v>
      </c>
    </row>
    <row r="67" spans="1:12" ht="12.75" customHeight="1" x14ac:dyDescent="0.2">
      <c r="A67" s="127" t="s">
        <v>7</v>
      </c>
      <c r="B67" s="127" t="s">
        <v>49</v>
      </c>
      <c r="C67" s="127" t="s">
        <v>74</v>
      </c>
      <c r="D67" s="127" t="s">
        <v>10</v>
      </c>
      <c r="E67" s="127" t="s">
        <v>11</v>
      </c>
      <c r="F67" s="127">
        <v>185</v>
      </c>
      <c r="G67" s="127">
        <v>4</v>
      </c>
      <c r="I67" s="127" t="s">
        <v>7</v>
      </c>
      <c r="J67" s="127" t="s">
        <v>65</v>
      </c>
      <c r="K67" s="141" t="s">
        <v>189</v>
      </c>
      <c r="L67" s="127">
        <v>6</v>
      </c>
    </row>
    <row r="68" spans="1:12" ht="12.75" customHeight="1" x14ac:dyDescent="0.2">
      <c r="A68" s="127" t="s">
        <v>7</v>
      </c>
      <c r="B68" s="127" t="s">
        <v>57</v>
      </c>
      <c r="C68" s="127" t="s">
        <v>128</v>
      </c>
      <c r="D68" s="127" t="s">
        <v>20</v>
      </c>
      <c r="E68" s="127" t="s">
        <v>21</v>
      </c>
      <c r="F68" s="127">
        <v>211</v>
      </c>
      <c r="G68" s="127">
        <v>4</v>
      </c>
      <c r="I68" s="127" t="s">
        <v>7</v>
      </c>
      <c r="J68" s="127" t="s">
        <v>51</v>
      </c>
      <c r="K68" s="141" t="s">
        <v>151</v>
      </c>
      <c r="L68" s="127">
        <v>5</v>
      </c>
    </row>
    <row r="69" spans="1:12" ht="12.75" customHeight="1" x14ac:dyDescent="0.2">
      <c r="A69" s="127" t="s">
        <v>7</v>
      </c>
      <c r="B69" s="127" t="s">
        <v>43</v>
      </c>
      <c r="C69" s="127">
        <v>408</v>
      </c>
      <c r="D69" s="127" t="s">
        <v>24</v>
      </c>
      <c r="E69" s="127" t="s">
        <v>25</v>
      </c>
      <c r="F69" s="127">
        <v>221</v>
      </c>
      <c r="G69" s="127">
        <v>4</v>
      </c>
      <c r="I69" s="127" t="s">
        <v>7</v>
      </c>
      <c r="J69" s="127" t="s">
        <v>27</v>
      </c>
      <c r="K69" s="141" t="s">
        <v>142</v>
      </c>
      <c r="L69" s="127">
        <v>5</v>
      </c>
    </row>
    <row r="70" spans="1:12" ht="12.75" customHeight="1" x14ac:dyDescent="0.2">
      <c r="A70" s="127" t="s">
        <v>7</v>
      </c>
      <c r="B70" s="127" t="s">
        <v>42</v>
      </c>
      <c r="C70" s="127" t="s">
        <v>117</v>
      </c>
      <c r="D70" s="127" t="s">
        <v>20</v>
      </c>
      <c r="E70" s="127" t="s">
        <v>21</v>
      </c>
      <c r="F70" s="127">
        <v>258</v>
      </c>
      <c r="G70" s="127">
        <v>4</v>
      </c>
      <c r="I70" s="127" t="s">
        <v>7</v>
      </c>
      <c r="J70" s="127" t="s">
        <v>12</v>
      </c>
      <c r="K70" s="141" t="s">
        <v>183</v>
      </c>
      <c r="L70" s="127">
        <v>5</v>
      </c>
    </row>
    <row r="71" spans="1:12" ht="12.75" customHeight="1" x14ac:dyDescent="0.2">
      <c r="A71" s="127" t="s">
        <v>7</v>
      </c>
      <c r="B71" s="127" t="s">
        <v>17</v>
      </c>
      <c r="C71" s="127" t="s">
        <v>38</v>
      </c>
      <c r="D71" s="127" t="s">
        <v>10</v>
      </c>
      <c r="E71" s="127" t="s">
        <v>11</v>
      </c>
      <c r="F71" s="127">
        <v>368</v>
      </c>
      <c r="G71" s="127">
        <v>4</v>
      </c>
      <c r="I71" s="127" t="s">
        <v>7</v>
      </c>
      <c r="J71" s="127" t="s">
        <v>53</v>
      </c>
      <c r="K71" s="141" t="s">
        <v>157</v>
      </c>
      <c r="L71" s="127">
        <v>5</v>
      </c>
    </row>
    <row r="72" spans="1:12" ht="12.75" customHeight="1" x14ac:dyDescent="0.2">
      <c r="A72" s="127" t="s">
        <v>101</v>
      </c>
      <c r="B72" s="127" t="s">
        <v>31</v>
      </c>
      <c r="C72" s="127" t="s">
        <v>131</v>
      </c>
      <c r="D72" s="127" t="s">
        <v>10</v>
      </c>
      <c r="E72" s="127" t="s">
        <v>11</v>
      </c>
      <c r="F72" s="127">
        <v>50</v>
      </c>
      <c r="G72" s="127">
        <v>3</v>
      </c>
      <c r="I72" s="127" t="s">
        <v>7</v>
      </c>
      <c r="J72" s="127" t="s">
        <v>53</v>
      </c>
      <c r="K72" s="141" t="s">
        <v>127</v>
      </c>
      <c r="L72" s="127">
        <v>5</v>
      </c>
    </row>
    <row r="73" spans="1:12" ht="12.75" customHeight="1" x14ac:dyDescent="0.2">
      <c r="A73" s="127" t="s">
        <v>7</v>
      </c>
      <c r="B73" s="127" t="s">
        <v>35</v>
      </c>
      <c r="C73" s="127" t="s">
        <v>104</v>
      </c>
      <c r="D73" s="127" t="s">
        <v>24</v>
      </c>
      <c r="E73" s="127" t="s">
        <v>25</v>
      </c>
      <c r="F73" s="127">
        <v>57</v>
      </c>
      <c r="G73" s="127">
        <v>3</v>
      </c>
      <c r="I73" s="127" t="s">
        <v>7</v>
      </c>
      <c r="J73" s="127" t="s">
        <v>42</v>
      </c>
      <c r="K73" s="141" t="s">
        <v>115</v>
      </c>
      <c r="L73" s="127">
        <v>5</v>
      </c>
    </row>
    <row r="74" spans="1:12" ht="12.75" customHeight="1" x14ac:dyDescent="0.2">
      <c r="A74" s="127" t="s">
        <v>7</v>
      </c>
      <c r="B74" s="127" t="s">
        <v>49</v>
      </c>
      <c r="C74" s="127" t="s">
        <v>74</v>
      </c>
      <c r="D74" s="127" t="s">
        <v>10</v>
      </c>
      <c r="E74" s="127" t="s">
        <v>11</v>
      </c>
      <c r="F74" s="127">
        <v>88</v>
      </c>
      <c r="G74" s="127">
        <v>3</v>
      </c>
      <c r="I74" s="127" t="s">
        <v>7</v>
      </c>
      <c r="J74" s="127" t="s">
        <v>8</v>
      </c>
      <c r="K74" s="141" t="s">
        <v>167</v>
      </c>
      <c r="L74" s="127">
        <v>5</v>
      </c>
    </row>
    <row r="75" spans="1:12" ht="12.75" customHeight="1" x14ac:dyDescent="0.2">
      <c r="A75" s="127" t="s">
        <v>7</v>
      </c>
      <c r="B75" s="127" t="s">
        <v>49</v>
      </c>
      <c r="C75" s="127" t="s">
        <v>133</v>
      </c>
      <c r="D75" s="127" t="s">
        <v>10</v>
      </c>
      <c r="E75" s="127" t="s">
        <v>11</v>
      </c>
      <c r="F75" s="127">
        <v>137</v>
      </c>
      <c r="G75" s="127">
        <v>3</v>
      </c>
      <c r="I75" s="127" t="s">
        <v>7</v>
      </c>
      <c r="J75" s="127" t="s">
        <v>14</v>
      </c>
      <c r="K75" s="141" t="s">
        <v>190</v>
      </c>
      <c r="L75" s="127">
        <v>5</v>
      </c>
    </row>
    <row r="76" spans="1:12" ht="12.75" customHeight="1" x14ac:dyDescent="0.2">
      <c r="A76" s="127" t="s">
        <v>7</v>
      </c>
      <c r="B76" s="127" t="s">
        <v>46</v>
      </c>
      <c r="C76" s="127" t="s">
        <v>134</v>
      </c>
      <c r="D76" s="127" t="s">
        <v>20</v>
      </c>
      <c r="E76" s="127" t="s">
        <v>21</v>
      </c>
      <c r="F76" s="127">
        <v>141</v>
      </c>
      <c r="G76" s="127">
        <v>3</v>
      </c>
      <c r="I76" s="127" t="s">
        <v>101</v>
      </c>
      <c r="J76" s="127" t="s">
        <v>56</v>
      </c>
      <c r="K76" s="141" t="s">
        <v>138</v>
      </c>
      <c r="L76" s="127">
        <v>5</v>
      </c>
    </row>
    <row r="77" spans="1:12" ht="12.75" customHeight="1" x14ac:dyDescent="0.2">
      <c r="A77" s="127" t="s">
        <v>7</v>
      </c>
      <c r="B77" s="127" t="s">
        <v>17</v>
      </c>
      <c r="C77" s="127" t="s">
        <v>66</v>
      </c>
      <c r="D77" s="127" t="s">
        <v>24</v>
      </c>
      <c r="E77" s="127" t="s">
        <v>25</v>
      </c>
      <c r="F77" s="127">
        <v>184</v>
      </c>
      <c r="G77" s="127">
        <v>3</v>
      </c>
      <c r="I77" s="127" t="s">
        <v>7</v>
      </c>
      <c r="J77" s="127" t="s">
        <v>35</v>
      </c>
      <c r="K77" s="141" t="s">
        <v>341</v>
      </c>
      <c r="L77" s="127">
        <v>4</v>
      </c>
    </row>
    <row r="78" spans="1:12" ht="12.75" customHeight="1" x14ac:dyDescent="0.2">
      <c r="A78" s="127" t="s">
        <v>7</v>
      </c>
      <c r="B78" s="127" t="s">
        <v>17</v>
      </c>
      <c r="C78" s="127" t="s">
        <v>22</v>
      </c>
      <c r="D78" s="127" t="s">
        <v>63</v>
      </c>
      <c r="E78" s="127" t="s">
        <v>64</v>
      </c>
      <c r="F78" s="127">
        <v>294</v>
      </c>
      <c r="G78" s="127">
        <v>3</v>
      </c>
      <c r="I78" s="127" t="s">
        <v>7</v>
      </c>
      <c r="J78" s="127" t="s">
        <v>36</v>
      </c>
      <c r="K78" s="141" t="s">
        <v>153</v>
      </c>
      <c r="L78" s="127">
        <v>4</v>
      </c>
    </row>
    <row r="79" spans="1:12" ht="12.75" customHeight="1" x14ac:dyDescent="0.2">
      <c r="A79" s="127" t="s">
        <v>7</v>
      </c>
      <c r="B79" s="127" t="s">
        <v>26</v>
      </c>
      <c r="C79" s="127" t="s">
        <v>81</v>
      </c>
      <c r="D79" s="127" t="s">
        <v>10</v>
      </c>
      <c r="E79" s="127" t="s">
        <v>11</v>
      </c>
      <c r="F79" s="127">
        <v>373</v>
      </c>
      <c r="G79" s="127">
        <v>3</v>
      </c>
      <c r="I79" s="127" t="s">
        <v>7</v>
      </c>
      <c r="J79" s="127" t="s">
        <v>36</v>
      </c>
      <c r="K79" s="141" t="s">
        <v>154</v>
      </c>
      <c r="L79" s="127">
        <v>4</v>
      </c>
    </row>
    <row r="80" spans="1:12" ht="12.75" customHeight="1" x14ac:dyDescent="0.2">
      <c r="A80" s="127" t="s">
        <v>7</v>
      </c>
      <c r="B80" s="127" t="s">
        <v>26</v>
      </c>
      <c r="C80" s="127" t="s">
        <v>130</v>
      </c>
      <c r="D80" s="127" t="s">
        <v>20</v>
      </c>
      <c r="E80" s="127" t="s">
        <v>21</v>
      </c>
      <c r="F80" s="127">
        <v>490</v>
      </c>
      <c r="G80" s="127">
        <v>3</v>
      </c>
      <c r="I80" s="127" t="s">
        <v>7</v>
      </c>
      <c r="J80" s="127" t="s">
        <v>49</v>
      </c>
      <c r="K80" s="141" t="s">
        <v>158</v>
      </c>
      <c r="L80" s="127">
        <v>4</v>
      </c>
    </row>
    <row r="81" spans="1:12" ht="12.75" customHeight="1" x14ac:dyDescent="0.2">
      <c r="A81" s="127" t="s">
        <v>7</v>
      </c>
      <c r="B81" s="127" t="s">
        <v>26</v>
      </c>
      <c r="C81" s="127" t="s">
        <v>83</v>
      </c>
      <c r="D81" s="127" t="s">
        <v>10</v>
      </c>
      <c r="E81" s="127" t="s">
        <v>11</v>
      </c>
      <c r="F81" s="127">
        <v>88.3</v>
      </c>
      <c r="G81" s="127">
        <v>2</v>
      </c>
      <c r="I81" s="127" t="s">
        <v>7</v>
      </c>
      <c r="J81" s="127" t="s">
        <v>39</v>
      </c>
      <c r="K81" s="141" t="s">
        <v>2905</v>
      </c>
      <c r="L81" s="127">
        <v>4</v>
      </c>
    </row>
    <row r="82" spans="1:12" ht="12.75" customHeight="1" x14ac:dyDescent="0.2">
      <c r="A82" s="127" t="s">
        <v>7</v>
      </c>
      <c r="B82" s="127" t="s">
        <v>26</v>
      </c>
      <c r="C82" s="127" t="s">
        <v>30</v>
      </c>
      <c r="D82" s="127" t="s">
        <v>10</v>
      </c>
      <c r="E82" s="127" t="s">
        <v>11</v>
      </c>
      <c r="F82" s="127">
        <v>113</v>
      </c>
      <c r="G82" s="127">
        <v>2</v>
      </c>
      <c r="I82" s="127" t="s">
        <v>7</v>
      </c>
      <c r="J82" s="127" t="s">
        <v>39</v>
      </c>
      <c r="K82" s="141" t="s">
        <v>213</v>
      </c>
      <c r="L82" s="127">
        <v>4</v>
      </c>
    </row>
    <row r="83" spans="1:12" ht="12.75" customHeight="1" x14ac:dyDescent="0.2">
      <c r="A83" s="127" t="s">
        <v>101</v>
      </c>
      <c r="B83" s="127" t="s">
        <v>35</v>
      </c>
      <c r="C83" s="127" t="s">
        <v>136</v>
      </c>
      <c r="D83" s="127" t="s">
        <v>10</v>
      </c>
      <c r="E83" s="127" t="s">
        <v>11</v>
      </c>
      <c r="F83" s="127">
        <v>114</v>
      </c>
      <c r="G83" s="127">
        <v>2</v>
      </c>
      <c r="I83" s="127" t="s">
        <v>7</v>
      </c>
      <c r="J83" s="127" t="s">
        <v>57</v>
      </c>
      <c r="K83" s="141" t="s">
        <v>128</v>
      </c>
      <c r="L83" s="127">
        <v>4</v>
      </c>
    </row>
    <row r="84" spans="1:12" ht="12.75" customHeight="1" x14ac:dyDescent="0.2">
      <c r="A84" s="127" t="s">
        <v>101</v>
      </c>
      <c r="B84" s="127" t="s">
        <v>31</v>
      </c>
      <c r="C84" s="127" t="s">
        <v>137</v>
      </c>
      <c r="D84" s="127" t="s">
        <v>63</v>
      </c>
      <c r="E84" s="127" t="s">
        <v>64</v>
      </c>
      <c r="F84" s="127">
        <v>158.80000000000001</v>
      </c>
      <c r="G84" s="127">
        <v>2</v>
      </c>
      <c r="I84" s="127" t="s">
        <v>7</v>
      </c>
      <c r="J84" s="127" t="s">
        <v>62</v>
      </c>
      <c r="K84" s="141" t="s">
        <v>188</v>
      </c>
      <c r="L84" s="127">
        <v>4</v>
      </c>
    </row>
    <row r="85" spans="1:12" ht="12.75" customHeight="1" x14ac:dyDescent="0.2">
      <c r="A85" s="127" t="s">
        <v>7</v>
      </c>
      <c r="B85" s="127" t="s">
        <v>31</v>
      </c>
      <c r="C85" s="127" t="s">
        <v>139</v>
      </c>
      <c r="D85" s="127" t="s">
        <v>63</v>
      </c>
      <c r="E85" s="127" t="s">
        <v>64</v>
      </c>
      <c r="F85" s="127">
        <v>198</v>
      </c>
      <c r="G85" s="127">
        <v>2</v>
      </c>
      <c r="I85" s="127" t="s">
        <v>7</v>
      </c>
      <c r="J85" s="127" t="s">
        <v>14</v>
      </c>
      <c r="K85" s="141" t="s">
        <v>135</v>
      </c>
      <c r="L85" s="127">
        <v>4</v>
      </c>
    </row>
    <row r="86" spans="1:12" ht="12.75" customHeight="1" x14ac:dyDescent="0.2">
      <c r="A86" s="127" t="s">
        <v>7</v>
      </c>
      <c r="B86" s="127" t="s">
        <v>31</v>
      </c>
      <c r="C86" s="127" t="s">
        <v>140</v>
      </c>
      <c r="D86" s="127" t="s">
        <v>24</v>
      </c>
      <c r="E86" s="127" t="s">
        <v>25</v>
      </c>
      <c r="F86" s="127">
        <v>220</v>
      </c>
      <c r="G86" s="127">
        <v>2</v>
      </c>
      <c r="I86" s="127" t="s">
        <v>7</v>
      </c>
      <c r="J86" s="127" t="s">
        <v>45</v>
      </c>
      <c r="K86" s="141" t="s">
        <v>2923</v>
      </c>
      <c r="L86" s="127">
        <v>4</v>
      </c>
    </row>
    <row r="87" spans="1:12" ht="12.75" customHeight="1" x14ac:dyDescent="0.2">
      <c r="A87" s="127" t="s">
        <v>7</v>
      </c>
      <c r="B87" s="127" t="s">
        <v>59</v>
      </c>
      <c r="C87" s="127" t="s">
        <v>121</v>
      </c>
      <c r="D87" s="127" t="s">
        <v>10</v>
      </c>
      <c r="E87" s="127" t="s">
        <v>11</v>
      </c>
      <c r="F87" s="127">
        <v>260</v>
      </c>
      <c r="G87" s="127">
        <v>2</v>
      </c>
      <c r="I87" s="127" t="s">
        <v>101</v>
      </c>
      <c r="J87" s="127" t="s">
        <v>35</v>
      </c>
      <c r="K87" s="141" t="s">
        <v>2929</v>
      </c>
      <c r="L87" s="127">
        <v>4</v>
      </c>
    </row>
    <row r="88" spans="1:12" ht="12.75" customHeight="1" x14ac:dyDescent="0.2">
      <c r="A88" s="127" t="s">
        <v>7</v>
      </c>
      <c r="B88" s="127" t="s">
        <v>27</v>
      </c>
      <c r="C88" s="127" t="s">
        <v>141</v>
      </c>
      <c r="D88" s="127" t="s">
        <v>24</v>
      </c>
      <c r="E88" s="127" t="s">
        <v>25</v>
      </c>
      <c r="F88" s="127">
        <v>375</v>
      </c>
      <c r="G88" s="127">
        <v>2</v>
      </c>
      <c r="I88" s="127" t="s">
        <v>101</v>
      </c>
      <c r="J88" s="127" t="s">
        <v>31</v>
      </c>
      <c r="K88" s="141" t="s">
        <v>131</v>
      </c>
      <c r="L88" s="127">
        <v>4</v>
      </c>
    </row>
    <row r="89" spans="1:12" ht="12.75" customHeight="1" x14ac:dyDescent="0.2">
      <c r="A89" s="127" t="s">
        <v>7</v>
      </c>
      <c r="B89" s="127" t="s">
        <v>42</v>
      </c>
      <c r="C89" s="127" t="s">
        <v>115</v>
      </c>
      <c r="D89" s="127" t="s">
        <v>24</v>
      </c>
      <c r="E89" s="127" t="s">
        <v>25</v>
      </c>
      <c r="F89" s="127">
        <v>390</v>
      </c>
      <c r="G89" s="127">
        <v>2</v>
      </c>
      <c r="I89" s="127" t="s">
        <v>101</v>
      </c>
      <c r="J89" s="127" t="s">
        <v>31</v>
      </c>
      <c r="K89" s="141" t="s">
        <v>169</v>
      </c>
      <c r="L89" s="127">
        <v>4</v>
      </c>
    </row>
    <row r="90" spans="1:12" ht="12.75" customHeight="1" x14ac:dyDescent="0.2">
      <c r="A90" s="127" t="s">
        <v>7</v>
      </c>
      <c r="B90" s="127" t="s">
        <v>17</v>
      </c>
      <c r="C90" s="127" t="s">
        <v>38</v>
      </c>
      <c r="D90" s="127" t="s">
        <v>63</v>
      </c>
      <c r="E90" s="127" t="s">
        <v>64</v>
      </c>
      <c r="F90" s="127">
        <v>404</v>
      </c>
      <c r="G90" s="127">
        <v>2</v>
      </c>
      <c r="I90" s="127" t="s">
        <v>101</v>
      </c>
      <c r="J90" s="127" t="s">
        <v>39</v>
      </c>
      <c r="K90" s="141" t="s">
        <v>148</v>
      </c>
      <c r="L90" s="127">
        <v>4</v>
      </c>
    </row>
    <row r="91" spans="1:12" ht="12.75" customHeight="1" x14ac:dyDescent="0.2">
      <c r="A91" s="127" t="s">
        <v>7</v>
      </c>
      <c r="B91" s="127" t="s">
        <v>14</v>
      </c>
      <c r="C91" s="127" t="s">
        <v>135</v>
      </c>
      <c r="D91" s="127" t="s">
        <v>10</v>
      </c>
      <c r="E91" s="127" t="s">
        <v>11</v>
      </c>
      <c r="F91" s="127">
        <v>450</v>
      </c>
      <c r="G91" s="127">
        <v>2</v>
      </c>
      <c r="I91" s="127" t="s">
        <v>101</v>
      </c>
      <c r="J91" s="127" t="s">
        <v>2917</v>
      </c>
      <c r="K91" s="141" t="s">
        <v>32</v>
      </c>
      <c r="L91" s="127">
        <v>4</v>
      </c>
    </row>
    <row r="92" spans="1:12" ht="12.75" customHeight="1" x14ac:dyDescent="0.2">
      <c r="A92" s="127" t="s">
        <v>7</v>
      </c>
      <c r="B92" s="127" t="s">
        <v>14</v>
      </c>
      <c r="C92" s="127" t="s">
        <v>48</v>
      </c>
      <c r="D92" s="127" t="s">
        <v>24</v>
      </c>
      <c r="E92" s="127" t="s">
        <v>25</v>
      </c>
      <c r="F92" s="127">
        <v>463</v>
      </c>
      <c r="G92" s="127">
        <v>2</v>
      </c>
      <c r="I92" s="127" t="s">
        <v>101</v>
      </c>
      <c r="J92" s="127" t="s">
        <v>45</v>
      </c>
      <c r="K92" s="141" t="s">
        <v>102</v>
      </c>
      <c r="L92" s="127">
        <v>4</v>
      </c>
    </row>
    <row r="93" spans="1:12" ht="12.75" customHeight="1" x14ac:dyDescent="0.2">
      <c r="A93" s="127" t="s">
        <v>7</v>
      </c>
      <c r="B93" s="127" t="s">
        <v>14</v>
      </c>
      <c r="C93" s="127" t="s">
        <v>146</v>
      </c>
      <c r="D93" s="127" t="s">
        <v>63</v>
      </c>
      <c r="E93" s="127" t="s">
        <v>64</v>
      </c>
      <c r="F93" s="127">
        <v>51</v>
      </c>
      <c r="G93" s="127">
        <v>1</v>
      </c>
      <c r="I93" s="127" t="s">
        <v>7</v>
      </c>
      <c r="J93" s="127" t="s">
        <v>35</v>
      </c>
      <c r="K93" s="141" t="s">
        <v>1895</v>
      </c>
      <c r="L93" s="127">
        <v>3</v>
      </c>
    </row>
    <row r="94" spans="1:12" ht="12.75" customHeight="1" x14ac:dyDescent="0.2">
      <c r="A94" s="127" t="s">
        <v>7</v>
      </c>
      <c r="B94" s="127" t="s">
        <v>26</v>
      </c>
      <c r="C94" s="127" t="s">
        <v>147</v>
      </c>
      <c r="D94" s="127" t="s">
        <v>10</v>
      </c>
      <c r="E94" s="127" t="s">
        <v>11</v>
      </c>
      <c r="F94" s="127">
        <v>53.3</v>
      </c>
      <c r="G94" s="127">
        <v>1</v>
      </c>
      <c r="I94" s="127" t="s">
        <v>7</v>
      </c>
      <c r="J94" s="127" t="s">
        <v>35</v>
      </c>
      <c r="K94" s="141" t="s">
        <v>104</v>
      </c>
      <c r="L94" s="127">
        <v>3</v>
      </c>
    </row>
    <row r="95" spans="1:12" ht="12.75" customHeight="1" x14ac:dyDescent="0.2">
      <c r="A95" s="127" t="s">
        <v>7</v>
      </c>
      <c r="B95" s="127" t="s">
        <v>45</v>
      </c>
      <c r="C95" s="127" t="s">
        <v>119</v>
      </c>
      <c r="D95" s="127" t="s">
        <v>10</v>
      </c>
      <c r="E95" s="127" t="s">
        <v>11</v>
      </c>
      <c r="F95" s="127">
        <v>61.8</v>
      </c>
      <c r="G95" s="127">
        <v>1</v>
      </c>
      <c r="I95" s="127" t="s">
        <v>7</v>
      </c>
      <c r="J95" s="127" t="s">
        <v>18</v>
      </c>
      <c r="K95" s="141" t="s">
        <v>19</v>
      </c>
      <c r="L95" s="127">
        <v>3</v>
      </c>
    </row>
    <row r="96" spans="1:12" ht="12.75" customHeight="1" x14ac:dyDescent="0.2">
      <c r="A96" s="127" t="s">
        <v>101</v>
      </c>
      <c r="B96" s="127" t="s">
        <v>39</v>
      </c>
      <c r="C96" s="127" t="s">
        <v>148</v>
      </c>
      <c r="D96" s="127" t="s">
        <v>10</v>
      </c>
      <c r="E96" s="127" t="s">
        <v>11</v>
      </c>
      <c r="F96" s="127">
        <v>65</v>
      </c>
      <c r="G96" s="127">
        <v>1</v>
      </c>
      <c r="I96" s="127" t="s">
        <v>7</v>
      </c>
      <c r="J96" s="127" t="s">
        <v>111</v>
      </c>
      <c r="K96" s="141" t="s">
        <v>264</v>
      </c>
      <c r="L96" s="127">
        <v>3</v>
      </c>
    </row>
    <row r="97" spans="1:12" ht="12.75" customHeight="1" x14ac:dyDescent="0.2">
      <c r="A97" s="127" t="s">
        <v>7</v>
      </c>
      <c r="B97" s="127" t="s">
        <v>29</v>
      </c>
      <c r="C97" s="127" t="s">
        <v>41</v>
      </c>
      <c r="D97" s="127" t="s">
        <v>10</v>
      </c>
      <c r="E97" s="127" t="s">
        <v>11</v>
      </c>
      <c r="F97" s="127">
        <v>73</v>
      </c>
      <c r="G97" s="127">
        <v>1</v>
      </c>
      <c r="I97" s="127" t="s">
        <v>7</v>
      </c>
      <c r="J97" s="127" t="s">
        <v>36</v>
      </c>
      <c r="K97" s="141" t="s">
        <v>125</v>
      </c>
      <c r="L97" s="127">
        <v>3</v>
      </c>
    </row>
    <row r="98" spans="1:12" ht="12.75" customHeight="1" x14ac:dyDescent="0.2">
      <c r="A98" s="127" t="s">
        <v>7</v>
      </c>
      <c r="B98" s="127" t="s">
        <v>51</v>
      </c>
      <c r="C98" s="127" t="s">
        <v>150</v>
      </c>
      <c r="D98" s="127" t="s">
        <v>161</v>
      </c>
      <c r="E98" s="127" t="s">
        <v>25</v>
      </c>
      <c r="F98" s="127">
        <v>80.900000000000006</v>
      </c>
      <c r="G98" s="127">
        <v>1</v>
      </c>
      <c r="I98" s="127" t="s">
        <v>7</v>
      </c>
      <c r="J98" s="127" t="s">
        <v>27</v>
      </c>
      <c r="K98" s="141" t="s">
        <v>207</v>
      </c>
      <c r="L98" s="127">
        <v>3</v>
      </c>
    </row>
    <row r="99" spans="1:12" ht="12.75" customHeight="1" x14ac:dyDescent="0.2">
      <c r="A99" s="127" t="s">
        <v>7</v>
      </c>
      <c r="B99" s="127" t="s">
        <v>51</v>
      </c>
      <c r="C99" s="127" t="s">
        <v>151</v>
      </c>
      <c r="D99" s="127" t="s">
        <v>20</v>
      </c>
      <c r="E99" s="127" t="s">
        <v>21</v>
      </c>
      <c r="F99" s="127">
        <v>89</v>
      </c>
      <c r="G99" s="127">
        <v>1</v>
      </c>
      <c r="I99" s="127" t="s">
        <v>7</v>
      </c>
      <c r="J99" s="127" t="s">
        <v>69</v>
      </c>
      <c r="K99" s="141" t="s">
        <v>210</v>
      </c>
      <c r="L99" s="127">
        <v>3</v>
      </c>
    </row>
    <row r="100" spans="1:12" ht="12.75" customHeight="1" x14ac:dyDescent="0.2">
      <c r="A100" s="127" t="s">
        <v>7</v>
      </c>
      <c r="B100" s="127" t="s">
        <v>51</v>
      </c>
      <c r="C100" s="127" t="s">
        <v>152</v>
      </c>
      <c r="D100" s="127" t="s">
        <v>20</v>
      </c>
      <c r="E100" s="127" t="s">
        <v>21</v>
      </c>
      <c r="F100" s="127">
        <v>91.9</v>
      </c>
      <c r="G100" s="127">
        <v>1</v>
      </c>
      <c r="I100" s="127" t="s">
        <v>7</v>
      </c>
      <c r="J100" s="127" t="s">
        <v>49</v>
      </c>
      <c r="K100" s="141" t="s">
        <v>133</v>
      </c>
      <c r="L100" s="127">
        <v>3</v>
      </c>
    </row>
    <row r="101" spans="1:12" ht="12.75" customHeight="1" x14ac:dyDescent="0.2">
      <c r="A101" s="127" t="s">
        <v>7</v>
      </c>
      <c r="B101" s="127" t="s">
        <v>36</v>
      </c>
      <c r="C101" s="127" t="s">
        <v>153</v>
      </c>
      <c r="D101" s="127" t="s">
        <v>24</v>
      </c>
      <c r="E101" s="127" t="s">
        <v>25</v>
      </c>
      <c r="F101" s="127">
        <v>102</v>
      </c>
      <c r="G101" s="127">
        <v>1</v>
      </c>
      <c r="I101" s="127" t="s">
        <v>7</v>
      </c>
      <c r="J101" s="127" t="s">
        <v>39</v>
      </c>
      <c r="K101" s="141" t="s">
        <v>2370</v>
      </c>
      <c r="L101" s="127">
        <v>3</v>
      </c>
    </row>
    <row r="102" spans="1:12" ht="12.75" customHeight="1" x14ac:dyDescent="0.2">
      <c r="A102" s="127" t="s">
        <v>7</v>
      </c>
      <c r="B102" s="127" t="s">
        <v>36</v>
      </c>
      <c r="C102" s="127" t="s">
        <v>154</v>
      </c>
      <c r="D102" s="127" t="s">
        <v>24</v>
      </c>
      <c r="E102" s="127" t="s">
        <v>25</v>
      </c>
      <c r="F102" s="127">
        <v>111</v>
      </c>
      <c r="G102" s="127">
        <v>1</v>
      </c>
      <c r="I102" s="127" t="s">
        <v>7</v>
      </c>
      <c r="J102" s="127" t="s">
        <v>46</v>
      </c>
      <c r="K102" s="141" t="s">
        <v>302</v>
      </c>
      <c r="L102" s="127">
        <v>3</v>
      </c>
    </row>
    <row r="103" spans="1:12" ht="12.75" customHeight="1" x14ac:dyDescent="0.2">
      <c r="A103" s="127" t="s">
        <v>7</v>
      </c>
      <c r="B103" s="127" t="s">
        <v>27</v>
      </c>
      <c r="C103" s="127" t="s">
        <v>106</v>
      </c>
      <c r="D103" s="127" t="s">
        <v>10</v>
      </c>
      <c r="E103" s="127" t="s">
        <v>11</v>
      </c>
      <c r="F103" s="127">
        <v>111.1</v>
      </c>
      <c r="G103" s="127">
        <v>1</v>
      </c>
      <c r="I103" s="127" t="s">
        <v>7</v>
      </c>
      <c r="J103" s="127" t="s">
        <v>43</v>
      </c>
      <c r="K103" s="141">
        <v>208</v>
      </c>
      <c r="L103" s="127">
        <v>3</v>
      </c>
    </row>
    <row r="104" spans="1:12" ht="12.75" customHeight="1" x14ac:dyDescent="0.2">
      <c r="A104" s="127" t="s">
        <v>7</v>
      </c>
      <c r="B104" s="127" t="s">
        <v>27</v>
      </c>
      <c r="C104" s="127" t="s">
        <v>142</v>
      </c>
      <c r="D104" s="127" t="s">
        <v>20</v>
      </c>
      <c r="E104" s="127" t="s">
        <v>21</v>
      </c>
      <c r="F104" s="127">
        <v>129</v>
      </c>
      <c r="G104" s="127">
        <v>1</v>
      </c>
      <c r="I104" s="127" t="s">
        <v>7</v>
      </c>
      <c r="J104" s="127" t="s">
        <v>43</v>
      </c>
      <c r="K104" s="141">
        <v>308</v>
      </c>
      <c r="L104" s="127">
        <v>3</v>
      </c>
    </row>
    <row r="105" spans="1:12" ht="12.75" customHeight="1" x14ac:dyDescent="0.2">
      <c r="A105" s="127" t="s">
        <v>7</v>
      </c>
      <c r="B105" s="127" t="s">
        <v>12</v>
      </c>
      <c r="C105" s="127" t="s">
        <v>28</v>
      </c>
      <c r="D105" s="127" t="s">
        <v>10</v>
      </c>
      <c r="E105" s="127" t="s">
        <v>11</v>
      </c>
      <c r="F105" s="127">
        <v>163</v>
      </c>
      <c r="G105" s="127">
        <v>1</v>
      </c>
      <c r="I105" s="127" t="s">
        <v>7</v>
      </c>
      <c r="J105" s="127" t="s">
        <v>43</v>
      </c>
      <c r="K105" s="141">
        <v>5008</v>
      </c>
      <c r="L105" s="127">
        <v>3</v>
      </c>
    </row>
    <row r="106" spans="1:12" ht="12.75" customHeight="1" x14ac:dyDescent="0.2">
      <c r="A106" s="127" t="s">
        <v>7</v>
      </c>
      <c r="B106" s="127" t="s">
        <v>12</v>
      </c>
      <c r="C106" s="127" t="s">
        <v>155</v>
      </c>
      <c r="D106" s="127" t="s">
        <v>20</v>
      </c>
      <c r="E106" s="127" t="s">
        <v>21</v>
      </c>
      <c r="F106" s="127">
        <v>173</v>
      </c>
      <c r="G106" s="127">
        <v>1</v>
      </c>
      <c r="I106" s="127" t="s">
        <v>7</v>
      </c>
      <c r="J106" s="127" t="s">
        <v>42</v>
      </c>
      <c r="K106" s="141" t="s">
        <v>322</v>
      </c>
      <c r="L106" s="127">
        <v>3</v>
      </c>
    </row>
    <row r="107" spans="1:12" ht="12.75" customHeight="1" x14ac:dyDescent="0.2">
      <c r="A107" s="127" t="s">
        <v>7</v>
      </c>
      <c r="B107" s="127" t="s">
        <v>12</v>
      </c>
      <c r="C107" s="127" t="s">
        <v>13</v>
      </c>
      <c r="D107" s="127" t="s">
        <v>20</v>
      </c>
      <c r="E107" s="127" t="s">
        <v>21</v>
      </c>
      <c r="F107" s="127">
        <v>180</v>
      </c>
      <c r="G107" s="127">
        <v>1</v>
      </c>
      <c r="I107" s="127" t="s">
        <v>7</v>
      </c>
      <c r="J107" s="127" t="s">
        <v>42</v>
      </c>
      <c r="K107" s="141" t="s">
        <v>323</v>
      </c>
      <c r="L107" s="127">
        <v>3</v>
      </c>
    </row>
    <row r="108" spans="1:12" ht="12.75" customHeight="1" x14ac:dyDescent="0.2">
      <c r="A108" s="127" t="s">
        <v>7</v>
      </c>
      <c r="B108" s="127" t="s">
        <v>12</v>
      </c>
      <c r="C108" s="127" t="s">
        <v>143</v>
      </c>
      <c r="D108" s="127" t="s">
        <v>10</v>
      </c>
      <c r="E108" s="127" t="s">
        <v>11</v>
      </c>
      <c r="F108" s="127">
        <v>183</v>
      </c>
      <c r="G108" s="127">
        <v>1</v>
      </c>
      <c r="I108" s="127" t="s">
        <v>7</v>
      </c>
      <c r="J108" s="127" t="s">
        <v>14</v>
      </c>
      <c r="K108" s="141" t="s">
        <v>110</v>
      </c>
      <c r="L108" s="127">
        <v>3</v>
      </c>
    </row>
    <row r="109" spans="1:12" ht="12.75" customHeight="1" x14ac:dyDescent="0.2">
      <c r="A109" s="127" t="s">
        <v>7</v>
      </c>
      <c r="B109" s="127" t="s">
        <v>12</v>
      </c>
      <c r="C109" s="127" t="s">
        <v>126</v>
      </c>
      <c r="D109" s="127" t="s">
        <v>24</v>
      </c>
      <c r="E109" s="127" t="s">
        <v>25</v>
      </c>
      <c r="F109" s="127">
        <v>192</v>
      </c>
      <c r="G109" s="127">
        <v>1</v>
      </c>
      <c r="I109" s="127" t="s">
        <v>7</v>
      </c>
      <c r="J109" s="127" t="s">
        <v>45</v>
      </c>
      <c r="K109" s="141" t="s">
        <v>2570</v>
      </c>
      <c r="L109" s="127">
        <v>3</v>
      </c>
    </row>
    <row r="110" spans="1:12" ht="12.75" customHeight="1" x14ac:dyDescent="0.2">
      <c r="A110" s="127" t="s">
        <v>7</v>
      </c>
      <c r="B110" s="127" t="s">
        <v>69</v>
      </c>
      <c r="C110" s="127" t="s">
        <v>156</v>
      </c>
      <c r="D110" s="127" t="s">
        <v>173</v>
      </c>
      <c r="E110" s="127" t="s">
        <v>174</v>
      </c>
      <c r="F110" s="127">
        <v>200</v>
      </c>
      <c r="G110" s="127">
        <v>1</v>
      </c>
      <c r="I110" s="127" t="s">
        <v>7</v>
      </c>
      <c r="J110" s="127" t="s">
        <v>45</v>
      </c>
      <c r="K110" s="141" t="s">
        <v>340</v>
      </c>
      <c r="L110" s="127">
        <v>3</v>
      </c>
    </row>
    <row r="111" spans="1:12" ht="12.75" customHeight="1" x14ac:dyDescent="0.2">
      <c r="A111" s="127" t="s">
        <v>7</v>
      </c>
      <c r="B111" s="127" t="s">
        <v>53</v>
      </c>
      <c r="C111" s="127" t="s">
        <v>157</v>
      </c>
      <c r="D111" s="127" t="s">
        <v>20</v>
      </c>
      <c r="E111" s="127" t="s">
        <v>21</v>
      </c>
      <c r="F111" s="127">
        <v>242</v>
      </c>
      <c r="G111" s="127">
        <v>1</v>
      </c>
      <c r="I111" s="127" t="s">
        <v>101</v>
      </c>
      <c r="J111" s="127" t="s">
        <v>31</v>
      </c>
      <c r="K111" s="141" t="s">
        <v>137</v>
      </c>
      <c r="L111" s="127">
        <v>3</v>
      </c>
    </row>
    <row r="112" spans="1:12" ht="12.75" customHeight="1" x14ac:dyDescent="0.2">
      <c r="A112" s="127" t="s">
        <v>7</v>
      </c>
      <c r="B112" s="127" t="s">
        <v>75</v>
      </c>
      <c r="C112" s="127" t="s">
        <v>159</v>
      </c>
      <c r="D112" s="127" t="s">
        <v>24</v>
      </c>
      <c r="E112" s="127" t="s">
        <v>25</v>
      </c>
      <c r="F112" s="127">
        <v>243</v>
      </c>
      <c r="G112" s="127">
        <v>1</v>
      </c>
      <c r="I112" s="127" t="s">
        <v>101</v>
      </c>
      <c r="J112" s="127" t="s">
        <v>52</v>
      </c>
      <c r="K112" s="141" t="s">
        <v>194</v>
      </c>
      <c r="L112" s="127">
        <v>3</v>
      </c>
    </row>
    <row r="113" spans="1:12" ht="12.75" customHeight="1" x14ac:dyDescent="0.2">
      <c r="A113" s="127" t="s">
        <v>7</v>
      </c>
      <c r="B113" s="127" t="s">
        <v>77</v>
      </c>
      <c r="C113" s="127" t="s">
        <v>162</v>
      </c>
      <c r="D113" s="127" t="s">
        <v>20</v>
      </c>
      <c r="E113" s="127" t="s">
        <v>21</v>
      </c>
      <c r="F113" s="127">
        <v>253</v>
      </c>
      <c r="G113" s="127">
        <v>1</v>
      </c>
      <c r="I113" s="127" t="s">
        <v>101</v>
      </c>
      <c r="J113" s="127" t="s">
        <v>26</v>
      </c>
      <c r="K113" s="141" t="s">
        <v>2659</v>
      </c>
      <c r="L113" s="127">
        <v>3</v>
      </c>
    </row>
    <row r="114" spans="1:12" ht="12.75" customHeight="1" x14ac:dyDescent="0.2">
      <c r="A114" s="127" t="s">
        <v>7</v>
      </c>
      <c r="B114" s="127" t="s">
        <v>42</v>
      </c>
      <c r="C114" s="127" t="s">
        <v>163</v>
      </c>
      <c r="D114" s="127" t="s">
        <v>24</v>
      </c>
      <c r="E114" s="127" t="s">
        <v>25</v>
      </c>
      <c r="F114" s="127">
        <v>265</v>
      </c>
      <c r="G114" s="127">
        <v>1</v>
      </c>
      <c r="I114" s="127" t="s">
        <v>7</v>
      </c>
      <c r="J114" s="127" t="s">
        <v>35</v>
      </c>
      <c r="K114" s="141" t="s">
        <v>195</v>
      </c>
      <c r="L114" s="127">
        <v>2</v>
      </c>
    </row>
    <row r="115" spans="1:12" ht="12.75" customHeight="1" x14ac:dyDescent="0.2">
      <c r="A115" s="127" t="s">
        <v>7</v>
      </c>
      <c r="B115" s="127" t="s">
        <v>42</v>
      </c>
      <c r="C115" s="127" t="s">
        <v>164</v>
      </c>
      <c r="D115" s="127" t="s">
        <v>24</v>
      </c>
      <c r="E115" s="127" t="s">
        <v>25</v>
      </c>
      <c r="F115" s="127">
        <v>292</v>
      </c>
      <c r="G115" s="127">
        <v>1</v>
      </c>
      <c r="I115" s="127" t="s">
        <v>7</v>
      </c>
      <c r="J115" s="127" t="s">
        <v>35</v>
      </c>
      <c r="K115" s="141" t="s">
        <v>172</v>
      </c>
      <c r="L115" s="127">
        <v>2</v>
      </c>
    </row>
    <row r="116" spans="1:12" ht="12.75" customHeight="1" x14ac:dyDescent="0.2">
      <c r="A116" s="127" t="s">
        <v>7</v>
      </c>
      <c r="B116" s="127" t="s">
        <v>42</v>
      </c>
      <c r="C116" s="127" t="s">
        <v>165</v>
      </c>
      <c r="D116" s="127" t="s">
        <v>10</v>
      </c>
      <c r="E116" s="127" t="s">
        <v>11</v>
      </c>
      <c r="F116" s="127">
        <v>320</v>
      </c>
      <c r="G116" s="127">
        <v>1</v>
      </c>
      <c r="I116" s="127" t="s">
        <v>7</v>
      </c>
      <c r="J116" s="127" t="s">
        <v>35</v>
      </c>
      <c r="K116" s="141" t="s">
        <v>198</v>
      </c>
      <c r="L116" s="127">
        <v>2</v>
      </c>
    </row>
    <row r="117" spans="1:12" ht="12.75" customHeight="1" x14ac:dyDescent="0.2">
      <c r="A117" s="127" t="s">
        <v>7</v>
      </c>
      <c r="B117" s="127" t="s">
        <v>73</v>
      </c>
      <c r="C117" s="127" t="s">
        <v>166</v>
      </c>
      <c r="D117" s="127" t="s">
        <v>10</v>
      </c>
      <c r="E117" s="127" t="s">
        <v>11</v>
      </c>
      <c r="F117" s="127">
        <v>330</v>
      </c>
      <c r="G117" s="127">
        <v>1</v>
      </c>
      <c r="I117" s="127" t="s">
        <v>7</v>
      </c>
      <c r="J117" s="127" t="s">
        <v>31</v>
      </c>
      <c r="K117" s="141" t="s">
        <v>139</v>
      </c>
      <c r="L117" s="127">
        <v>2</v>
      </c>
    </row>
    <row r="118" spans="1:12" ht="12.75" customHeight="1" x14ac:dyDescent="0.2">
      <c r="A118" s="127" t="s">
        <v>7</v>
      </c>
      <c r="B118" s="127" t="s">
        <v>17</v>
      </c>
      <c r="C118" s="127" t="s">
        <v>58</v>
      </c>
      <c r="D118" s="127" t="s">
        <v>24</v>
      </c>
      <c r="E118" s="127" t="s">
        <v>25</v>
      </c>
      <c r="F118" s="127">
        <v>331</v>
      </c>
      <c r="G118" s="127">
        <v>1</v>
      </c>
      <c r="I118" s="127" t="s">
        <v>7</v>
      </c>
      <c r="J118" s="127" t="s">
        <v>18</v>
      </c>
      <c r="K118" s="141" t="s">
        <v>258</v>
      </c>
      <c r="L118" s="127">
        <v>2</v>
      </c>
    </row>
    <row r="119" spans="1:12" ht="12.75" customHeight="1" x14ac:dyDescent="0.2">
      <c r="A119" s="127" t="s">
        <v>7</v>
      </c>
      <c r="B119" s="127" t="s">
        <v>17</v>
      </c>
      <c r="C119" s="127" t="s">
        <v>66</v>
      </c>
      <c r="D119" s="127" t="s">
        <v>24</v>
      </c>
      <c r="E119" s="127" t="s">
        <v>25</v>
      </c>
      <c r="F119" s="127">
        <v>382</v>
      </c>
      <c r="G119" s="127">
        <v>1</v>
      </c>
      <c r="I119" s="127" t="s">
        <v>7</v>
      </c>
      <c r="J119" s="127" t="s">
        <v>79</v>
      </c>
      <c r="K119" s="141" t="s">
        <v>178</v>
      </c>
      <c r="L119" s="127">
        <v>2</v>
      </c>
    </row>
    <row r="120" spans="1:12" ht="12.75" customHeight="1" x14ac:dyDescent="0.2">
      <c r="A120" s="127" t="s">
        <v>7</v>
      </c>
      <c r="B120" s="127" t="s">
        <v>17</v>
      </c>
      <c r="C120" s="127" t="s">
        <v>61</v>
      </c>
      <c r="D120" s="127" t="s">
        <v>24</v>
      </c>
      <c r="E120" s="127" t="s">
        <v>25</v>
      </c>
      <c r="F120" s="127">
        <v>410</v>
      </c>
      <c r="G120" s="127">
        <v>1</v>
      </c>
      <c r="I120" s="127" t="s">
        <v>7</v>
      </c>
      <c r="J120" s="127" t="s">
        <v>51</v>
      </c>
      <c r="K120" s="141" t="s">
        <v>180</v>
      </c>
      <c r="L120" s="127">
        <v>2</v>
      </c>
    </row>
    <row r="121" spans="1:12" ht="12.75" customHeight="1" x14ac:dyDescent="0.2">
      <c r="A121" s="127" t="s">
        <v>7</v>
      </c>
      <c r="B121" s="127" t="s">
        <v>17</v>
      </c>
      <c r="C121" s="127" t="s">
        <v>61</v>
      </c>
      <c r="D121" s="127" t="s">
        <v>24</v>
      </c>
      <c r="E121" s="127" t="s">
        <v>25</v>
      </c>
      <c r="F121" s="127">
        <v>430</v>
      </c>
      <c r="G121" s="127">
        <v>1</v>
      </c>
      <c r="I121" s="127" t="s">
        <v>7</v>
      </c>
      <c r="J121" s="127" t="s">
        <v>88</v>
      </c>
      <c r="K121" s="141" t="s">
        <v>2898</v>
      </c>
      <c r="L121" s="127">
        <v>2</v>
      </c>
    </row>
    <row r="122" spans="1:12" ht="12.75" customHeight="1" x14ac:dyDescent="0.2">
      <c r="A122" s="127" t="s">
        <v>7</v>
      </c>
      <c r="B122" s="127" t="s">
        <v>17</v>
      </c>
      <c r="C122" s="127" t="s">
        <v>22</v>
      </c>
      <c r="D122" s="127" t="s">
        <v>10</v>
      </c>
      <c r="E122" s="127" t="s">
        <v>11</v>
      </c>
      <c r="F122" s="127">
        <v>441</v>
      </c>
      <c r="G122" s="127">
        <v>1</v>
      </c>
      <c r="I122" s="127" t="s">
        <v>7</v>
      </c>
      <c r="J122" s="127" t="s">
        <v>67</v>
      </c>
      <c r="K122" s="141" t="s">
        <v>2899</v>
      </c>
      <c r="L122" s="127">
        <v>2</v>
      </c>
    </row>
    <row r="123" spans="1:12" ht="12.75" customHeight="1" x14ac:dyDescent="0.2">
      <c r="A123" s="127" t="s">
        <v>7</v>
      </c>
      <c r="B123" s="127" t="s">
        <v>17</v>
      </c>
      <c r="C123" s="127" t="s">
        <v>22</v>
      </c>
      <c r="D123" s="127" t="s">
        <v>10</v>
      </c>
      <c r="E123" s="127" t="s">
        <v>11</v>
      </c>
      <c r="F123" s="127">
        <v>456</v>
      </c>
      <c r="G123" s="127">
        <v>1</v>
      </c>
      <c r="I123" s="127" t="s">
        <v>7</v>
      </c>
      <c r="J123" s="127" t="s">
        <v>67</v>
      </c>
      <c r="K123" s="141" t="s">
        <v>87</v>
      </c>
      <c r="L123" s="127">
        <v>2</v>
      </c>
    </row>
    <row r="124" spans="1:12" ht="12.75" customHeight="1" x14ac:dyDescent="0.2">
      <c r="A124" s="127" t="s">
        <v>7</v>
      </c>
      <c r="B124" s="127" t="s">
        <v>17</v>
      </c>
      <c r="C124" s="127" t="s">
        <v>38</v>
      </c>
      <c r="D124" s="127" t="s">
        <v>63</v>
      </c>
      <c r="E124" s="127" t="s">
        <v>64</v>
      </c>
      <c r="F124" s="127">
        <v>470</v>
      </c>
      <c r="G124" s="127">
        <v>1</v>
      </c>
      <c r="I124" s="127" t="s">
        <v>7</v>
      </c>
      <c r="J124" s="127" t="s">
        <v>27</v>
      </c>
      <c r="K124" s="141" t="s">
        <v>278</v>
      </c>
      <c r="L124" s="127">
        <v>2</v>
      </c>
    </row>
    <row r="125" spans="1:12" ht="12.75" customHeight="1" x14ac:dyDescent="0.2">
      <c r="A125" s="127" t="s">
        <v>7</v>
      </c>
      <c r="B125" s="127" t="s">
        <v>8</v>
      </c>
      <c r="C125" s="127" t="s">
        <v>167</v>
      </c>
      <c r="D125" s="127" t="s">
        <v>10</v>
      </c>
      <c r="E125" s="127" t="s">
        <v>11</v>
      </c>
      <c r="F125" s="127">
        <v>478</v>
      </c>
      <c r="G125" s="127">
        <v>1</v>
      </c>
      <c r="I125" s="127" t="s">
        <v>7</v>
      </c>
      <c r="J125" s="127" t="s">
        <v>12</v>
      </c>
      <c r="K125" s="141" t="s">
        <v>182</v>
      </c>
      <c r="L125" s="127">
        <v>2</v>
      </c>
    </row>
    <row r="126" spans="1:12" ht="12.75" customHeight="1" x14ac:dyDescent="0.2">
      <c r="A126" s="127" t="s">
        <v>7</v>
      </c>
      <c r="B126" s="127" t="s">
        <v>65</v>
      </c>
      <c r="C126" s="127" t="s">
        <v>129</v>
      </c>
      <c r="D126" s="127" t="s">
        <v>63</v>
      </c>
      <c r="E126" s="127" t="s">
        <v>64</v>
      </c>
      <c r="F126" s="127">
        <v>488</v>
      </c>
      <c r="G126" s="127">
        <v>1</v>
      </c>
      <c r="I126" s="127" t="s">
        <v>7</v>
      </c>
      <c r="J126" s="127" t="s">
        <v>12</v>
      </c>
      <c r="K126" s="141" t="s">
        <v>279</v>
      </c>
      <c r="L126" s="127">
        <v>2</v>
      </c>
    </row>
    <row r="127" spans="1:12" ht="12.75" customHeight="1" x14ac:dyDescent="0.2">
      <c r="A127" s="127" t="s">
        <v>7</v>
      </c>
      <c r="B127" s="127" t="s">
        <v>14</v>
      </c>
      <c r="C127" s="127" t="s">
        <v>16</v>
      </c>
      <c r="D127" s="127" t="s">
        <v>10</v>
      </c>
      <c r="E127" s="127" t="s">
        <v>11</v>
      </c>
      <c r="F127" s="127">
        <v>520</v>
      </c>
      <c r="G127" s="127">
        <v>1</v>
      </c>
      <c r="I127" s="127" t="s">
        <v>7</v>
      </c>
      <c r="J127" s="127" t="s">
        <v>53</v>
      </c>
      <c r="K127" s="141" t="s">
        <v>2901</v>
      </c>
      <c r="L127" s="127">
        <v>2</v>
      </c>
    </row>
    <row r="128" spans="1:12" ht="12.75" customHeight="1" x14ac:dyDescent="0.2">
      <c r="A128" s="127" t="s">
        <v>7</v>
      </c>
      <c r="B128" s="127" t="s">
        <v>26</v>
      </c>
      <c r="C128" s="127" t="s">
        <v>93</v>
      </c>
      <c r="D128" s="127" t="s">
        <v>24</v>
      </c>
      <c r="E128" s="127" t="s">
        <v>25</v>
      </c>
      <c r="F128" s="138">
        <v>607</v>
      </c>
      <c r="G128" s="138">
        <v>1</v>
      </c>
      <c r="I128" s="127" t="s">
        <v>7</v>
      </c>
      <c r="J128" s="127" t="s">
        <v>53</v>
      </c>
      <c r="K128" s="141" t="s">
        <v>2201</v>
      </c>
      <c r="L128" s="127">
        <v>2</v>
      </c>
    </row>
    <row r="129" spans="1:12" ht="12.75" customHeight="1" x14ac:dyDescent="0.2">
      <c r="A129" s="127" t="s">
        <v>101</v>
      </c>
      <c r="B129" s="127" t="s">
        <v>31</v>
      </c>
      <c r="C129" s="127" t="s">
        <v>169</v>
      </c>
      <c r="D129" s="127" t="s">
        <v>24</v>
      </c>
      <c r="E129" s="142" t="s">
        <v>25</v>
      </c>
      <c r="F129" s="145" t="s">
        <v>6</v>
      </c>
      <c r="G129" s="128">
        <f>SUM(G4:G128)</f>
        <v>1820</v>
      </c>
      <c r="I129" s="127" t="s">
        <v>7</v>
      </c>
      <c r="J129" s="127" t="s">
        <v>49</v>
      </c>
      <c r="K129" s="141" t="s">
        <v>2208</v>
      </c>
      <c r="L129" s="127">
        <v>2</v>
      </c>
    </row>
    <row r="130" spans="1:12" ht="12.75" customHeight="1" x14ac:dyDescent="0.2">
      <c r="A130" s="127" t="s">
        <v>101</v>
      </c>
      <c r="B130" s="127" t="s">
        <v>56</v>
      </c>
      <c r="C130" s="127" t="s">
        <v>132</v>
      </c>
      <c r="D130" s="127" t="s">
        <v>10</v>
      </c>
      <c r="E130" s="142" t="s">
        <v>11</v>
      </c>
      <c r="F130" s="92"/>
      <c r="G130" s="92"/>
      <c r="I130" s="127" t="s">
        <v>7</v>
      </c>
      <c r="J130" s="127" t="s">
        <v>49</v>
      </c>
      <c r="K130" s="141">
        <v>6</v>
      </c>
      <c r="L130" s="127">
        <v>2</v>
      </c>
    </row>
    <row r="131" spans="1:12" ht="12.75" customHeight="1" x14ac:dyDescent="0.2">
      <c r="A131" s="127" t="s">
        <v>101</v>
      </c>
      <c r="B131" s="127" t="s">
        <v>39</v>
      </c>
      <c r="C131" s="127" t="s">
        <v>170</v>
      </c>
      <c r="D131" s="127" t="s">
        <v>10</v>
      </c>
      <c r="E131" s="142" t="s">
        <v>11</v>
      </c>
      <c r="F131" s="92"/>
      <c r="G131" s="92"/>
      <c r="I131" s="127" t="s">
        <v>7</v>
      </c>
      <c r="J131" s="127" t="s">
        <v>39</v>
      </c>
      <c r="K131" s="141" t="s">
        <v>2241</v>
      </c>
      <c r="L131" s="127">
        <v>2</v>
      </c>
    </row>
    <row r="132" spans="1:12" ht="12.75" customHeight="1" x14ac:dyDescent="0.2">
      <c r="A132" s="127" t="s">
        <v>101</v>
      </c>
      <c r="B132" s="127" t="s">
        <v>26</v>
      </c>
      <c r="C132" s="127" t="s">
        <v>30</v>
      </c>
      <c r="D132" s="127" t="s">
        <v>10</v>
      </c>
      <c r="E132" s="142" t="s">
        <v>11</v>
      </c>
      <c r="F132" s="92"/>
      <c r="G132" s="92"/>
      <c r="I132" s="127" t="s">
        <v>7</v>
      </c>
      <c r="J132" s="127" t="s">
        <v>90</v>
      </c>
      <c r="K132" s="141" t="s">
        <v>298</v>
      </c>
      <c r="L132" s="127">
        <v>2</v>
      </c>
    </row>
    <row r="133" spans="1:12" ht="12.75" customHeight="1" x14ac:dyDescent="0.2">
      <c r="A133" s="127" t="s">
        <v>101</v>
      </c>
      <c r="B133" s="127" t="s">
        <v>45</v>
      </c>
      <c r="C133" s="127" t="s">
        <v>171</v>
      </c>
      <c r="D133" s="127" t="s">
        <v>10</v>
      </c>
      <c r="E133" s="142" t="s">
        <v>11</v>
      </c>
      <c r="F133" s="92"/>
      <c r="G133" s="92"/>
      <c r="I133" s="127" t="s">
        <v>7</v>
      </c>
      <c r="J133" s="127" t="s">
        <v>57</v>
      </c>
      <c r="K133" s="141" t="s">
        <v>308</v>
      </c>
      <c r="L133" s="127">
        <v>2</v>
      </c>
    </row>
    <row r="134" spans="1:12" ht="12.75" customHeight="1" x14ac:dyDescent="0.2">
      <c r="A134" s="127" t="s">
        <v>101</v>
      </c>
      <c r="B134" s="127" t="s">
        <v>45</v>
      </c>
      <c r="C134" s="127" t="s">
        <v>102</v>
      </c>
      <c r="D134" s="127" t="s">
        <v>20</v>
      </c>
      <c r="E134" s="142" t="s">
        <v>21</v>
      </c>
      <c r="F134" s="92"/>
      <c r="G134" s="92"/>
      <c r="I134" s="127" t="s">
        <v>7</v>
      </c>
      <c r="J134" s="127" t="s">
        <v>57</v>
      </c>
      <c r="K134" s="141" t="s">
        <v>160</v>
      </c>
      <c r="L134" s="127">
        <v>2</v>
      </c>
    </row>
    <row r="135" spans="1:12" ht="12.75" customHeight="1" x14ac:dyDescent="0.2">
      <c r="A135" s="127" t="s">
        <v>7</v>
      </c>
      <c r="B135" s="127" t="s">
        <v>35</v>
      </c>
      <c r="C135" s="127" t="s">
        <v>149</v>
      </c>
      <c r="D135" s="127" t="s">
        <v>24</v>
      </c>
      <c r="E135" s="142" t="s">
        <v>25</v>
      </c>
      <c r="F135" s="92"/>
      <c r="G135" s="92"/>
      <c r="I135" s="127" t="s">
        <v>7</v>
      </c>
      <c r="J135" s="127" t="s">
        <v>43</v>
      </c>
      <c r="K135" s="141">
        <v>3008</v>
      </c>
      <c r="L135" s="127">
        <v>2</v>
      </c>
    </row>
    <row r="136" spans="1:12" ht="12.75" customHeight="1" x14ac:dyDescent="0.2">
      <c r="A136" s="127" t="s">
        <v>7</v>
      </c>
      <c r="B136" s="127" t="s">
        <v>35</v>
      </c>
      <c r="C136" s="127" t="s">
        <v>104</v>
      </c>
      <c r="D136" s="127" t="s">
        <v>24</v>
      </c>
      <c r="E136" s="142" t="s">
        <v>25</v>
      </c>
      <c r="F136" s="92"/>
      <c r="G136" s="92"/>
      <c r="I136" s="127" t="s">
        <v>7</v>
      </c>
      <c r="J136" s="127" t="s">
        <v>43</v>
      </c>
      <c r="K136" s="141">
        <v>408</v>
      </c>
      <c r="L136" s="127">
        <v>2</v>
      </c>
    </row>
    <row r="137" spans="1:12" ht="12.75" customHeight="1" x14ac:dyDescent="0.2">
      <c r="A137" s="127" t="s">
        <v>7</v>
      </c>
      <c r="B137" s="127" t="s">
        <v>35</v>
      </c>
      <c r="C137" s="127" t="s">
        <v>175</v>
      </c>
      <c r="D137" s="127" t="s">
        <v>24</v>
      </c>
      <c r="E137" s="142" t="s">
        <v>25</v>
      </c>
      <c r="F137" s="92"/>
      <c r="G137" s="92"/>
      <c r="I137" s="127" t="s">
        <v>7</v>
      </c>
      <c r="J137" s="127" t="s">
        <v>52</v>
      </c>
      <c r="K137" s="141" t="s">
        <v>2454</v>
      </c>
      <c r="L137" s="127">
        <v>2</v>
      </c>
    </row>
    <row r="138" spans="1:12" ht="12.75" customHeight="1" x14ac:dyDescent="0.2">
      <c r="A138" s="127" t="s">
        <v>7</v>
      </c>
      <c r="B138" s="127" t="s">
        <v>59</v>
      </c>
      <c r="C138" s="127" t="s">
        <v>166</v>
      </c>
      <c r="D138" s="127" t="s">
        <v>10</v>
      </c>
      <c r="E138" s="142" t="s">
        <v>11</v>
      </c>
      <c r="F138" s="92"/>
      <c r="G138" s="92"/>
      <c r="I138" s="127" t="s">
        <v>7</v>
      </c>
      <c r="J138" s="127" t="s">
        <v>52</v>
      </c>
      <c r="K138" s="141" t="s">
        <v>319</v>
      </c>
      <c r="L138" s="127">
        <v>2</v>
      </c>
    </row>
    <row r="139" spans="1:12" ht="12.75" customHeight="1" x14ac:dyDescent="0.2">
      <c r="A139" s="127" t="s">
        <v>7</v>
      </c>
      <c r="B139" s="127" t="s">
        <v>59</v>
      </c>
      <c r="C139" s="127" t="s">
        <v>177</v>
      </c>
      <c r="D139" s="127" t="s">
        <v>10</v>
      </c>
      <c r="E139" s="142" t="s">
        <v>11</v>
      </c>
      <c r="F139" s="92"/>
      <c r="G139" s="92"/>
      <c r="I139" s="127" t="s">
        <v>7</v>
      </c>
      <c r="J139" s="127" t="s">
        <v>42</v>
      </c>
      <c r="K139" s="141" t="s">
        <v>326</v>
      </c>
      <c r="L139" s="127">
        <v>2</v>
      </c>
    </row>
    <row r="140" spans="1:12" ht="12.75" customHeight="1" x14ac:dyDescent="0.2">
      <c r="A140" s="127" t="s">
        <v>7</v>
      </c>
      <c r="B140" s="127" t="s">
        <v>79</v>
      </c>
      <c r="C140" s="127" t="s">
        <v>178</v>
      </c>
      <c r="D140" s="127" t="s">
        <v>10</v>
      </c>
      <c r="E140" s="142" t="s">
        <v>11</v>
      </c>
      <c r="F140" s="92"/>
      <c r="G140" s="92"/>
      <c r="I140" s="127" t="s">
        <v>7</v>
      </c>
      <c r="J140" s="127" t="s">
        <v>42</v>
      </c>
      <c r="K140" s="141" t="s">
        <v>2914</v>
      </c>
      <c r="L140" s="127">
        <v>2</v>
      </c>
    </row>
    <row r="141" spans="1:12" ht="12.75" customHeight="1" x14ac:dyDescent="0.2">
      <c r="A141" s="127" t="s">
        <v>7</v>
      </c>
      <c r="B141" s="127" t="s">
        <v>84</v>
      </c>
      <c r="C141" s="127" t="s">
        <v>179</v>
      </c>
      <c r="D141" s="127" t="s">
        <v>205</v>
      </c>
      <c r="E141" s="142" t="s">
        <v>21</v>
      </c>
      <c r="F141" s="92"/>
      <c r="G141" s="92"/>
      <c r="I141" s="127" t="s">
        <v>7</v>
      </c>
      <c r="J141" s="127" t="s">
        <v>73</v>
      </c>
      <c r="K141" s="141" t="s">
        <v>166</v>
      </c>
      <c r="L141" s="127">
        <v>2</v>
      </c>
    </row>
    <row r="142" spans="1:12" ht="12.75" customHeight="1" x14ac:dyDescent="0.2">
      <c r="A142" s="127" t="s">
        <v>7</v>
      </c>
      <c r="B142" s="127" t="s">
        <v>12</v>
      </c>
      <c r="C142" s="127" t="s">
        <v>182</v>
      </c>
      <c r="D142" s="127" t="s">
        <v>20</v>
      </c>
      <c r="E142" s="142" t="s">
        <v>21</v>
      </c>
      <c r="F142" s="92"/>
      <c r="G142" s="92"/>
      <c r="I142" s="127" t="s">
        <v>7</v>
      </c>
      <c r="J142" s="127" t="s">
        <v>62</v>
      </c>
      <c r="K142" s="141" t="s">
        <v>145</v>
      </c>
      <c r="L142" s="127">
        <v>2</v>
      </c>
    </row>
    <row r="143" spans="1:12" ht="12.75" customHeight="1" x14ac:dyDescent="0.2">
      <c r="A143" s="127" t="s">
        <v>7</v>
      </c>
      <c r="B143" s="127" t="s">
        <v>12</v>
      </c>
      <c r="C143" s="127" t="s">
        <v>183</v>
      </c>
      <c r="D143" s="127" t="s">
        <v>10</v>
      </c>
      <c r="E143" s="142" t="s">
        <v>11</v>
      </c>
      <c r="F143" s="92"/>
      <c r="G143" s="92"/>
      <c r="I143" s="127" t="s">
        <v>7</v>
      </c>
      <c r="J143" s="127" t="s">
        <v>62</v>
      </c>
      <c r="K143" s="141" t="s">
        <v>333</v>
      </c>
      <c r="L143" s="127">
        <v>2</v>
      </c>
    </row>
    <row r="144" spans="1:12" ht="12.75" customHeight="1" x14ac:dyDescent="0.2">
      <c r="A144" s="127" t="s">
        <v>7</v>
      </c>
      <c r="B144" s="127" t="s">
        <v>12</v>
      </c>
      <c r="C144" s="127" t="s">
        <v>126</v>
      </c>
      <c r="D144" s="127" t="s">
        <v>24</v>
      </c>
      <c r="E144" s="142" t="s">
        <v>25</v>
      </c>
      <c r="F144" s="92"/>
      <c r="G144" s="92"/>
      <c r="I144" s="127" t="s">
        <v>7</v>
      </c>
      <c r="J144" s="127" t="s">
        <v>14</v>
      </c>
      <c r="K144" s="141" t="s">
        <v>146</v>
      </c>
      <c r="L144" s="127">
        <v>2</v>
      </c>
    </row>
    <row r="145" spans="1:12" ht="12.75" customHeight="1" x14ac:dyDescent="0.2">
      <c r="A145" s="127" t="s">
        <v>7</v>
      </c>
      <c r="B145" s="127" t="s">
        <v>53</v>
      </c>
      <c r="C145" s="127" t="s">
        <v>184</v>
      </c>
      <c r="D145" s="127" t="s">
        <v>20</v>
      </c>
      <c r="E145" s="142" t="s">
        <v>21</v>
      </c>
      <c r="F145" s="92"/>
      <c r="G145" s="92"/>
      <c r="I145" s="127" t="s">
        <v>7</v>
      </c>
      <c r="J145" s="127" t="s">
        <v>26</v>
      </c>
      <c r="K145" s="141" t="s">
        <v>914</v>
      </c>
      <c r="L145" s="127">
        <v>2</v>
      </c>
    </row>
    <row r="146" spans="1:12" ht="12.75" customHeight="1" x14ac:dyDescent="0.2">
      <c r="A146" s="127" t="s">
        <v>7</v>
      </c>
      <c r="B146" s="127" t="s">
        <v>43</v>
      </c>
      <c r="C146" s="127">
        <v>3008</v>
      </c>
      <c r="D146" s="127" t="s">
        <v>20</v>
      </c>
      <c r="E146" s="142" t="s">
        <v>21</v>
      </c>
      <c r="F146" s="92"/>
      <c r="G146" s="92"/>
      <c r="I146" s="127" t="s">
        <v>7</v>
      </c>
      <c r="J146" s="127" t="s">
        <v>26</v>
      </c>
      <c r="K146" s="141" t="s">
        <v>147</v>
      </c>
      <c r="L146" s="127">
        <v>2</v>
      </c>
    </row>
    <row r="147" spans="1:12" ht="12.75" customHeight="1" x14ac:dyDescent="0.2">
      <c r="A147" s="127" t="s">
        <v>7</v>
      </c>
      <c r="B147" s="127" t="s">
        <v>42</v>
      </c>
      <c r="C147" s="127" t="s">
        <v>186</v>
      </c>
      <c r="D147" s="127" t="s">
        <v>24</v>
      </c>
      <c r="E147" s="142" t="s">
        <v>25</v>
      </c>
      <c r="F147" s="92"/>
      <c r="G147" s="92"/>
      <c r="I147" s="127" t="s">
        <v>7</v>
      </c>
      <c r="J147" s="127" t="s">
        <v>26</v>
      </c>
      <c r="K147" s="141" t="s">
        <v>221</v>
      </c>
      <c r="L147" s="127">
        <v>2</v>
      </c>
    </row>
    <row r="148" spans="1:12" ht="12.75" customHeight="1" x14ac:dyDescent="0.2">
      <c r="A148" s="127" t="s">
        <v>7</v>
      </c>
      <c r="B148" s="127" t="s">
        <v>42</v>
      </c>
      <c r="C148" s="127" t="s">
        <v>144</v>
      </c>
      <c r="D148" s="127" t="s">
        <v>10</v>
      </c>
      <c r="E148" s="142" t="s">
        <v>11</v>
      </c>
      <c r="F148" s="92"/>
      <c r="G148" s="92"/>
      <c r="I148" s="127" t="s">
        <v>7</v>
      </c>
      <c r="J148" s="127" t="s">
        <v>26</v>
      </c>
      <c r="K148" s="141" t="s">
        <v>2921</v>
      </c>
      <c r="L148" s="127">
        <v>2</v>
      </c>
    </row>
    <row r="149" spans="1:12" ht="12.75" customHeight="1" x14ac:dyDescent="0.2">
      <c r="A149" s="127" t="s">
        <v>7</v>
      </c>
      <c r="B149" s="127" t="s">
        <v>42</v>
      </c>
      <c r="C149" s="127" t="s">
        <v>115</v>
      </c>
      <c r="D149" s="127" t="s">
        <v>24</v>
      </c>
      <c r="E149" s="142" t="s">
        <v>25</v>
      </c>
      <c r="F149" s="92"/>
      <c r="G149" s="92"/>
      <c r="I149" s="127" t="s">
        <v>101</v>
      </c>
      <c r="J149" s="127" t="s">
        <v>35</v>
      </c>
      <c r="K149" s="141" t="s">
        <v>2928</v>
      </c>
      <c r="L149" s="127">
        <v>2</v>
      </c>
    </row>
    <row r="150" spans="1:12" ht="12.75" customHeight="1" x14ac:dyDescent="0.2">
      <c r="A150" s="127" t="s">
        <v>7</v>
      </c>
      <c r="B150" s="127" t="s">
        <v>17</v>
      </c>
      <c r="C150" s="127" t="s">
        <v>40</v>
      </c>
      <c r="D150" s="127" t="s">
        <v>10</v>
      </c>
      <c r="E150" s="142" t="s">
        <v>11</v>
      </c>
      <c r="F150" s="92"/>
      <c r="G150" s="92"/>
      <c r="I150" s="127" t="s">
        <v>101</v>
      </c>
      <c r="J150" s="127" t="s">
        <v>35</v>
      </c>
      <c r="K150" s="141" t="s">
        <v>2930</v>
      </c>
      <c r="L150" s="127">
        <v>2</v>
      </c>
    </row>
    <row r="151" spans="1:12" ht="12.75" customHeight="1" x14ac:dyDescent="0.2">
      <c r="A151" s="127" t="s">
        <v>7</v>
      </c>
      <c r="B151" s="127" t="s">
        <v>62</v>
      </c>
      <c r="C151" s="127" t="s">
        <v>145</v>
      </c>
      <c r="D151" s="127" t="s">
        <v>24</v>
      </c>
      <c r="E151" s="142" t="s">
        <v>25</v>
      </c>
      <c r="F151" s="92"/>
      <c r="G151" s="92"/>
      <c r="I151" s="127" t="s">
        <v>101</v>
      </c>
      <c r="J151" s="127" t="s">
        <v>35</v>
      </c>
      <c r="K151" s="141" t="s">
        <v>222</v>
      </c>
      <c r="L151" s="127">
        <v>2</v>
      </c>
    </row>
    <row r="152" spans="1:12" ht="12.75" customHeight="1" x14ac:dyDescent="0.2">
      <c r="A152" s="127" t="s">
        <v>7</v>
      </c>
      <c r="B152" s="127" t="s">
        <v>65</v>
      </c>
      <c r="C152" s="127" t="s">
        <v>129</v>
      </c>
      <c r="D152" s="127" t="s">
        <v>63</v>
      </c>
      <c r="E152" s="142" t="s">
        <v>64</v>
      </c>
      <c r="F152" s="92"/>
      <c r="G152" s="92"/>
      <c r="I152" s="127" t="s">
        <v>101</v>
      </c>
      <c r="J152" s="127" t="s">
        <v>31</v>
      </c>
      <c r="K152" s="141" t="s">
        <v>224</v>
      </c>
      <c r="L152" s="127">
        <v>2</v>
      </c>
    </row>
    <row r="153" spans="1:12" ht="12.75" customHeight="1" x14ac:dyDescent="0.2">
      <c r="A153" s="127" t="s">
        <v>7</v>
      </c>
      <c r="B153" s="127" t="s">
        <v>65</v>
      </c>
      <c r="C153" s="127" t="s">
        <v>189</v>
      </c>
      <c r="D153" s="127" t="s">
        <v>20</v>
      </c>
      <c r="E153" s="142" t="s">
        <v>21</v>
      </c>
      <c r="F153" s="92"/>
      <c r="G153" s="92"/>
      <c r="I153" s="127" t="s">
        <v>101</v>
      </c>
      <c r="J153" s="127" t="s">
        <v>31</v>
      </c>
      <c r="K153" s="141" t="s">
        <v>193</v>
      </c>
      <c r="L153" s="127">
        <v>2</v>
      </c>
    </row>
    <row r="154" spans="1:12" ht="12.75" customHeight="1" x14ac:dyDescent="0.2">
      <c r="A154" s="127" t="s">
        <v>7</v>
      </c>
      <c r="B154" s="127" t="s">
        <v>14</v>
      </c>
      <c r="C154" s="127" t="s">
        <v>168</v>
      </c>
      <c r="D154" s="127" t="s">
        <v>20</v>
      </c>
      <c r="E154" s="142" t="s">
        <v>21</v>
      </c>
      <c r="F154" s="92"/>
      <c r="G154" s="92"/>
      <c r="I154" s="127" t="s">
        <v>101</v>
      </c>
      <c r="J154" s="127" t="s">
        <v>116</v>
      </c>
      <c r="K154" s="141" t="s">
        <v>2607</v>
      </c>
      <c r="L154" s="127">
        <v>2</v>
      </c>
    </row>
    <row r="155" spans="1:12" ht="12.75" customHeight="1" x14ac:dyDescent="0.2">
      <c r="A155" s="127" t="s">
        <v>7</v>
      </c>
      <c r="B155" s="127" t="s">
        <v>26</v>
      </c>
      <c r="C155" s="127" t="s">
        <v>81</v>
      </c>
      <c r="D155" s="127" t="s">
        <v>10</v>
      </c>
      <c r="E155" s="142" t="s">
        <v>11</v>
      </c>
      <c r="F155" s="92"/>
      <c r="G155" s="92"/>
      <c r="I155" s="127" t="s">
        <v>101</v>
      </c>
      <c r="J155" s="127" t="s">
        <v>39</v>
      </c>
      <c r="K155" s="141" t="s">
        <v>354</v>
      </c>
      <c r="L155" s="127">
        <v>2</v>
      </c>
    </row>
    <row r="156" spans="1:12" ht="12.75" customHeight="1" x14ac:dyDescent="0.2">
      <c r="A156" s="127" t="s">
        <v>7</v>
      </c>
      <c r="B156" s="127" t="s">
        <v>26</v>
      </c>
      <c r="C156" s="127" t="s">
        <v>81</v>
      </c>
      <c r="D156" s="127" t="s">
        <v>10</v>
      </c>
      <c r="E156" s="142" t="s">
        <v>11</v>
      </c>
      <c r="F156" s="92"/>
      <c r="G156" s="92"/>
      <c r="I156" s="127" t="s">
        <v>101</v>
      </c>
      <c r="J156" s="127" t="s">
        <v>39</v>
      </c>
      <c r="K156" s="141" t="s">
        <v>355</v>
      </c>
      <c r="L156" s="127">
        <v>2</v>
      </c>
    </row>
    <row r="157" spans="1:12" ht="12.75" customHeight="1" x14ac:dyDescent="0.2">
      <c r="A157" s="127" t="s">
        <v>7</v>
      </c>
      <c r="B157" s="127" t="s">
        <v>26</v>
      </c>
      <c r="C157" s="127" t="s">
        <v>191</v>
      </c>
      <c r="D157" s="127" t="s">
        <v>24</v>
      </c>
      <c r="E157" s="142" t="s">
        <v>25</v>
      </c>
      <c r="F157" s="92"/>
      <c r="G157" s="92"/>
      <c r="I157" s="127" t="s">
        <v>101</v>
      </c>
      <c r="J157" s="127" t="s">
        <v>39</v>
      </c>
      <c r="K157" s="141" t="s">
        <v>2631</v>
      </c>
      <c r="L157" s="127">
        <v>2</v>
      </c>
    </row>
    <row r="158" spans="1:12" ht="12.75" customHeight="1" x14ac:dyDescent="0.2">
      <c r="A158" s="127" t="s">
        <v>7</v>
      </c>
      <c r="B158" s="127" t="s">
        <v>26</v>
      </c>
      <c r="C158" s="127" t="s">
        <v>76</v>
      </c>
      <c r="D158" s="127" t="s">
        <v>10</v>
      </c>
      <c r="E158" s="142" t="s">
        <v>11</v>
      </c>
      <c r="F158" s="92"/>
      <c r="G158" s="92"/>
      <c r="I158" s="127" t="s">
        <v>101</v>
      </c>
      <c r="J158" s="127" t="s">
        <v>52</v>
      </c>
      <c r="K158" s="141" t="s">
        <v>2652</v>
      </c>
      <c r="L158" s="127">
        <v>2</v>
      </c>
    </row>
    <row r="159" spans="1:12" ht="12.75" customHeight="1" x14ac:dyDescent="0.2">
      <c r="A159" s="127" t="s">
        <v>7</v>
      </c>
      <c r="B159" s="127" t="s">
        <v>26</v>
      </c>
      <c r="C159" s="127" t="s">
        <v>83</v>
      </c>
      <c r="D159" s="127" t="s">
        <v>10</v>
      </c>
      <c r="E159" s="142" t="s">
        <v>11</v>
      </c>
      <c r="F159" s="92"/>
      <c r="G159" s="92"/>
      <c r="I159" s="127" t="s">
        <v>7</v>
      </c>
      <c r="J159" s="127" t="s">
        <v>35</v>
      </c>
      <c r="K159" s="141" t="s">
        <v>192</v>
      </c>
      <c r="L159" s="127">
        <v>1</v>
      </c>
    </row>
    <row r="160" spans="1:12" ht="12.75" customHeight="1" x14ac:dyDescent="0.2">
      <c r="A160" s="127" t="s">
        <v>7</v>
      </c>
      <c r="B160" s="127" t="s">
        <v>45</v>
      </c>
      <c r="C160" s="127" t="s">
        <v>119</v>
      </c>
      <c r="D160" s="127" t="s">
        <v>10</v>
      </c>
      <c r="E160" s="142" t="s">
        <v>11</v>
      </c>
      <c r="F160" s="92"/>
      <c r="G160" s="92"/>
      <c r="I160" s="127" t="s">
        <v>7</v>
      </c>
      <c r="J160" s="127" t="s">
        <v>35</v>
      </c>
      <c r="K160" s="141" t="s">
        <v>235</v>
      </c>
      <c r="L160" s="127">
        <v>1</v>
      </c>
    </row>
    <row r="161" spans="1:12" ht="12.75" customHeight="1" x14ac:dyDescent="0.2">
      <c r="A161" s="127" t="s">
        <v>101</v>
      </c>
      <c r="B161" s="127" t="s">
        <v>31</v>
      </c>
      <c r="C161" s="127" t="s">
        <v>193</v>
      </c>
      <c r="D161" s="127" t="s">
        <v>10</v>
      </c>
      <c r="E161" s="142" t="s">
        <v>11</v>
      </c>
      <c r="F161" s="92"/>
      <c r="G161" s="92"/>
      <c r="I161" s="127" t="s">
        <v>7</v>
      </c>
      <c r="J161" s="127" t="s">
        <v>35</v>
      </c>
      <c r="K161" s="141" t="s">
        <v>1888</v>
      </c>
      <c r="L161" s="127">
        <v>1</v>
      </c>
    </row>
    <row r="162" spans="1:12" ht="12.75" customHeight="1" x14ac:dyDescent="0.2">
      <c r="A162" s="127" t="s">
        <v>101</v>
      </c>
      <c r="B162" s="127" t="s">
        <v>56</v>
      </c>
      <c r="C162" s="127" t="s">
        <v>138</v>
      </c>
      <c r="D162" s="127" t="s">
        <v>10</v>
      </c>
      <c r="E162" s="142" t="s">
        <v>11</v>
      </c>
      <c r="F162" s="92"/>
      <c r="G162" s="92"/>
      <c r="I162" s="127" t="s">
        <v>7</v>
      </c>
      <c r="J162" s="127" t="s">
        <v>35</v>
      </c>
      <c r="K162" s="141" t="s">
        <v>149</v>
      </c>
      <c r="L162" s="127">
        <v>1</v>
      </c>
    </row>
    <row r="163" spans="1:12" ht="12.75" customHeight="1" x14ac:dyDescent="0.2">
      <c r="A163" s="127" t="s">
        <v>101</v>
      </c>
      <c r="B163" s="127" t="s">
        <v>56</v>
      </c>
      <c r="C163" s="127" t="s">
        <v>132</v>
      </c>
      <c r="D163" s="127" t="s">
        <v>10</v>
      </c>
      <c r="E163" s="142" t="s">
        <v>11</v>
      </c>
      <c r="F163" s="92"/>
      <c r="G163" s="92"/>
      <c r="I163" s="127" t="s">
        <v>7</v>
      </c>
      <c r="J163" s="127" t="s">
        <v>35</v>
      </c>
      <c r="K163" s="141" t="s">
        <v>237</v>
      </c>
      <c r="L163" s="127">
        <v>1</v>
      </c>
    </row>
    <row r="164" spans="1:12" ht="12.75" customHeight="1" x14ac:dyDescent="0.2">
      <c r="A164" s="127" t="s">
        <v>101</v>
      </c>
      <c r="B164" s="127" t="s">
        <v>52</v>
      </c>
      <c r="C164" s="127" t="s">
        <v>194</v>
      </c>
      <c r="D164" s="127" t="s">
        <v>10</v>
      </c>
      <c r="E164" s="142" t="s">
        <v>11</v>
      </c>
      <c r="F164" s="92"/>
      <c r="G164" s="92"/>
      <c r="I164" s="127" t="s">
        <v>7</v>
      </c>
      <c r="J164" s="127" t="s">
        <v>35</v>
      </c>
      <c r="K164" s="141" t="s">
        <v>2876</v>
      </c>
      <c r="L164" s="127">
        <v>1</v>
      </c>
    </row>
    <row r="165" spans="1:12" ht="12.75" customHeight="1" x14ac:dyDescent="0.2">
      <c r="A165" s="127" t="s">
        <v>7</v>
      </c>
      <c r="B165" s="127" t="s">
        <v>35</v>
      </c>
      <c r="C165" s="127" t="s">
        <v>172</v>
      </c>
      <c r="D165" s="127" t="s">
        <v>63</v>
      </c>
      <c r="E165" s="142" t="s">
        <v>64</v>
      </c>
      <c r="F165" s="92"/>
      <c r="G165" s="92"/>
      <c r="I165" s="127" t="s">
        <v>7</v>
      </c>
      <c r="J165" s="127" t="s">
        <v>35</v>
      </c>
      <c r="K165" s="141" t="s">
        <v>1898</v>
      </c>
      <c r="L165" s="127">
        <v>1</v>
      </c>
    </row>
    <row r="166" spans="1:12" ht="12.75" customHeight="1" x14ac:dyDescent="0.2">
      <c r="A166" s="127" t="s">
        <v>7</v>
      </c>
      <c r="B166" s="127" t="s">
        <v>35</v>
      </c>
      <c r="C166" s="127" t="s">
        <v>196</v>
      </c>
      <c r="D166" s="127" t="s">
        <v>10</v>
      </c>
      <c r="E166" s="142" t="s">
        <v>11</v>
      </c>
      <c r="F166" s="92"/>
      <c r="G166" s="92"/>
      <c r="I166" s="127" t="s">
        <v>7</v>
      </c>
      <c r="J166" s="127" t="s">
        <v>35</v>
      </c>
      <c r="K166" s="141" t="s">
        <v>2877</v>
      </c>
      <c r="L166" s="127">
        <v>1</v>
      </c>
    </row>
    <row r="167" spans="1:12" ht="12.75" customHeight="1" x14ac:dyDescent="0.2">
      <c r="A167" s="127" t="s">
        <v>7</v>
      </c>
      <c r="B167" s="127" t="s">
        <v>35</v>
      </c>
      <c r="C167" s="127" t="s">
        <v>197</v>
      </c>
      <c r="D167" s="127" t="s">
        <v>10</v>
      </c>
      <c r="E167" s="142" t="s">
        <v>11</v>
      </c>
      <c r="F167" s="92"/>
      <c r="G167" s="92"/>
      <c r="I167" s="127" t="s">
        <v>7</v>
      </c>
      <c r="J167" s="127" t="s">
        <v>35</v>
      </c>
      <c r="K167" s="141" t="s">
        <v>196</v>
      </c>
      <c r="L167" s="127">
        <v>1</v>
      </c>
    </row>
    <row r="168" spans="1:12" ht="12.75" customHeight="1" x14ac:dyDescent="0.2">
      <c r="A168" s="127" t="s">
        <v>7</v>
      </c>
      <c r="B168" s="127" t="s">
        <v>35</v>
      </c>
      <c r="C168" s="127" t="s">
        <v>198</v>
      </c>
      <c r="D168" s="127" t="s">
        <v>10</v>
      </c>
      <c r="E168" s="142" t="s">
        <v>11</v>
      </c>
      <c r="F168" s="92"/>
      <c r="G168" s="92"/>
      <c r="I168" s="127" t="s">
        <v>7</v>
      </c>
      <c r="J168" s="127" t="s">
        <v>35</v>
      </c>
      <c r="K168" s="141" t="s">
        <v>2878</v>
      </c>
      <c r="L168" s="127">
        <v>1</v>
      </c>
    </row>
    <row r="169" spans="1:12" ht="12.75" customHeight="1" x14ac:dyDescent="0.2">
      <c r="A169" s="127" t="s">
        <v>7</v>
      </c>
      <c r="B169" s="127" t="s">
        <v>31</v>
      </c>
      <c r="C169" s="127" t="s">
        <v>199</v>
      </c>
      <c r="D169" s="127" t="s">
        <v>63</v>
      </c>
      <c r="E169" s="142" t="s">
        <v>64</v>
      </c>
      <c r="F169" s="92"/>
      <c r="G169" s="92"/>
      <c r="I169" s="127" t="s">
        <v>7</v>
      </c>
      <c r="J169" s="127" t="s">
        <v>31</v>
      </c>
      <c r="K169" s="141" t="s">
        <v>247</v>
      </c>
      <c r="L169" s="127">
        <v>1</v>
      </c>
    </row>
    <row r="170" spans="1:12" ht="12.75" customHeight="1" x14ac:dyDescent="0.2">
      <c r="A170" s="127" t="s">
        <v>7</v>
      </c>
      <c r="B170" s="127" t="s">
        <v>31</v>
      </c>
      <c r="C170" s="127" t="s">
        <v>200</v>
      </c>
      <c r="D170" s="127" t="s">
        <v>10</v>
      </c>
      <c r="E170" s="142" t="s">
        <v>11</v>
      </c>
      <c r="F170" s="92"/>
      <c r="G170" s="92"/>
      <c r="I170" s="127" t="s">
        <v>7</v>
      </c>
      <c r="J170" s="127" t="s">
        <v>31</v>
      </c>
      <c r="K170" s="141" t="s">
        <v>248</v>
      </c>
      <c r="L170" s="127">
        <v>1</v>
      </c>
    </row>
    <row r="171" spans="1:12" ht="12.75" customHeight="1" x14ac:dyDescent="0.2">
      <c r="A171" s="127" t="s">
        <v>7</v>
      </c>
      <c r="B171" s="127" t="s">
        <v>18</v>
      </c>
      <c r="C171" s="127" t="s">
        <v>176</v>
      </c>
      <c r="D171" s="127" t="s">
        <v>20</v>
      </c>
      <c r="E171" s="142" t="s">
        <v>21</v>
      </c>
      <c r="F171" s="92"/>
      <c r="G171" s="92"/>
      <c r="I171" s="127" t="s">
        <v>7</v>
      </c>
      <c r="J171" s="127" t="s">
        <v>31</v>
      </c>
      <c r="K171" s="141" t="s">
        <v>250</v>
      </c>
      <c r="L171" s="127">
        <v>1</v>
      </c>
    </row>
    <row r="172" spans="1:12" ht="12.75" customHeight="1" x14ac:dyDescent="0.2">
      <c r="A172" s="127" t="s">
        <v>7</v>
      </c>
      <c r="B172" s="127" t="s">
        <v>18</v>
      </c>
      <c r="C172" s="127" t="s">
        <v>201</v>
      </c>
      <c r="D172" s="127" t="s">
        <v>20</v>
      </c>
      <c r="E172" s="142" t="s">
        <v>21</v>
      </c>
      <c r="F172" s="92"/>
      <c r="G172" s="92"/>
      <c r="I172" s="127" t="s">
        <v>7</v>
      </c>
      <c r="J172" s="127" t="s">
        <v>31</v>
      </c>
      <c r="K172" s="141" t="s">
        <v>2007</v>
      </c>
      <c r="L172" s="127">
        <v>1</v>
      </c>
    </row>
    <row r="173" spans="1:12" ht="12.75" customHeight="1" x14ac:dyDescent="0.2">
      <c r="A173" s="127" t="s">
        <v>7</v>
      </c>
      <c r="B173" s="127" t="s">
        <v>59</v>
      </c>
      <c r="C173" s="127" t="s">
        <v>202</v>
      </c>
      <c r="D173" s="127" t="s">
        <v>10</v>
      </c>
      <c r="E173" s="142" t="s">
        <v>11</v>
      </c>
      <c r="F173" s="92"/>
      <c r="G173" s="92"/>
      <c r="I173" s="127" t="s">
        <v>7</v>
      </c>
      <c r="J173" s="127" t="s">
        <v>31</v>
      </c>
      <c r="K173" s="141" t="s">
        <v>251</v>
      </c>
      <c r="L173" s="127">
        <v>1</v>
      </c>
    </row>
    <row r="174" spans="1:12" ht="12.75" customHeight="1" x14ac:dyDescent="0.2">
      <c r="A174" s="127" t="s">
        <v>7</v>
      </c>
      <c r="B174" s="127" t="s">
        <v>29</v>
      </c>
      <c r="C174" s="127" t="s">
        <v>41</v>
      </c>
      <c r="D174" s="127" t="s">
        <v>24</v>
      </c>
      <c r="E174" s="142" t="s">
        <v>25</v>
      </c>
      <c r="F174" s="92"/>
      <c r="G174" s="92"/>
      <c r="I174" s="127" t="s">
        <v>7</v>
      </c>
      <c r="J174" s="127" t="s">
        <v>31</v>
      </c>
      <c r="K174" s="141" t="s">
        <v>200</v>
      </c>
      <c r="L174" s="127">
        <v>1</v>
      </c>
    </row>
    <row r="175" spans="1:12" ht="12.75" customHeight="1" x14ac:dyDescent="0.2">
      <c r="A175" s="127" t="s">
        <v>7</v>
      </c>
      <c r="B175" s="127" t="s">
        <v>29</v>
      </c>
      <c r="C175" s="127" t="s">
        <v>41</v>
      </c>
      <c r="D175" s="127" t="s">
        <v>10</v>
      </c>
      <c r="E175" s="142" t="s">
        <v>11</v>
      </c>
      <c r="F175" s="92"/>
      <c r="G175" s="92"/>
      <c r="I175" s="127" t="s">
        <v>7</v>
      </c>
      <c r="J175" s="127" t="s">
        <v>31</v>
      </c>
      <c r="K175" s="141" t="s">
        <v>255</v>
      </c>
      <c r="L175" s="127">
        <v>1</v>
      </c>
    </row>
    <row r="176" spans="1:12" ht="12.75" customHeight="1" x14ac:dyDescent="0.2">
      <c r="A176" s="127" t="s">
        <v>7</v>
      </c>
      <c r="B176" s="127" t="s">
        <v>82</v>
      </c>
      <c r="C176" s="127" t="s">
        <v>204</v>
      </c>
      <c r="D176" s="127" t="s">
        <v>173</v>
      </c>
      <c r="E176" s="142" t="s">
        <v>174</v>
      </c>
      <c r="F176" s="92"/>
      <c r="G176" s="92"/>
      <c r="I176" s="127" t="s">
        <v>7</v>
      </c>
      <c r="J176" s="127" t="s">
        <v>31</v>
      </c>
      <c r="K176" s="141" t="s">
        <v>2879</v>
      </c>
      <c r="L176" s="127">
        <v>1</v>
      </c>
    </row>
    <row r="177" spans="1:12" ht="12.75" customHeight="1" x14ac:dyDescent="0.2">
      <c r="A177" s="127" t="s">
        <v>7</v>
      </c>
      <c r="B177" s="127" t="s">
        <v>88</v>
      </c>
      <c r="C177" s="127" t="s">
        <v>206</v>
      </c>
      <c r="D177" s="127" t="s">
        <v>205</v>
      </c>
      <c r="E177" s="142" t="s">
        <v>21</v>
      </c>
      <c r="F177" s="92"/>
      <c r="G177" s="92"/>
      <c r="I177" s="127" t="s">
        <v>7</v>
      </c>
      <c r="J177" s="127" t="s">
        <v>18</v>
      </c>
      <c r="K177" s="141" t="s">
        <v>2881</v>
      </c>
      <c r="L177" s="127">
        <v>1</v>
      </c>
    </row>
    <row r="178" spans="1:12" ht="12.75" customHeight="1" x14ac:dyDescent="0.2">
      <c r="A178" s="127" t="s">
        <v>7</v>
      </c>
      <c r="B178" s="127" t="s">
        <v>27</v>
      </c>
      <c r="C178" s="127" t="s">
        <v>181</v>
      </c>
      <c r="D178" s="127" t="s">
        <v>10</v>
      </c>
      <c r="E178" s="142" t="s">
        <v>11</v>
      </c>
      <c r="F178" s="92"/>
      <c r="G178" s="92"/>
      <c r="I178" s="127" t="s">
        <v>7</v>
      </c>
      <c r="J178" s="127" t="s">
        <v>18</v>
      </c>
      <c r="K178" s="141" t="s">
        <v>259</v>
      </c>
      <c r="L178" s="127">
        <v>1</v>
      </c>
    </row>
    <row r="179" spans="1:12" ht="12.75" customHeight="1" x14ac:dyDescent="0.2">
      <c r="A179" s="127" t="s">
        <v>7</v>
      </c>
      <c r="B179" s="127" t="s">
        <v>27</v>
      </c>
      <c r="C179" s="127" t="s">
        <v>106</v>
      </c>
      <c r="D179" s="127" t="s">
        <v>24</v>
      </c>
      <c r="E179" s="142" t="s">
        <v>25</v>
      </c>
      <c r="F179" s="92"/>
      <c r="G179" s="92"/>
      <c r="I179" s="127" t="s">
        <v>7</v>
      </c>
      <c r="J179" s="127" t="s">
        <v>2074</v>
      </c>
      <c r="K179" s="141" t="s">
        <v>264</v>
      </c>
      <c r="L179" s="127">
        <v>1</v>
      </c>
    </row>
    <row r="180" spans="1:12" ht="12.75" customHeight="1" x14ac:dyDescent="0.2">
      <c r="A180" s="127" t="s">
        <v>7</v>
      </c>
      <c r="B180" s="127" t="s">
        <v>27</v>
      </c>
      <c r="C180" s="127" t="s">
        <v>106</v>
      </c>
      <c r="D180" s="127" t="s">
        <v>10</v>
      </c>
      <c r="E180" s="142" t="s">
        <v>11</v>
      </c>
      <c r="F180" s="92"/>
      <c r="G180" s="92"/>
      <c r="I180" s="127" t="s">
        <v>7</v>
      </c>
      <c r="J180" s="127" t="s">
        <v>2882</v>
      </c>
      <c r="K180" s="141" t="s">
        <v>2883</v>
      </c>
      <c r="L180" s="127">
        <v>1</v>
      </c>
    </row>
    <row r="181" spans="1:12" ht="12.75" customHeight="1" x14ac:dyDescent="0.2">
      <c r="A181" s="127" t="s">
        <v>7</v>
      </c>
      <c r="B181" s="127" t="s">
        <v>27</v>
      </c>
      <c r="C181" s="127" t="s">
        <v>108</v>
      </c>
      <c r="D181" s="127" t="s">
        <v>20</v>
      </c>
      <c r="E181" s="142" t="s">
        <v>21</v>
      </c>
      <c r="F181" s="92"/>
      <c r="G181" s="92"/>
      <c r="I181" s="127" t="s">
        <v>7</v>
      </c>
      <c r="J181" s="127" t="s">
        <v>82</v>
      </c>
      <c r="K181" s="141" t="s">
        <v>2884</v>
      </c>
      <c r="L181" s="127">
        <v>1</v>
      </c>
    </row>
    <row r="182" spans="1:12" ht="12.75" customHeight="1" x14ac:dyDescent="0.2">
      <c r="A182" s="127" t="s">
        <v>7</v>
      </c>
      <c r="B182" s="127" t="s">
        <v>12</v>
      </c>
      <c r="C182" s="127" t="s">
        <v>28</v>
      </c>
      <c r="D182" s="127" t="s">
        <v>10</v>
      </c>
      <c r="E182" s="142" t="s">
        <v>11</v>
      </c>
      <c r="F182" s="92"/>
      <c r="G182" s="92"/>
      <c r="I182" s="127" t="s">
        <v>7</v>
      </c>
      <c r="J182" s="127" t="s">
        <v>82</v>
      </c>
      <c r="K182" s="141" t="s">
        <v>260</v>
      </c>
      <c r="L182" s="127">
        <v>1</v>
      </c>
    </row>
    <row r="183" spans="1:12" ht="12.75" customHeight="1" x14ac:dyDescent="0.2">
      <c r="A183" s="127" t="s">
        <v>7</v>
      </c>
      <c r="B183" s="127" t="s">
        <v>12</v>
      </c>
      <c r="C183" s="127" t="s">
        <v>28</v>
      </c>
      <c r="D183" s="127" t="s">
        <v>10</v>
      </c>
      <c r="E183" s="142" t="s">
        <v>11</v>
      </c>
      <c r="F183" s="92"/>
      <c r="G183" s="92"/>
      <c r="I183" s="127" t="s">
        <v>7</v>
      </c>
      <c r="J183" s="127" t="s">
        <v>94</v>
      </c>
      <c r="K183" s="141" t="s">
        <v>2885</v>
      </c>
      <c r="L183" s="127">
        <v>1</v>
      </c>
    </row>
    <row r="184" spans="1:12" ht="12.75" customHeight="1" x14ac:dyDescent="0.2">
      <c r="A184" s="127" t="s">
        <v>7</v>
      </c>
      <c r="B184" s="127" t="s">
        <v>12</v>
      </c>
      <c r="C184" s="127" t="s">
        <v>91</v>
      </c>
      <c r="D184" s="127" t="s">
        <v>24</v>
      </c>
      <c r="E184" s="142" t="s">
        <v>25</v>
      </c>
      <c r="F184" s="92"/>
      <c r="G184" s="92"/>
      <c r="I184" s="127" t="s">
        <v>7</v>
      </c>
      <c r="J184" s="127" t="s">
        <v>94</v>
      </c>
      <c r="K184" s="141" t="s">
        <v>2886</v>
      </c>
      <c r="L184" s="127">
        <v>1</v>
      </c>
    </row>
    <row r="185" spans="1:12" ht="12.75" customHeight="1" x14ac:dyDescent="0.2">
      <c r="A185" s="127" t="s">
        <v>7</v>
      </c>
      <c r="B185" s="127" t="s">
        <v>12</v>
      </c>
      <c r="C185" s="127" t="s">
        <v>208</v>
      </c>
      <c r="D185" s="127" t="s">
        <v>24</v>
      </c>
      <c r="E185" s="142" t="s">
        <v>25</v>
      </c>
      <c r="F185" s="92"/>
      <c r="G185" s="92"/>
      <c r="I185" s="127" t="s">
        <v>7</v>
      </c>
      <c r="J185" s="127" t="s">
        <v>111</v>
      </c>
      <c r="K185" s="141" t="s">
        <v>2887</v>
      </c>
      <c r="L185" s="127">
        <v>1</v>
      </c>
    </row>
    <row r="186" spans="1:12" ht="12.75" customHeight="1" x14ac:dyDescent="0.2">
      <c r="A186" s="127" t="s">
        <v>7</v>
      </c>
      <c r="B186" s="127" t="s">
        <v>69</v>
      </c>
      <c r="C186" s="127" t="s">
        <v>209</v>
      </c>
      <c r="D186" s="127" t="s">
        <v>173</v>
      </c>
      <c r="E186" s="142" t="s">
        <v>174</v>
      </c>
      <c r="F186" s="92"/>
      <c r="G186" s="92"/>
      <c r="I186" s="127" t="s">
        <v>7</v>
      </c>
      <c r="J186" s="127" t="s">
        <v>111</v>
      </c>
      <c r="K186" s="141" t="s">
        <v>2888</v>
      </c>
      <c r="L186" s="127">
        <v>1</v>
      </c>
    </row>
    <row r="187" spans="1:12" ht="12.75" customHeight="1" x14ac:dyDescent="0.2">
      <c r="A187" s="127" t="s">
        <v>7</v>
      </c>
      <c r="B187" s="127" t="s">
        <v>69</v>
      </c>
      <c r="C187" s="127" t="s">
        <v>210</v>
      </c>
      <c r="D187" s="127" t="s">
        <v>20</v>
      </c>
      <c r="E187" s="142" t="s">
        <v>21</v>
      </c>
      <c r="F187" s="92"/>
      <c r="G187" s="92"/>
      <c r="I187" s="127" t="s">
        <v>7</v>
      </c>
      <c r="J187" s="127" t="s">
        <v>2105</v>
      </c>
      <c r="K187" s="141" t="s">
        <v>2106</v>
      </c>
      <c r="L187" s="127">
        <v>1</v>
      </c>
    </row>
    <row r="188" spans="1:12" ht="12.75" customHeight="1" x14ac:dyDescent="0.2">
      <c r="A188" s="127" t="s">
        <v>7</v>
      </c>
      <c r="B188" s="127" t="s">
        <v>53</v>
      </c>
      <c r="C188" s="127" t="s">
        <v>211</v>
      </c>
      <c r="D188" s="127" t="s">
        <v>24</v>
      </c>
      <c r="E188" s="142" t="s">
        <v>25</v>
      </c>
      <c r="F188" s="92"/>
      <c r="G188" s="92"/>
      <c r="I188" s="127" t="s">
        <v>7</v>
      </c>
      <c r="J188" s="127" t="s">
        <v>2107</v>
      </c>
      <c r="K188" s="141" t="s">
        <v>2889</v>
      </c>
      <c r="L188" s="127">
        <v>1</v>
      </c>
    </row>
    <row r="189" spans="1:12" ht="12.75" customHeight="1" x14ac:dyDescent="0.2">
      <c r="A189" s="127" t="s">
        <v>7</v>
      </c>
      <c r="B189" s="127" t="s">
        <v>53</v>
      </c>
      <c r="C189" s="127" t="s">
        <v>212</v>
      </c>
      <c r="D189" s="127" t="s">
        <v>24</v>
      </c>
      <c r="E189" s="142" t="s">
        <v>25</v>
      </c>
      <c r="F189" s="92"/>
      <c r="G189" s="92"/>
      <c r="I189" s="127" t="s">
        <v>7</v>
      </c>
      <c r="J189" s="127" t="s">
        <v>2107</v>
      </c>
      <c r="K189" s="141" t="s">
        <v>2890</v>
      </c>
      <c r="L189" s="127">
        <v>1</v>
      </c>
    </row>
    <row r="190" spans="1:12" ht="12.75" customHeight="1" x14ac:dyDescent="0.2">
      <c r="A190" s="127" t="s">
        <v>7</v>
      </c>
      <c r="B190" s="127" t="s">
        <v>49</v>
      </c>
      <c r="C190" s="127">
        <v>6</v>
      </c>
      <c r="D190" s="127" t="s">
        <v>63</v>
      </c>
      <c r="E190" s="142" t="s">
        <v>64</v>
      </c>
      <c r="F190" s="92"/>
      <c r="G190" s="92"/>
      <c r="I190" s="127" t="s">
        <v>7</v>
      </c>
      <c r="J190" s="127" t="s">
        <v>2891</v>
      </c>
      <c r="K190" s="141" t="s">
        <v>2892</v>
      </c>
      <c r="L190" s="127">
        <v>1</v>
      </c>
    </row>
    <row r="191" spans="1:12" ht="12.75" customHeight="1" x14ac:dyDescent="0.2">
      <c r="A191" s="127" t="s">
        <v>7</v>
      </c>
      <c r="B191" s="127" t="s">
        <v>49</v>
      </c>
      <c r="C191" s="127">
        <v>6</v>
      </c>
      <c r="D191" s="127" t="s">
        <v>10</v>
      </c>
      <c r="E191" s="142" t="s">
        <v>11</v>
      </c>
      <c r="F191" s="92"/>
      <c r="G191" s="92"/>
      <c r="I191" s="127" t="s">
        <v>7</v>
      </c>
      <c r="J191" s="127" t="s">
        <v>114</v>
      </c>
      <c r="K191" s="141" t="s">
        <v>2893</v>
      </c>
      <c r="L191" s="127">
        <v>1</v>
      </c>
    </row>
    <row r="192" spans="1:12" ht="12.75" customHeight="1" x14ac:dyDescent="0.2">
      <c r="A192" s="127" t="s">
        <v>7</v>
      </c>
      <c r="B192" s="127" t="s">
        <v>49</v>
      </c>
      <c r="C192" s="127" t="s">
        <v>158</v>
      </c>
      <c r="D192" s="127" t="s">
        <v>10</v>
      </c>
      <c r="E192" s="142" t="s">
        <v>11</v>
      </c>
      <c r="F192" s="92"/>
      <c r="G192" s="92"/>
      <c r="I192" s="127" t="s">
        <v>7</v>
      </c>
      <c r="J192" s="127" t="s">
        <v>86</v>
      </c>
      <c r="K192" s="141" t="s">
        <v>2894</v>
      </c>
      <c r="L192" s="127">
        <v>1</v>
      </c>
    </row>
    <row r="193" spans="1:12" ht="12.75" customHeight="1" x14ac:dyDescent="0.2">
      <c r="A193" s="127" t="s">
        <v>7</v>
      </c>
      <c r="B193" s="127" t="s">
        <v>39</v>
      </c>
      <c r="C193" s="127" t="s">
        <v>185</v>
      </c>
      <c r="D193" s="127" t="s">
        <v>63</v>
      </c>
      <c r="E193" s="142" t="s">
        <v>64</v>
      </c>
      <c r="F193" s="92"/>
      <c r="G193" s="92"/>
      <c r="I193" s="127" t="s">
        <v>7</v>
      </c>
      <c r="J193" s="127" t="s">
        <v>2112</v>
      </c>
      <c r="K193" s="141" t="s">
        <v>2895</v>
      </c>
      <c r="L193" s="127">
        <v>1</v>
      </c>
    </row>
    <row r="194" spans="1:12" ht="12.75" customHeight="1" x14ac:dyDescent="0.2">
      <c r="A194" s="127" t="s">
        <v>7</v>
      </c>
      <c r="B194" s="127" t="s">
        <v>57</v>
      </c>
      <c r="C194" s="127" t="s">
        <v>160</v>
      </c>
      <c r="D194" s="127" t="s">
        <v>20</v>
      </c>
      <c r="E194" s="142" t="s">
        <v>21</v>
      </c>
      <c r="F194" s="92"/>
      <c r="G194" s="92"/>
      <c r="I194" s="127" t="s">
        <v>7</v>
      </c>
      <c r="J194" s="127" t="s">
        <v>51</v>
      </c>
      <c r="K194" s="141" t="s">
        <v>272</v>
      </c>
      <c r="L194" s="127">
        <v>1</v>
      </c>
    </row>
    <row r="195" spans="1:12" ht="12.75" customHeight="1" x14ac:dyDescent="0.2">
      <c r="A195" s="127" t="s">
        <v>7</v>
      </c>
      <c r="B195" s="127" t="s">
        <v>57</v>
      </c>
      <c r="C195" s="127" t="s">
        <v>160</v>
      </c>
      <c r="D195" s="127" t="s">
        <v>20</v>
      </c>
      <c r="E195" s="142" t="s">
        <v>21</v>
      </c>
      <c r="F195" s="92"/>
      <c r="G195" s="92"/>
      <c r="I195" s="127" t="s">
        <v>7</v>
      </c>
      <c r="J195" s="127" t="s">
        <v>51</v>
      </c>
      <c r="K195" s="141" t="s">
        <v>123</v>
      </c>
      <c r="L195" s="127">
        <v>1</v>
      </c>
    </row>
    <row r="196" spans="1:12" ht="12.75" customHeight="1" x14ac:dyDescent="0.2">
      <c r="A196" s="127" t="s">
        <v>7</v>
      </c>
      <c r="B196" s="127" t="s">
        <v>43</v>
      </c>
      <c r="C196" s="127">
        <v>5008</v>
      </c>
      <c r="D196" s="127" t="s">
        <v>20</v>
      </c>
      <c r="E196" s="142" t="s">
        <v>21</v>
      </c>
      <c r="F196" s="92"/>
      <c r="G196" s="92"/>
      <c r="I196" s="127" t="s">
        <v>7</v>
      </c>
      <c r="J196" s="127" t="s">
        <v>51</v>
      </c>
      <c r="K196" s="141" t="s">
        <v>2131</v>
      </c>
      <c r="L196" s="127">
        <v>1</v>
      </c>
    </row>
    <row r="197" spans="1:12" ht="12.75" customHeight="1" x14ac:dyDescent="0.2">
      <c r="A197" s="127" t="s">
        <v>7</v>
      </c>
      <c r="B197" s="127" t="s">
        <v>43</v>
      </c>
      <c r="C197" s="127">
        <v>5008</v>
      </c>
      <c r="D197" s="127" t="s">
        <v>20</v>
      </c>
      <c r="E197" s="142" t="s">
        <v>21</v>
      </c>
      <c r="F197" s="92"/>
      <c r="G197" s="92"/>
      <c r="I197" s="127" t="s">
        <v>7</v>
      </c>
      <c r="J197" s="127" t="s">
        <v>51</v>
      </c>
      <c r="K197" s="141" t="s">
        <v>152</v>
      </c>
      <c r="L197" s="127">
        <v>1</v>
      </c>
    </row>
    <row r="198" spans="1:12" ht="12.75" customHeight="1" x14ac:dyDescent="0.2">
      <c r="A198" s="127" t="s">
        <v>7</v>
      </c>
      <c r="B198" s="127" t="s">
        <v>43</v>
      </c>
      <c r="C198" s="127" t="s">
        <v>214</v>
      </c>
      <c r="D198" s="127" t="s">
        <v>20</v>
      </c>
      <c r="E198" s="142" t="s">
        <v>21</v>
      </c>
      <c r="F198" s="92"/>
      <c r="G198" s="92"/>
      <c r="I198" s="127" t="s">
        <v>7</v>
      </c>
      <c r="J198" s="127" t="s">
        <v>2896</v>
      </c>
      <c r="K198" s="141">
        <v>1055</v>
      </c>
      <c r="L198" s="127">
        <v>1</v>
      </c>
    </row>
    <row r="199" spans="1:12" ht="12.75" customHeight="1" x14ac:dyDescent="0.2">
      <c r="A199" s="127" t="s">
        <v>7</v>
      </c>
      <c r="B199" s="127" t="s">
        <v>52</v>
      </c>
      <c r="C199" s="127" t="s">
        <v>216</v>
      </c>
      <c r="D199" s="127" t="s">
        <v>10</v>
      </c>
      <c r="E199" s="142" t="s">
        <v>11</v>
      </c>
      <c r="F199" s="92"/>
      <c r="G199" s="92"/>
      <c r="I199" s="127" t="s">
        <v>7</v>
      </c>
      <c r="J199" s="127" t="s">
        <v>88</v>
      </c>
      <c r="K199" s="141" t="s">
        <v>2897</v>
      </c>
      <c r="L199" s="127">
        <v>1</v>
      </c>
    </row>
    <row r="200" spans="1:12" ht="12.75" customHeight="1" x14ac:dyDescent="0.2">
      <c r="A200" s="127" t="s">
        <v>7</v>
      </c>
      <c r="B200" s="127" t="s">
        <v>52</v>
      </c>
      <c r="C200" s="127" t="s">
        <v>217</v>
      </c>
      <c r="D200" s="127" t="s">
        <v>10</v>
      </c>
      <c r="E200" s="142" t="s">
        <v>11</v>
      </c>
      <c r="F200" s="92"/>
      <c r="G200" s="92"/>
      <c r="I200" s="127" t="s">
        <v>7</v>
      </c>
      <c r="J200" s="127" t="s">
        <v>36</v>
      </c>
      <c r="K200" s="141" t="s">
        <v>276</v>
      </c>
      <c r="L200" s="127">
        <v>1</v>
      </c>
    </row>
    <row r="201" spans="1:12" ht="12.75" customHeight="1" x14ac:dyDescent="0.2">
      <c r="A201" s="127" t="s">
        <v>7</v>
      </c>
      <c r="B201" s="127" t="s">
        <v>42</v>
      </c>
      <c r="C201" s="127" t="s">
        <v>144</v>
      </c>
      <c r="D201" s="127" t="s">
        <v>10</v>
      </c>
      <c r="E201" s="142" t="s">
        <v>11</v>
      </c>
      <c r="F201" s="92"/>
      <c r="G201" s="92"/>
      <c r="I201" s="127" t="s">
        <v>7</v>
      </c>
      <c r="J201" s="127" t="s">
        <v>1435</v>
      </c>
      <c r="K201" s="141" t="s">
        <v>2900</v>
      </c>
      <c r="L201" s="127">
        <v>1</v>
      </c>
    </row>
    <row r="202" spans="1:12" ht="12.75" customHeight="1" x14ac:dyDescent="0.2">
      <c r="A202" s="127" t="s">
        <v>7</v>
      </c>
      <c r="B202" s="127" t="s">
        <v>17</v>
      </c>
      <c r="C202" s="127" t="s">
        <v>218</v>
      </c>
      <c r="D202" s="127" t="s">
        <v>24</v>
      </c>
      <c r="E202" s="142" t="s">
        <v>25</v>
      </c>
      <c r="F202" s="92"/>
      <c r="G202" s="92"/>
      <c r="I202" s="127" t="s">
        <v>7</v>
      </c>
      <c r="J202" s="127" t="s">
        <v>69</v>
      </c>
      <c r="K202" s="141" t="s">
        <v>156</v>
      </c>
      <c r="L202" s="127">
        <v>1</v>
      </c>
    </row>
    <row r="203" spans="1:12" ht="12.75" customHeight="1" x14ac:dyDescent="0.2">
      <c r="A203" s="127" t="s">
        <v>7</v>
      </c>
      <c r="B203" s="127" t="s">
        <v>17</v>
      </c>
      <c r="C203" s="127" t="s">
        <v>66</v>
      </c>
      <c r="D203" s="127" t="s">
        <v>24</v>
      </c>
      <c r="E203" s="142" t="s">
        <v>25</v>
      </c>
      <c r="F203" s="92"/>
      <c r="G203" s="92"/>
      <c r="I203" s="127" t="s">
        <v>7</v>
      </c>
      <c r="J203" s="127" t="s">
        <v>69</v>
      </c>
      <c r="K203" s="141" t="s">
        <v>209</v>
      </c>
      <c r="L203" s="127">
        <v>1</v>
      </c>
    </row>
    <row r="204" spans="1:12" ht="12.75" customHeight="1" x14ac:dyDescent="0.2">
      <c r="A204" s="127" t="s">
        <v>7</v>
      </c>
      <c r="B204" s="127" t="s">
        <v>17</v>
      </c>
      <c r="C204" s="127" t="s">
        <v>66</v>
      </c>
      <c r="D204" s="127" t="s">
        <v>24</v>
      </c>
      <c r="E204" s="142" t="s">
        <v>25</v>
      </c>
      <c r="F204" s="92"/>
      <c r="G204" s="92"/>
      <c r="I204" s="127" t="s">
        <v>7</v>
      </c>
      <c r="J204" s="127" t="s">
        <v>53</v>
      </c>
      <c r="K204" s="141" t="s">
        <v>280</v>
      </c>
      <c r="L204" s="127">
        <v>1</v>
      </c>
    </row>
    <row r="205" spans="1:12" ht="12.75" customHeight="1" x14ac:dyDescent="0.2">
      <c r="A205" s="127" t="s">
        <v>7</v>
      </c>
      <c r="B205" s="127" t="s">
        <v>17</v>
      </c>
      <c r="C205" s="127" t="s">
        <v>40</v>
      </c>
      <c r="D205" s="127" t="s">
        <v>10</v>
      </c>
      <c r="E205" s="142" t="s">
        <v>11</v>
      </c>
      <c r="F205" s="92"/>
      <c r="G205" s="92"/>
      <c r="I205" s="127" t="s">
        <v>7</v>
      </c>
      <c r="J205" s="127" t="s">
        <v>53</v>
      </c>
      <c r="K205" s="141" t="s">
        <v>184</v>
      </c>
      <c r="L205" s="127">
        <v>1</v>
      </c>
    </row>
    <row r="206" spans="1:12" ht="12.75" customHeight="1" x14ac:dyDescent="0.2">
      <c r="A206" s="127" t="s">
        <v>7</v>
      </c>
      <c r="B206" s="127" t="s">
        <v>17</v>
      </c>
      <c r="C206" s="127" t="s">
        <v>38</v>
      </c>
      <c r="D206" s="127" t="s">
        <v>10</v>
      </c>
      <c r="E206" s="142" t="s">
        <v>11</v>
      </c>
      <c r="F206" s="92"/>
      <c r="G206" s="92"/>
      <c r="I206" s="127" t="s">
        <v>7</v>
      </c>
      <c r="J206" s="127" t="s">
        <v>118</v>
      </c>
      <c r="K206" s="141" t="s">
        <v>2902</v>
      </c>
      <c r="L206" s="127">
        <v>1</v>
      </c>
    </row>
    <row r="207" spans="1:12" ht="12.75" customHeight="1" x14ac:dyDescent="0.2">
      <c r="A207" s="127" t="s">
        <v>7</v>
      </c>
      <c r="B207" s="127" t="s">
        <v>62</v>
      </c>
      <c r="C207" s="127" t="s">
        <v>145</v>
      </c>
      <c r="D207" s="127" t="s">
        <v>24</v>
      </c>
      <c r="E207" s="142" t="s">
        <v>25</v>
      </c>
      <c r="F207" s="92"/>
      <c r="G207" s="92"/>
      <c r="I207" s="127" t="s">
        <v>7</v>
      </c>
      <c r="J207" s="127" t="s">
        <v>49</v>
      </c>
      <c r="K207" s="141" t="s">
        <v>283</v>
      </c>
      <c r="L207" s="127">
        <v>1</v>
      </c>
    </row>
    <row r="208" spans="1:12" ht="12.75" customHeight="1" x14ac:dyDescent="0.2">
      <c r="A208" s="127" t="s">
        <v>7</v>
      </c>
      <c r="B208" s="127" t="s">
        <v>62</v>
      </c>
      <c r="C208" s="127" t="s">
        <v>187</v>
      </c>
      <c r="D208" s="127" t="s">
        <v>24</v>
      </c>
      <c r="E208" s="142" t="s">
        <v>25</v>
      </c>
      <c r="F208" s="92"/>
      <c r="G208" s="92"/>
      <c r="I208" s="127" t="s">
        <v>7</v>
      </c>
      <c r="J208" s="127" t="s">
        <v>2213</v>
      </c>
      <c r="K208" s="141" t="s">
        <v>2903</v>
      </c>
      <c r="L208" s="127">
        <v>1</v>
      </c>
    </row>
    <row r="209" spans="1:12" ht="12.75" customHeight="1" x14ac:dyDescent="0.2">
      <c r="A209" s="127" t="s">
        <v>7</v>
      </c>
      <c r="B209" s="127" t="s">
        <v>62</v>
      </c>
      <c r="C209" s="127" t="s">
        <v>188</v>
      </c>
      <c r="D209" s="127" t="s">
        <v>24</v>
      </c>
      <c r="E209" s="142" t="s">
        <v>25</v>
      </c>
      <c r="F209" s="92"/>
      <c r="G209" s="92"/>
      <c r="I209" s="127" t="s">
        <v>7</v>
      </c>
      <c r="J209" s="127" t="s">
        <v>120</v>
      </c>
      <c r="K209" s="141" t="s">
        <v>284</v>
      </c>
      <c r="L209" s="127">
        <v>1</v>
      </c>
    </row>
    <row r="210" spans="1:12" ht="12.75" customHeight="1" x14ac:dyDescent="0.2">
      <c r="A210" s="127" t="s">
        <v>7</v>
      </c>
      <c r="B210" s="127" t="s">
        <v>14</v>
      </c>
      <c r="C210" s="127" t="s">
        <v>190</v>
      </c>
      <c r="D210" s="127" t="s">
        <v>161</v>
      </c>
      <c r="E210" s="142" t="s">
        <v>25</v>
      </c>
      <c r="F210" s="92"/>
      <c r="G210" s="92"/>
      <c r="I210" s="127" t="s">
        <v>7</v>
      </c>
      <c r="J210" s="127" t="s">
        <v>39</v>
      </c>
      <c r="K210" s="141" t="s">
        <v>2904</v>
      </c>
      <c r="L210" s="127">
        <v>1</v>
      </c>
    </row>
    <row r="211" spans="1:12" ht="12.75" customHeight="1" x14ac:dyDescent="0.2">
      <c r="A211" s="127" t="s">
        <v>7</v>
      </c>
      <c r="B211" s="127" t="s">
        <v>14</v>
      </c>
      <c r="C211" s="127" t="s">
        <v>15</v>
      </c>
      <c r="D211" s="127" t="s">
        <v>10</v>
      </c>
      <c r="E211" s="142" t="s">
        <v>11</v>
      </c>
      <c r="F211" s="92"/>
      <c r="G211" s="92"/>
      <c r="I211" s="127" t="s">
        <v>7</v>
      </c>
      <c r="J211" s="127" t="s">
        <v>39</v>
      </c>
      <c r="K211" s="141" t="s">
        <v>287</v>
      </c>
      <c r="L211" s="127">
        <v>1</v>
      </c>
    </row>
    <row r="212" spans="1:12" ht="12.75" customHeight="1" x14ac:dyDescent="0.2">
      <c r="A212" s="127" t="s">
        <v>7</v>
      </c>
      <c r="B212" s="127" t="s">
        <v>14</v>
      </c>
      <c r="C212" s="127" t="s">
        <v>37</v>
      </c>
      <c r="D212" s="127" t="s">
        <v>24</v>
      </c>
      <c r="E212" s="142" t="s">
        <v>25</v>
      </c>
      <c r="F212" s="92"/>
      <c r="G212" s="92"/>
      <c r="I212" s="127" t="s">
        <v>7</v>
      </c>
      <c r="J212" s="127" t="s">
        <v>39</v>
      </c>
      <c r="K212" s="141" t="s">
        <v>185</v>
      </c>
      <c r="L212" s="127">
        <v>1</v>
      </c>
    </row>
    <row r="213" spans="1:12" ht="12.75" customHeight="1" x14ac:dyDescent="0.2">
      <c r="A213" s="127" t="s">
        <v>7</v>
      </c>
      <c r="B213" s="127" t="s">
        <v>26</v>
      </c>
      <c r="C213" s="127" t="s">
        <v>93</v>
      </c>
      <c r="D213" s="127" t="s">
        <v>24</v>
      </c>
      <c r="E213" s="142" t="s">
        <v>25</v>
      </c>
      <c r="F213" s="92"/>
      <c r="G213" s="92"/>
      <c r="I213" s="127" t="s">
        <v>7</v>
      </c>
      <c r="J213" s="127" t="s">
        <v>39</v>
      </c>
      <c r="K213" s="141" t="s">
        <v>2906</v>
      </c>
      <c r="L213" s="127">
        <v>1</v>
      </c>
    </row>
    <row r="214" spans="1:12" ht="12.75" customHeight="1" x14ac:dyDescent="0.2">
      <c r="A214" s="127" t="s">
        <v>7</v>
      </c>
      <c r="B214" s="127" t="s">
        <v>26</v>
      </c>
      <c r="C214" s="127" t="s">
        <v>93</v>
      </c>
      <c r="D214" s="127" t="s">
        <v>10</v>
      </c>
      <c r="E214" s="142" t="s">
        <v>11</v>
      </c>
      <c r="F214" s="92"/>
      <c r="G214" s="92"/>
      <c r="I214" s="127" t="s">
        <v>7</v>
      </c>
      <c r="J214" s="127" t="s">
        <v>39</v>
      </c>
      <c r="K214" s="141" t="s">
        <v>289</v>
      </c>
      <c r="L214" s="127">
        <v>1</v>
      </c>
    </row>
    <row r="215" spans="1:12" ht="12.75" customHeight="1" x14ac:dyDescent="0.2">
      <c r="A215" s="127" t="s">
        <v>7</v>
      </c>
      <c r="B215" s="127" t="s">
        <v>26</v>
      </c>
      <c r="C215" s="127" t="s">
        <v>220</v>
      </c>
      <c r="D215" s="127" t="s">
        <v>10</v>
      </c>
      <c r="E215" s="142" t="s">
        <v>11</v>
      </c>
      <c r="F215" s="92"/>
      <c r="G215" s="92"/>
      <c r="I215" s="127" t="s">
        <v>7</v>
      </c>
      <c r="J215" s="127" t="s">
        <v>39</v>
      </c>
      <c r="K215" s="141" t="s">
        <v>2907</v>
      </c>
      <c r="L215" s="127">
        <v>1</v>
      </c>
    </row>
    <row r="216" spans="1:12" ht="12.75" customHeight="1" x14ac:dyDescent="0.2">
      <c r="A216" s="127" t="s">
        <v>7</v>
      </c>
      <c r="B216" s="127" t="s">
        <v>26</v>
      </c>
      <c r="C216" s="127" t="s">
        <v>221</v>
      </c>
      <c r="D216" s="127" t="s">
        <v>10</v>
      </c>
      <c r="E216" s="142" t="s">
        <v>11</v>
      </c>
      <c r="F216" s="92"/>
      <c r="G216" s="92"/>
      <c r="I216" s="127" t="s">
        <v>7</v>
      </c>
      <c r="J216" s="127" t="s">
        <v>39</v>
      </c>
      <c r="K216" s="141" t="s">
        <v>2319</v>
      </c>
      <c r="L216" s="127">
        <v>1</v>
      </c>
    </row>
    <row r="217" spans="1:12" ht="12.75" customHeight="1" x14ac:dyDescent="0.2">
      <c r="A217" s="127" t="s">
        <v>7</v>
      </c>
      <c r="B217" s="127" t="s">
        <v>26</v>
      </c>
      <c r="C217" s="127" t="s">
        <v>33</v>
      </c>
      <c r="D217" s="127" t="s">
        <v>10</v>
      </c>
      <c r="E217" s="142" t="s">
        <v>11</v>
      </c>
      <c r="F217" s="92"/>
      <c r="G217" s="92"/>
      <c r="I217" s="127" t="s">
        <v>7</v>
      </c>
      <c r="J217" s="127" t="s">
        <v>39</v>
      </c>
      <c r="K217" s="141" t="s">
        <v>2908</v>
      </c>
      <c r="L217" s="127">
        <v>1</v>
      </c>
    </row>
    <row r="218" spans="1:12" ht="12.75" customHeight="1" x14ac:dyDescent="0.2">
      <c r="A218" s="127" t="s">
        <v>7</v>
      </c>
      <c r="B218" s="127" t="s">
        <v>26</v>
      </c>
      <c r="C218" s="127" t="s">
        <v>83</v>
      </c>
      <c r="D218" s="127" t="s">
        <v>10</v>
      </c>
      <c r="E218" s="142" t="s">
        <v>11</v>
      </c>
      <c r="F218" s="92"/>
      <c r="G218" s="92"/>
      <c r="I218" s="127" t="s">
        <v>7</v>
      </c>
      <c r="J218" s="127" t="s">
        <v>39</v>
      </c>
      <c r="K218" s="141" t="s">
        <v>2327</v>
      </c>
      <c r="L218" s="127">
        <v>1</v>
      </c>
    </row>
    <row r="219" spans="1:12" ht="12.75" customHeight="1" x14ac:dyDescent="0.2">
      <c r="A219" s="127" t="s">
        <v>101</v>
      </c>
      <c r="B219" s="127" t="s">
        <v>35</v>
      </c>
      <c r="C219" s="127" t="s">
        <v>192</v>
      </c>
      <c r="D219" s="127" t="s">
        <v>24</v>
      </c>
      <c r="E219" s="142" t="s">
        <v>25</v>
      </c>
      <c r="F219" s="92"/>
      <c r="G219" s="92"/>
      <c r="I219" s="127" t="s">
        <v>7</v>
      </c>
      <c r="J219" s="127" t="s">
        <v>39</v>
      </c>
      <c r="K219" s="141" t="s">
        <v>2330</v>
      </c>
      <c r="L219" s="127">
        <v>1</v>
      </c>
    </row>
    <row r="220" spans="1:12" ht="12.75" customHeight="1" x14ac:dyDescent="0.2">
      <c r="A220" s="127" t="s">
        <v>101</v>
      </c>
      <c r="B220" s="127" t="s">
        <v>35</v>
      </c>
      <c r="C220" s="127" t="s">
        <v>222</v>
      </c>
      <c r="D220" s="127" t="s">
        <v>10</v>
      </c>
      <c r="E220" s="142" t="s">
        <v>11</v>
      </c>
      <c r="F220" s="92"/>
      <c r="G220" s="92"/>
      <c r="I220" s="127" t="s">
        <v>7</v>
      </c>
      <c r="J220" s="127" t="s">
        <v>39</v>
      </c>
      <c r="K220" s="141" t="s">
        <v>2347</v>
      </c>
      <c r="L220" s="127">
        <v>1</v>
      </c>
    </row>
    <row r="221" spans="1:12" ht="12.75" customHeight="1" x14ac:dyDescent="0.2">
      <c r="A221" s="127" t="s">
        <v>101</v>
      </c>
      <c r="B221" s="127" t="s">
        <v>71</v>
      </c>
      <c r="C221" s="127" t="s">
        <v>223</v>
      </c>
      <c r="D221" s="127" t="s">
        <v>10</v>
      </c>
      <c r="E221" s="142" t="s">
        <v>11</v>
      </c>
      <c r="F221" s="92"/>
      <c r="G221" s="92"/>
      <c r="I221" s="127" t="s">
        <v>7</v>
      </c>
      <c r="J221" s="127" t="s">
        <v>39</v>
      </c>
      <c r="K221" s="141" t="s">
        <v>2351</v>
      </c>
      <c r="L221" s="127">
        <v>1</v>
      </c>
    </row>
    <row r="222" spans="1:12" ht="12.75" customHeight="1" x14ac:dyDescent="0.2">
      <c r="A222" s="127" t="s">
        <v>101</v>
      </c>
      <c r="B222" s="127" t="s">
        <v>100</v>
      </c>
      <c r="C222" s="127" t="s">
        <v>225</v>
      </c>
      <c r="D222" s="127" t="s">
        <v>20</v>
      </c>
      <c r="E222" s="142" t="s">
        <v>21</v>
      </c>
      <c r="F222" s="92"/>
      <c r="G222" s="92"/>
      <c r="I222" s="127" t="s">
        <v>7</v>
      </c>
      <c r="J222" s="127" t="s">
        <v>90</v>
      </c>
      <c r="K222" s="141" t="s">
        <v>2909</v>
      </c>
      <c r="L222" s="127">
        <v>1</v>
      </c>
    </row>
    <row r="223" spans="1:12" ht="12.75" customHeight="1" x14ac:dyDescent="0.2">
      <c r="A223" s="127" t="s">
        <v>101</v>
      </c>
      <c r="B223" s="127" t="s">
        <v>56</v>
      </c>
      <c r="C223" s="127" t="s">
        <v>138</v>
      </c>
      <c r="D223" s="127" t="s">
        <v>10</v>
      </c>
      <c r="E223" s="142" t="s">
        <v>11</v>
      </c>
      <c r="F223" s="92"/>
      <c r="G223" s="92"/>
      <c r="I223" s="127" t="s">
        <v>7</v>
      </c>
      <c r="J223" s="127" t="s">
        <v>90</v>
      </c>
      <c r="K223" s="141" t="s">
        <v>300</v>
      </c>
      <c r="L223" s="127">
        <v>1</v>
      </c>
    </row>
    <row r="224" spans="1:12" ht="12.75" customHeight="1" x14ac:dyDescent="0.2">
      <c r="A224" s="127" t="s">
        <v>101</v>
      </c>
      <c r="B224" s="127" t="s">
        <v>56</v>
      </c>
      <c r="C224" s="127" t="s">
        <v>227</v>
      </c>
      <c r="D224" s="127" t="s">
        <v>10</v>
      </c>
      <c r="E224" s="142" t="s">
        <v>11</v>
      </c>
      <c r="F224" s="92"/>
      <c r="G224" s="92"/>
      <c r="I224" s="127" t="s">
        <v>7</v>
      </c>
      <c r="J224" s="127" t="s">
        <v>57</v>
      </c>
      <c r="K224" s="141" t="s">
        <v>307</v>
      </c>
      <c r="L224" s="127">
        <v>1</v>
      </c>
    </row>
    <row r="225" spans="1:12" ht="12.75" customHeight="1" x14ac:dyDescent="0.2">
      <c r="A225" s="127" t="s">
        <v>101</v>
      </c>
      <c r="B225" s="127" t="s">
        <v>39</v>
      </c>
      <c r="C225" s="127" t="s">
        <v>228</v>
      </c>
      <c r="D225" s="127" t="s">
        <v>10</v>
      </c>
      <c r="E225" s="142" t="s">
        <v>11</v>
      </c>
      <c r="F225" s="92"/>
      <c r="G225" s="92"/>
      <c r="I225" s="127" t="s">
        <v>7</v>
      </c>
      <c r="J225" s="127" t="s">
        <v>43</v>
      </c>
      <c r="K225" s="141" t="s">
        <v>97</v>
      </c>
      <c r="L225" s="127">
        <v>1</v>
      </c>
    </row>
    <row r="226" spans="1:12" ht="12.75" customHeight="1" x14ac:dyDescent="0.2">
      <c r="A226" s="127" t="s">
        <v>101</v>
      </c>
      <c r="B226" s="127" t="s">
        <v>39</v>
      </c>
      <c r="C226" s="127" t="s">
        <v>229</v>
      </c>
      <c r="D226" s="127" t="s">
        <v>10</v>
      </c>
      <c r="E226" s="142" t="s">
        <v>11</v>
      </c>
      <c r="F226" s="92"/>
      <c r="G226" s="92"/>
      <c r="I226" s="127" t="s">
        <v>7</v>
      </c>
      <c r="J226" s="127" t="s">
        <v>52</v>
      </c>
      <c r="K226" s="141" t="s">
        <v>309</v>
      </c>
      <c r="L226" s="127">
        <v>1</v>
      </c>
    </row>
    <row r="227" spans="1:12" ht="12.75" customHeight="1" x14ac:dyDescent="0.2">
      <c r="A227" s="127" t="s">
        <v>101</v>
      </c>
      <c r="B227" s="127" t="s">
        <v>52</v>
      </c>
      <c r="C227" s="127" t="s">
        <v>230</v>
      </c>
      <c r="D227" s="127" t="s">
        <v>10</v>
      </c>
      <c r="E227" s="142" t="s">
        <v>11</v>
      </c>
      <c r="F227" s="92"/>
      <c r="G227" s="92"/>
      <c r="I227" s="127" t="s">
        <v>7</v>
      </c>
      <c r="J227" s="127" t="s">
        <v>52</v>
      </c>
      <c r="K227" s="141" t="s">
        <v>312</v>
      </c>
      <c r="L227" s="127">
        <v>1</v>
      </c>
    </row>
    <row r="228" spans="1:12" ht="12.75" customHeight="1" x14ac:dyDescent="0.2">
      <c r="A228" s="127" t="s">
        <v>101</v>
      </c>
      <c r="B228" s="127" t="s">
        <v>17</v>
      </c>
      <c r="C228" s="127" t="s">
        <v>32</v>
      </c>
      <c r="D228" s="127" t="s">
        <v>10</v>
      </c>
      <c r="E228" s="142" t="s">
        <v>11</v>
      </c>
      <c r="F228" s="92"/>
      <c r="G228" s="92"/>
      <c r="I228" s="127" t="s">
        <v>7</v>
      </c>
      <c r="J228" s="127" t="s">
        <v>52</v>
      </c>
      <c r="K228" s="141" t="s">
        <v>313</v>
      </c>
      <c r="L228" s="127">
        <v>1</v>
      </c>
    </row>
    <row r="229" spans="1:12" ht="12.75" customHeight="1" x14ac:dyDescent="0.2">
      <c r="A229" s="127" t="s">
        <v>101</v>
      </c>
      <c r="B229" s="127" t="s">
        <v>92</v>
      </c>
      <c r="C229" s="127" t="s">
        <v>231</v>
      </c>
      <c r="D229" s="127" t="s">
        <v>10</v>
      </c>
      <c r="E229" s="142" t="s">
        <v>11</v>
      </c>
      <c r="F229" s="92"/>
      <c r="G229" s="92"/>
      <c r="I229" s="127" t="s">
        <v>7</v>
      </c>
      <c r="J229" s="127" t="s">
        <v>52</v>
      </c>
      <c r="K229" s="141" t="s">
        <v>2457</v>
      </c>
      <c r="L229" s="127">
        <v>1</v>
      </c>
    </row>
    <row r="230" spans="1:12" ht="12.75" customHeight="1" x14ac:dyDescent="0.2">
      <c r="A230" s="127" t="s">
        <v>101</v>
      </c>
      <c r="B230" s="127" t="s">
        <v>45</v>
      </c>
      <c r="C230" s="127" t="s">
        <v>102</v>
      </c>
      <c r="D230" s="127" t="s">
        <v>20</v>
      </c>
      <c r="E230" s="142" t="s">
        <v>21</v>
      </c>
      <c r="F230" s="92"/>
      <c r="G230" s="92"/>
      <c r="I230" s="127" t="s">
        <v>7</v>
      </c>
      <c r="J230" s="127" t="s">
        <v>52</v>
      </c>
      <c r="K230" s="141" t="s">
        <v>314</v>
      </c>
      <c r="L230" s="127">
        <v>1</v>
      </c>
    </row>
    <row r="231" spans="1:12" ht="12.75" customHeight="1" x14ac:dyDescent="0.2">
      <c r="A231" s="127" t="s">
        <v>101</v>
      </c>
      <c r="B231" s="127" t="s">
        <v>45</v>
      </c>
      <c r="C231" s="127" t="s">
        <v>102</v>
      </c>
      <c r="D231" s="127" t="s">
        <v>20</v>
      </c>
      <c r="E231" s="142" t="s">
        <v>21</v>
      </c>
      <c r="F231" s="92"/>
      <c r="G231" s="92"/>
      <c r="I231" s="127" t="s">
        <v>7</v>
      </c>
      <c r="J231" s="127" t="s">
        <v>52</v>
      </c>
      <c r="K231" s="141" t="s">
        <v>316</v>
      </c>
      <c r="L231" s="127">
        <v>1</v>
      </c>
    </row>
    <row r="232" spans="1:12" ht="12.75" customHeight="1" x14ac:dyDescent="0.2">
      <c r="A232" s="127" t="s">
        <v>101</v>
      </c>
      <c r="B232" s="127" t="s">
        <v>45</v>
      </c>
      <c r="C232" s="127" t="s">
        <v>102</v>
      </c>
      <c r="D232" s="127" t="s">
        <v>20</v>
      </c>
      <c r="E232" s="142" t="s">
        <v>21</v>
      </c>
      <c r="F232" s="92"/>
      <c r="G232" s="92"/>
      <c r="I232" s="127" t="s">
        <v>7</v>
      </c>
      <c r="J232" s="127" t="s">
        <v>52</v>
      </c>
      <c r="K232" s="141" t="s">
        <v>2910</v>
      </c>
      <c r="L232" s="127">
        <v>1</v>
      </c>
    </row>
    <row r="233" spans="1:12" ht="12.75" customHeight="1" x14ac:dyDescent="0.2">
      <c r="A233" s="127" t="s">
        <v>7</v>
      </c>
      <c r="B233" s="127" t="s">
        <v>103</v>
      </c>
      <c r="C233" s="127" t="s">
        <v>232</v>
      </c>
      <c r="D233" s="127" t="s">
        <v>205</v>
      </c>
      <c r="E233" s="142" t="s">
        <v>64</v>
      </c>
      <c r="F233" s="92"/>
      <c r="G233" s="92"/>
      <c r="I233" s="127" t="s">
        <v>7</v>
      </c>
      <c r="J233" s="127" t="s">
        <v>52</v>
      </c>
      <c r="K233" s="141" t="s">
        <v>2911</v>
      </c>
      <c r="L233" s="127">
        <v>1</v>
      </c>
    </row>
    <row r="234" spans="1:12" ht="12.75" customHeight="1" x14ac:dyDescent="0.2">
      <c r="A234" s="127" t="s">
        <v>7</v>
      </c>
      <c r="B234" s="127" t="s">
        <v>105</v>
      </c>
      <c r="C234" s="127" t="s">
        <v>233</v>
      </c>
      <c r="D234" s="127" t="s">
        <v>63</v>
      </c>
      <c r="E234" s="142" t="s">
        <v>64</v>
      </c>
      <c r="F234" s="92"/>
      <c r="G234" s="92"/>
      <c r="I234" s="127" t="s">
        <v>7</v>
      </c>
      <c r="J234" s="127" t="s">
        <v>52</v>
      </c>
      <c r="K234" s="141" t="s">
        <v>2912</v>
      </c>
      <c r="L234" s="127">
        <v>1</v>
      </c>
    </row>
    <row r="235" spans="1:12" ht="12.75" customHeight="1" x14ac:dyDescent="0.2">
      <c r="A235" s="127" t="s">
        <v>7</v>
      </c>
      <c r="B235" s="127" t="s">
        <v>35</v>
      </c>
      <c r="C235" s="127" t="s">
        <v>234</v>
      </c>
      <c r="D235" s="127" t="s">
        <v>24</v>
      </c>
      <c r="E235" s="142" t="s">
        <v>25</v>
      </c>
      <c r="F235" s="92"/>
      <c r="G235" s="92"/>
      <c r="I235" s="127" t="s">
        <v>7</v>
      </c>
      <c r="J235" s="127" t="s">
        <v>52</v>
      </c>
      <c r="K235" s="141" t="s">
        <v>2913</v>
      </c>
      <c r="L235" s="127">
        <v>1</v>
      </c>
    </row>
    <row r="236" spans="1:12" ht="12.75" customHeight="1" x14ac:dyDescent="0.2">
      <c r="A236" s="127" t="s">
        <v>7</v>
      </c>
      <c r="B236" s="127" t="s">
        <v>35</v>
      </c>
      <c r="C236" s="127" t="s">
        <v>235</v>
      </c>
      <c r="D236" s="127" t="s">
        <v>10</v>
      </c>
      <c r="E236" s="142" t="s">
        <v>11</v>
      </c>
      <c r="F236" s="92"/>
      <c r="G236" s="92"/>
      <c r="I236" s="127" t="s">
        <v>7</v>
      </c>
      <c r="J236" s="127" t="s">
        <v>42</v>
      </c>
      <c r="K236" s="141" t="s">
        <v>186</v>
      </c>
      <c r="L236" s="127">
        <v>1</v>
      </c>
    </row>
    <row r="237" spans="1:12" ht="12.75" customHeight="1" x14ac:dyDescent="0.2">
      <c r="A237" s="127" t="s">
        <v>7</v>
      </c>
      <c r="B237" s="127" t="s">
        <v>35</v>
      </c>
      <c r="C237" s="127" t="s">
        <v>195</v>
      </c>
      <c r="D237" s="127" t="s">
        <v>10</v>
      </c>
      <c r="E237" s="142" t="s">
        <v>11</v>
      </c>
      <c r="F237" s="92"/>
      <c r="G237" s="92"/>
      <c r="I237" s="127" t="s">
        <v>7</v>
      </c>
      <c r="J237" s="127" t="s">
        <v>42</v>
      </c>
      <c r="K237" s="141" t="s">
        <v>2462</v>
      </c>
      <c r="L237" s="127">
        <v>1</v>
      </c>
    </row>
    <row r="238" spans="1:12" ht="12.75" customHeight="1" x14ac:dyDescent="0.2">
      <c r="A238" s="127" t="s">
        <v>7</v>
      </c>
      <c r="B238" s="127" t="s">
        <v>35</v>
      </c>
      <c r="C238" s="127" t="s">
        <v>195</v>
      </c>
      <c r="D238" s="127" t="s">
        <v>10</v>
      </c>
      <c r="E238" s="142" t="s">
        <v>11</v>
      </c>
      <c r="F238" s="92"/>
      <c r="G238" s="92"/>
      <c r="I238" s="127" t="s">
        <v>7</v>
      </c>
      <c r="J238" s="127" t="s">
        <v>42</v>
      </c>
      <c r="K238" s="141" t="s">
        <v>325</v>
      </c>
      <c r="L238" s="127">
        <v>1</v>
      </c>
    </row>
    <row r="239" spans="1:12" ht="12.75" customHeight="1" x14ac:dyDescent="0.2">
      <c r="A239" s="127" t="s">
        <v>7</v>
      </c>
      <c r="B239" s="127" t="s">
        <v>35</v>
      </c>
      <c r="C239" s="127" t="s">
        <v>236</v>
      </c>
      <c r="D239" s="127" t="s">
        <v>173</v>
      </c>
      <c r="E239" s="142" t="s">
        <v>174</v>
      </c>
      <c r="F239" s="92"/>
      <c r="G239" s="92"/>
      <c r="I239" s="127" t="s">
        <v>7</v>
      </c>
      <c r="J239" s="127" t="s">
        <v>42</v>
      </c>
      <c r="K239" s="141" t="s">
        <v>327</v>
      </c>
      <c r="L239" s="127">
        <v>1</v>
      </c>
    </row>
    <row r="240" spans="1:12" ht="12.75" customHeight="1" x14ac:dyDescent="0.2">
      <c r="A240" s="127" t="s">
        <v>7</v>
      </c>
      <c r="B240" s="127" t="s">
        <v>35</v>
      </c>
      <c r="C240" s="127" t="s">
        <v>149</v>
      </c>
      <c r="D240" s="127" t="s">
        <v>24</v>
      </c>
      <c r="E240" s="142" t="s">
        <v>25</v>
      </c>
      <c r="F240" s="92"/>
      <c r="G240" s="92"/>
      <c r="I240" s="127" t="s">
        <v>7</v>
      </c>
      <c r="J240" s="127" t="s">
        <v>124</v>
      </c>
      <c r="K240" s="141" t="s">
        <v>2915</v>
      </c>
      <c r="L240" s="127">
        <v>1</v>
      </c>
    </row>
    <row r="241" spans="1:12" ht="12.75" customHeight="1" x14ac:dyDescent="0.2">
      <c r="A241" s="127" t="s">
        <v>7</v>
      </c>
      <c r="B241" s="127" t="s">
        <v>35</v>
      </c>
      <c r="C241" s="127" t="s">
        <v>237</v>
      </c>
      <c r="D241" s="127" t="s">
        <v>63</v>
      </c>
      <c r="E241" s="142" t="s">
        <v>64</v>
      </c>
      <c r="F241" s="92"/>
      <c r="G241" s="92"/>
      <c r="I241" s="127" t="s">
        <v>7</v>
      </c>
      <c r="J241" s="127" t="s">
        <v>2916</v>
      </c>
      <c r="K241" s="141" t="s">
        <v>117</v>
      </c>
      <c r="L241" s="127">
        <v>1</v>
      </c>
    </row>
    <row r="242" spans="1:12" ht="12.75" customHeight="1" x14ac:dyDescent="0.2">
      <c r="A242" s="127" t="s">
        <v>7</v>
      </c>
      <c r="B242" s="127" t="s">
        <v>35</v>
      </c>
      <c r="C242" s="127" t="s">
        <v>172</v>
      </c>
      <c r="D242" s="127" t="s">
        <v>63</v>
      </c>
      <c r="E242" s="142" t="s">
        <v>64</v>
      </c>
      <c r="F242" s="92"/>
      <c r="G242" s="92"/>
      <c r="I242" s="127" t="s">
        <v>7</v>
      </c>
      <c r="J242" s="127" t="s">
        <v>73</v>
      </c>
      <c r="K242" s="141" t="s">
        <v>177</v>
      </c>
      <c r="L242" s="127">
        <v>1</v>
      </c>
    </row>
    <row r="243" spans="1:12" ht="12.75" customHeight="1" x14ac:dyDescent="0.2">
      <c r="A243" s="127" t="s">
        <v>7</v>
      </c>
      <c r="B243" s="127" t="s">
        <v>35</v>
      </c>
      <c r="C243" s="127" t="s">
        <v>238</v>
      </c>
      <c r="D243" s="127" t="s">
        <v>24</v>
      </c>
      <c r="E243" s="142" t="s">
        <v>25</v>
      </c>
      <c r="F243" s="92"/>
      <c r="G243" s="92"/>
      <c r="I243" s="127" t="s">
        <v>7</v>
      </c>
      <c r="J243" s="127" t="s">
        <v>73</v>
      </c>
      <c r="K243" s="141" t="s">
        <v>2482</v>
      </c>
      <c r="L243" s="127">
        <v>1</v>
      </c>
    </row>
    <row r="244" spans="1:12" ht="12.75" customHeight="1" x14ac:dyDescent="0.2">
      <c r="A244" s="127" t="s">
        <v>7</v>
      </c>
      <c r="B244" s="127" t="s">
        <v>35</v>
      </c>
      <c r="C244" s="127" t="s">
        <v>239</v>
      </c>
      <c r="D244" s="127" t="s">
        <v>10</v>
      </c>
      <c r="E244" s="142" t="s">
        <v>11</v>
      </c>
      <c r="F244" s="92"/>
      <c r="G244" s="92"/>
      <c r="I244" s="127" t="s">
        <v>7</v>
      </c>
      <c r="J244" s="127" t="s">
        <v>73</v>
      </c>
      <c r="K244" s="141" t="s">
        <v>2488</v>
      </c>
      <c r="L244" s="127">
        <v>1</v>
      </c>
    </row>
    <row r="245" spans="1:12" ht="12.75" customHeight="1" x14ac:dyDescent="0.2">
      <c r="A245" s="127" t="s">
        <v>7</v>
      </c>
      <c r="B245" s="127" t="s">
        <v>35</v>
      </c>
      <c r="C245" s="127" t="s">
        <v>85</v>
      </c>
      <c r="D245" s="127" t="s">
        <v>10</v>
      </c>
      <c r="E245" s="142" t="s">
        <v>11</v>
      </c>
      <c r="F245" s="92"/>
      <c r="G245" s="92"/>
      <c r="I245" s="127" t="s">
        <v>7</v>
      </c>
      <c r="J245" s="127" t="s">
        <v>2917</v>
      </c>
      <c r="K245" s="141" t="s">
        <v>329</v>
      </c>
      <c r="L245" s="127">
        <v>1</v>
      </c>
    </row>
    <row r="246" spans="1:12" ht="12.75" customHeight="1" x14ac:dyDescent="0.2">
      <c r="A246" s="127" t="s">
        <v>7</v>
      </c>
      <c r="B246" s="127" t="s">
        <v>35</v>
      </c>
      <c r="C246" s="127" t="s">
        <v>240</v>
      </c>
      <c r="D246" s="127" t="s">
        <v>10</v>
      </c>
      <c r="E246" s="142" t="s">
        <v>11</v>
      </c>
      <c r="F246" s="92"/>
      <c r="G246" s="92"/>
      <c r="I246" s="127" t="s">
        <v>7</v>
      </c>
      <c r="J246" s="127" t="s">
        <v>14</v>
      </c>
      <c r="K246" s="141" t="s">
        <v>2919</v>
      </c>
      <c r="L246" s="127">
        <v>1</v>
      </c>
    </row>
    <row r="247" spans="1:12" ht="12.75" customHeight="1" x14ac:dyDescent="0.2">
      <c r="A247" s="127" t="s">
        <v>7</v>
      </c>
      <c r="B247" s="127" t="s">
        <v>35</v>
      </c>
      <c r="C247" s="127" t="s">
        <v>241</v>
      </c>
      <c r="D247" s="127" t="s">
        <v>24</v>
      </c>
      <c r="E247" s="142" t="s">
        <v>25</v>
      </c>
      <c r="F247" s="92"/>
      <c r="G247" s="92"/>
      <c r="I247" s="127" t="s">
        <v>7</v>
      </c>
      <c r="J247" s="127" t="s">
        <v>26</v>
      </c>
      <c r="K247" s="141" t="s">
        <v>2920</v>
      </c>
      <c r="L247" s="127">
        <v>1</v>
      </c>
    </row>
    <row r="248" spans="1:12" ht="12.75" customHeight="1" x14ac:dyDescent="0.2">
      <c r="A248" s="127" t="s">
        <v>7</v>
      </c>
      <c r="B248" s="127" t="s">
        <v>35</v>
      </c>
      <c r="C248" s="127" t="s">
        <v>242</v>
      </c>
      <c r="D248" s="127" t="s">
        <v>10</v>
      </c>
      <c r="E248" s="142" t="s">
        <v>11</v>
      </c>
      <c r="F248" s="92"/>
      <c r="G248" s="92"/>
      <c r="I248" s="127" t="s">
        <v>7</v>
      </c>
      <c r="J248" s="127" t="s">
        <v>26</v>
      </c>
      <c r="K248" s="141" t="s">
        <v>2922</v>
      </c>
      <c r="L248" s="127">
        <v>1</v>
      </c>
    </row>
    <row r="249" spans="1:12" ht="12.75" customHeight="1" x14ac:dyDescent="0.2">
      <c r="A249" s="127" t="s">
        <v>7</v>
      </c>
      <c r="B249" s="127" t="s">
        <v>71</v>
      </c>
      <c r="C249" s="127" t="s">
        <v>243</v>
      </c>
      <c r="D249" s="127" t="s">
        <v>173</v>
      </c>
      <c r="E249" s="142" t="s">
        <v>174</v>
      </c>
      <c r="F249" s="92"/>
      <c r="G249" s="92"/>
      <c r="I249" s="127" t="s">
        <v>7</v>
      </c>
      <c r="J249" s="127" t="s">
        <v>45</v>
      </c>
      <c r="K249" s="141" t="s">
        <v>171</v>
      </c>
      <c r="L249" s="127">
        <v>1</v>
      </c>
    </row>
    <row r="250" spans="1:12" ht="12.75" customHeight="1" x14ac:dyDescent="0.2">
      <c r="A250" s="127" t="s">
        <v>7</v>
      </c>
      <c r="B250" s="127" t="s">
        <v>71</v>
      </c>
      <c r="C250" s="127" t="s">
        <v>244</v>
      </c>
      <c r="D250" s="127" t="s">
        <v>173</v>
      </c>
      <c r="E250" s="142" t="s">
        <v>174</v>
      </c>
      <c r="F250" s="92"/>
      <c r="G250" s="92"/>
      <c r="I250" s="127" t="s">
        <v>7</v>
      </c>
      <c r="J250" s="127" t="s">
        <v>45</v>
      </c>
      <c r="K250" s="141" t="s">
        <v>338</v>
      </c>
      <c r="L250" s="127">
        <v>1</v>
      </c>
    </row>
    <row r="251" spans="1:12" ht="12.75" customHeight="1" x14ac:dyDescent="0.2">
      <c r="A251" s="127" t="s">
        <v>7</v>
      </c>
      <c r="B251" s="127" t="s">
        <v>71</v>
      </c>
      <c r="C251" s="127" t="s">
        <v>245</v>
      </c>
      <c r="D251" s="127" t="s">
        <v>310</v>
      </c>
      <c r="E251" s="142" t="s">
        <v>311</v>
      </c>
      <c r="F251" s="92"/>
      <c r="G251" s="92"/>
      <c r="I251" s="127" t="s">
        <v>7</v>
      </c>
      <c r="J251" s="127" t="s">
        <v>45</v>
      </c>
      <c r="K251" s="141" t="s">
        <v>2563</v>
      </c>
      <c r="L251" s="127">
        <v>1</v>
      </c>
    </row>
    <row r="252" spans="1:12" ht="12.75" customHeight="1" x14ac:dyDescent="0.2">
      <c r="A252" s="127" t="s">
        <v>7</v>
      </c>
      <c r="B252" s="127" t="s">
        <v>71</v>
      </c>
      <c r="C252" s="127" t="s">
        <v>246</v>
      </c>
      <c r="D252" s="127" t="s">
        <v>63</v>
      </c>
      <c r="E252" s="142" t="s">
        <v>64</v>
      </c>
      <c r="F252" s="92"/>
      <c r="G252" s="92"/>
      <c r="I252" s="127" t="s">
        <v>7</v>
      </c>
      <c r="J252" s="127" t="s">
        <v>45</v>
      </c>
      <c r="K252" s="141" t="s">
        <v>2566</v>
      </c>
      <c r="L252" s="127">
        <v>1</v>
      </c>
    </row>
    <row r="253" spans="1:12" ht="12.75" customHeight="1" x14ac:dyDescent="0.2">
      <c r="A253" s="127" t="s">
        <v>7</v>
      </c>
      <c r="B253" s="127" t="s">
        <v>31</v>
      </c>
      <c r="C253" s="127" t="s">
        <v>247</v>
      </c>
      <c r="D253" s="127" t="s">
        <v>24</v>
      </c>
      <c r="E253" s="142" t="s">
        <v>25</v>
      </c>
      <c r="F253" s="92"/>
      <c r="G253" s="92"/>
      <c r="I253" s="127" t="s">
        <v>7</v>
      </c>
      <c r="J253" s="127" t="s">
        <v>45</v>
      </c>
      <c r="K253" s="141" t="s">
        <v>2571</v>
      </c>
      <c r="L253" s="127">
        <v>1</v>
      </c>
    </row>
    <row r="254" spans="1:12" ht="12.75" customHeight="1" x14ac:dyDescent="0.2">
      <c r="A254" s="127" t="s">
        <v>7</v>
      </c>
      <c r="B254" s="127" t="s">
        <v>31</v>
      </c>
      <c r="C254" s="127" t="s">
        <v>248</v>
      </c>
      <c r="D254" s="127" t="s">
        <v>63</v>
      </c>
      <c r="E254" s="142" t="s">
        <v>64</v>
      </c>
      <c r="F254" s="92"/>
      <c r="G254" s="92"/>
      <c r="I254" s="127" t="s">
        <v>101</v>
      </c>
      <c r="J254" s="127" t="s">
        <v>2924</v>
      </c>
      <c r="K254" s="141" t="s">
        <v>2925</v>
      </c>
      <c r="L254" s="127">
        <v>1</v>
      </c>
    </row>
    <row r="255" spans="1:12" ht="12.75" customHeight="1" x14ac:dyDescent="0.2">
      <c r="A255" s="127" t="s">
        <v>7</v>
      </c>
      <c r="B255" s="127" t="s">
        <v>31</v>
      </c>
      <c r="C255" s="127" t="s">
        <v>249</v>
      </c>
      <c r="D255" s="127" t="s">
        <v>63</v>
      </c>
      <c r="E255" s="142" t="s">
        <v>64</v>
      </c>
      <c r="F255" s="92"/>
      <c r="G255" s="92"/>
      <c r="I255" s="127" t="s">
        <v>101</v>
      </c>
      <c r="J255" s="127" t="s">
        <v>35</v>
      </c>
      <c r="K255" s="141" t="s">
        <v>341</v>
      </c>
      <c r="L255" s="127">
        <v>1</v>
      </c>
    </row>
    <row r="256" spans="1:12" ht="12.75" customHeight="1" x14ac:dyDescent="0.2">
      <c r="A256" s="127" t="s">
        <v>7</v>
      </c>
      <c r="B256" s="127" t="s">
        <v>31</v>
      </c>
      <c r="C256" s="127" t="s">
        <v>250</v>
      </c>
      <c r="D256" s="127" t="s">
        <v>63</v>
      </c>
      <c r="E256" s="142" t="s">
        <v>64</v>
      </c>
      <c r="F256" s="92"/>
      <c r="G256" s="92"/>
      <c r="I256" s="127" t="s">
        <v>101</v>
      </c>
      <c r="J256" s="127" t="s">
        <v>35</v>
      </c>
      <c r="K256" s="141" t="s">
        <v>2926</v>
      </c>
      <c r="L256" s="127">
        <v>1</v>
      </c>
    </row>
    <row r="257" spans="1:12" ht="12.75" customHeight="1" x14ac:dyDescent="0.2">
      <c r="A257" s="127" t="s">
        <v>7</v>
      </c>
      <c r="B257" s="127" t="s">
        <v>31</v>
      </c>
      <c r="C257" s="127" t="s">
        <v>251</v>
      </c>
      <c r="D257" s="127" t="s">
        <v>63</v>
      </c>
      <c r="E257" s="142" t="s">
        <v>64</v>
      </c>
      <c r="F257" s="92"/>
      <c r="G257" s="92"/>
      <c r="I257" s="127" t="s">
        <v>101</v>
      </c>
      <c r="J257" s="127" t="s">
        <v>35</v>
      </c>
      <c r="K257" s="141" t="s">
        <v>2927</v>
      </c>
      <c r="L257" s="127">
        <v>1</v>
      </c>
    </row>
    <row r="258" spans="1:12" ht="12.75" customHeight="1" x14ac:dyDescent="0.2">
      <c r="A258" s="127" t="s">
        <v>7</v>
      </c>
      <c r="B258" s="127" t="s">
        <v>31</v>
      </c>
      <c r="C258" s="127" t="s">
        <v>252</v>
      </c>
      <c r="D258" s="127" t="s">
        <v>173</v>
      </c>
      <c r="E258" s="142" t="s">
        <v>174</v>
      </c>
      <c r="F258" s="92"/>
      <c r="G258" s="92"/>
      <c r="I258" s="127" t="s">
        <v>101</v>
      </c>
      <c r="J258" s="127" t="s">
        <v>71</v>
      </c>
      <c r="K258" s="141" t="s">
        <v>342</v>
      </c>
      <c r="L258" s="127">
        <v>1</v>
      </c>
    </row>
    <row r="259" spans="1:12" ht="12.75" customHeight="1" x14ac:dyDescent="0.2">
      <c r="A259" s="127" t="s">
        <v>7</v>
      </c>
      <c r="B259" s="127" t="s">
        <v>31</v>
      </c>
      <c r="C259" s="127" t="s">
        <v>253</v>
      </c>
      <c r="D259" s="127" t="s">
        <v>63</v>
      </c>
      <c r="E259" s="142" t="s">
        <v>64</v>
      </c>
      <c r="F259" s="92"/>
      <c r="G259" s="92"/>
      <c r="I259" s="127" t="s">
        <v>101</v>
      </c>
      <c r="J259" s="127" t="s">
        <v>71</v>
      </c>
      <c r="K259" s="141" t="s">
        <v>223</v>
      </c>
      <c r="L259" s="127">
        <v>1</v>
      </c>
    </row>
    <row r="260" spans="1:12" ht="12.75" customHeight="1" x14ac:dyDescent="0.2">
      <c r="A260" s="127" t="s">
        <v>7</v>
      </c>
      <c r="B260" s="127" t="s">
        <v>31</v>
      </c>
      <c r="C260" s="127" t="s">
        <v>254</v>
      </c>
      <c r="D260" s="127" t="s">
        <v>10</v>
      </c>
      <c r="E260" s="142" t="s">
        <v>11</v>
      </c>
      <c r="F260" s="92"/>
      <c r="G260" s="92"/>
      <c r="I260" s="127" t="s">
        <v>101</v>
      </c>
      <c r="J260" s="127" t="s">
        <v>31</v>
      </c>
      <c r="K260" s="141" t="s">
        <v>2583</v>
      </c>
      <c r="L260" s="127">
        <v>1</v>
      </c>
    </row>
    <row r="261" spans="1:12" ht="12.75" customHeight="1" x14ac:dyDescent="0.2">
      <c r="A261" s="127" t="s">
        <v>7</v>
      </c>
      <c r="B261" s="127" t="s">
        <v>31</v>
      </c>
      <c r="C261" s="127" t="s">
        <v>255</v>
      </c>
      <c r="D261" s="127" t="s">
        <v>10</v>
      </c>
      <c r="E261" s="142" t="s">
        <v>11</v>
      </c>
      <c r="F261" s="92"/>
      <c r="G261" s="92"/>
      <c r="I261" s="127" t="s">
        <v>101</v>
      </c>
      <c r="J261" s="127" t="s">
        <v>31</v>
      </c>
      <c r="K261" s="141" t="s">
        <v>2584</v>
      </c>
      <c r="L261" s="127">
        <v>1</v>
      </c>
    </row>
    <row r="262" spans="1:12" ht="12.75" customHeight="1" x14ac:dyDescent="0.2">
      <c r="A262" s="127" t="s">
        <v>7</v>
      </c>
      <c r="B262" s="127" t="s">
        <v>31</v>
      </c>
      <c r="C262" s="127" t="s">
        <v>256</v>
      </c>
      <c r="D262" s="127" t="s">
        <v>24</v>
      </c>
      <c r="E262" s="142" t="s">
        <v>25</v>
      </c>
      <c r="F262" s="92"/>
      <c r="G262" s="92"/>
      <c r="I262" s="127" t="s">
        <v>101</v>
      </c>
      <c r="J262" s="127" t="s">
        <v>31</v>
      </c>
      <c r="K262" s="141" t="s">
        <v>2931</v>
      </c>
      <c r="L262" s="127">
        <v>1</v>
      </c>
    </row>
    <row r="263" spans="1:12" ht="12.75" customHeight="1" x14ac:dyDescent="0.2">
      <c r="A263" s="127" t="s">
        <v>7</v>
      </c>
      <c r="B263" s="127" t="s">
        <v>31</v>
      </c>
      <c r="C263" s="127" t="s">
        <v>257</v>
      </c>
      <c r="D263" s="127" t="s">
        <v>10</v>
      </c>
      <c r="E263" s="142" t="s">
        <v>11</v>
      </c>
      <c r="F263" s="92"/>
      <c r="G263" s="92"/>
      <c r="I263" s="127" t="s">
        <v>101</v>
      </c>
      <c r="J263" s="127" t="s">
        <v>31</v>
      </c>
      <c r="K263" s="141" t="s">
        <v>345</v>
      </c>
      <c r="L263" s="127">
        <v>1</v>
      </c>
    </row>
    <row r="264" spans="1:12" ht="12.75" customHeight="1" x14ac:dyDescent="0.2">
      <c r="A264" s="127" t="s">
        <v>7</v>
      </c>
      <c r="B264" s="127" t="s">
        <v>18</v>
      </c>
      <c r="C264" s="127" t="s">
        <v>19</v>
      </c>
      <c r="D264" s="127" t="s">
        <v>20</v>
      </c>
      <c r="E264" s="142" t="s">
        <v>21</v>
      </c>
      <c r="F264" s="92"/>
      <c r="G264" s="92"/>
      <c r="I264" s="127" t="s">
        <v>101</v>
      </c>
      <c r="J264" s="127" t="s">
        <v>31</v>
      </c>
      <c r="K264" s="141" t="s">
        <v>2932</v>
      </c>
      <c r="L264" s="127">
        <v>1</v>
      </c>
    </row>
    <row r="265" spans="1:12" ht="12.75" customHeight="1" x14ac:dyDescent="0.2">
      <c r="A265" s="127" t="s">
        <v>7</v>
      </c>
      <c r="B265" s="127" t="s">
        <v>18</v>
      </c>
      <c r="C265" s="127" t="s">
        <v>176</v>
      </c>
      <c r="D265" s="127" t="s">
        <v>20</v>
      </c>
      <c r="E265" s="142" t="s">
        <v>21</v>
      </c>
      <c r="F265" s="92"/>
      <c r="G265" s="92"/>
      <c r="I265" s="127" t="s">
        <v>101</v>
      </c>
      <c r="J265" s="127" t="s">
        <v>31</v>
      </c>
      <c r="K265" s="141" t="s">
        <v>348</v>
      </c>
      <c r="L265" s="127">
        <v>1</v>
      </c>
    </row>
    <row r="266" spans="1:12" ht="12.75" customHeight="1" x14ac:dyDescent="0.2">
      <c r="A266" s="127" t="s">
        <v>7</v>
      </c>
      <c r="B266" s="127" t="s">
        <v>18</v>
      </c>
      <c r="C266" s="127" t="s">
        <v>258</v>
      </c>
      <c r="D266" s="127" t="s">
        <v>10</v>
      </c>
      <c r="E266" s="142" t="s">
        <v>11</v>
      </c>
      <c r="F266" s="92"/>
      <c r="G266" s="92"/>
      <c r="I266" s="127" t="s">
        <v>101</v>
      </c>
      <c r="J266" s="127" t="s">
        <v>100</v>
      </c>
      <c r="K266" s="141" t="s">
        <v>225</v>
      </c>
      <c r="L266" s="127">
        <v>1</v>
      </c>
    </row>
    <row r="267" spans="1:12" ht="12.75" customHeight="1" x14ac:dyDescent="0.2">
      <c r="A267" s="127" t="s">
        <v>7</v>
      </c>
      <c r="B267" s="127" t="s">
        <v>18</v>
      </c>
      <c r="C267" s="127" t="s">
        <v>259</v>
      </c>
      <c r="D267" s="127" t="s">
        <v>20</v>
      </c>
      <c r="E267" s="142" t="s">
        <v>21</v>
      </c>
      <c r="F267" s="92"/>
      <c r="G267" s="92"/>
      <c r="I267" s="127" t="s">
        <v>101</v>
      </c>
      <c r="J267" s="127" t="s">
        <v>2175</v>
      </c>
      <c r="K267" s="141" t="s">
        <v>2611</v>
      </c>
      <c r="L267" s="127">
        <v>1</v>
      </c>
    </row>
    <row r="268" spans="1:12" ht="12.75" customHeight="1" x14ac:dyDescent="0.2">
      <c r="A268" s="127" t="s">
        <v>7</v>
      </c>
      <c r="B268" s="127" t="s">
        <v>59</v>
      </c>
      <c r="C268" s="127" t="s">
        <v>121</v>
      </c>
      <c r="D268" s="127" t="s">
        <v>10</v>
      </c>
      <c r="E268" s="142" t="s">
        <v>11</v>
      </c>
      <c r="F268" s="92"/>
      <c r="G268" s="92"/>
      <c r="I268" s="127" t="s">
        <v>101</v>
      </c>
      <c r="J268" s="127" t="s">
        <v>56</v>
      </c>
      <c r="K268" s="141" t="s">
        <v>226</v>
      </c>
      <c r="L268" s="127">
        <v>1</v>
      </c>
    </row>
    <row r="269" spans="1:12" ht="12.75" customHeight="1" x14ac:dyDescent="0.2">
      <c r="A269" s="127" t="s">
        <v>7</v>
      </c>
      <c r="B269" s="127" t="s">
        <v>59</v>
      </c>
      <c r="C269" s="127" t="s">
        <v>121</v>
      </c>
      <c r="D269" s="127" t="s">
        <v>10</v>
      </c>
      <c r="E269" s="142" t="s">
        <v>11</v>
      </c>
      <c r="F269" s="92"/>
      <c r="G269" s="92"/>
      <c r="I269" s="127" t="s">
        <v>101</v>
      </c>
      <c r="J269" s="127" t="s">
        <v>56</v>
      </c>
      <c r="K269" s="141" t="s">
        <v>2614</v>
      </c>
      <c r="L269" s="127">
        <v>1</v>
      </c>
    </row>
    <row r="270" spans="1:12" ht="12.75" customHeight="1" x14ac:dyDescent="0.2">
      <c r="A270" s="127" t="s">
        <v>7</v>
      </c>
      <c r="B270" s="127" t="s">
        <v>29</v>
      </c>
      <c r="C270" s="127" t="s">
        <v>41</v>
      </c>
      <c r="D270" s="127" t="s">
        <v>10</v>
      </c>
      <c r="E270" s="142" t="s">
        <v>11</v>
      </c>
      <c r="F270" s="92"/>
      <c r="G270" s="92"/>
      <c r="I270" s="127" t="s">
        <v>101</v>
      </c>
      <c r="J270" s="127" t="s">
        <v>56</v>
      </c>
      <c r="K270" s="141" t="s">
        <v>132</v>
      </c>
      <c r="L270" s="127">
        <v>1</v>
      </c>
    </row>
    <row r="271" spans="1:12" ht="12.75" customHeight="1" x14ac:dyDescent="0.2">
      <c r="A271" s="127" t="s">
        <v>7</v>
      </c>
      <c r="B271" s="127" t="s">
        <v>80</v>
      </c>
      <c r="C271" s="127" t="s">
        <v>203</v>
      </c>
      <c r="D271" s="127" t="s">
        <v>173</v>
      </c>
      <c r="E271" s="142" t="s">
        <v>174</v>
      </c>
      <c r="F271" s="92"/>
      <c r="G271" s="92"/>
      <c r="I271" s="127" t="s">
        <v>101</v>
      </c>
      <c r="J271" s="127" t="s">
        <v>39</v>
      </c>
      <c r="K271" s="141" t="s">
        <v>2933</v>
      </c>
      <c r="L271" s="127">
        <v>1</v>
      </c>
    </row>
    <row r="272" spans="1:12" ht="12.75" customHeight="1" x14ac:dyDescent="0.2">
      <c r="A272" s="127" t="s">
        <v>7</v>
      </c>
      <c r="B272" s="127" t="s">
        <v>80</v>
      </c>
      <c r="C272" s="127" t="s">
        <v>203</v>
      </c>
      <c r="D272" s="127" t="s">
        <v>173</v>
      </c>
      <c r="E272" s="142" t="s">
        <v>174</v>
      </c>
      <c r="F272" s="92"/>
      <c r="G272" s="92"/>
      <c r="I272" s="127" t="s">
        <v>101</v>
      </c>
      <c r="J272" s="127" t="s">
        <v>39</v>
      </c>
      <c r="K272" s="141" t="s">
        <v>2934</v>
      </c>
      <c r="L272" s="127">
        <v>1</v>
      </c>
    </row>
    <row r="273" spans="1:12" ht="12.75" customHeight="1" x14ac:dyDescent="0.2">
      <c r="A273" s="127" t="s">
        <v>7</v>
      </c>
      <c r="B273" s="127" t="s">
        <v>82</v>
      </c>
      <c r="C273" s="127" t="s">
        <v>260</v>
      </c>
      <c r="D273" s="127" t="s">
        <v>310</v>
      </c>
      <c r="E273" s="142" t="s">
        <v>311</v>
      </c>
      <c r="F273" s="92"/>
      <c r="G273" s="92"/>
      <c r="I273" s="127" t="s">
        <v>101</v>
      </c>
      <c r="J273" s="127" t="s">
        <v>39</v>
      </c>
      <c r="K273" s="141" t="s">
        <v>2333</v>
      </c>
      <c r="L273" s="127">
        <v>1</v>
      </c>
    </row>
    <row r="274" spans="1:12" ht="12.75" customHeight="1" x14ac:dyDescent="0.2">
      <c r="A274" s="127" t="s">
        <v>7</v>
      </c>
      <c r="B274" s="127" t="s">
        <v>107</v>
      </c>
      <c r="C274" s="127">
        <v>500</v>
      </c>
      <c r="D274" s="127" t="s">
        <v>24</v>
      </c>
      <c r="E274" s="142" t="s">
        <v>25</v>
      </c>
      <c r="F274" s="92"/>
      <c r="G274" s="92"/>
      <c r="I274" s="127" t="s">
        <v>101</v>
      </c>
      <c r="J274" s="127" t="s">
        <v>39</v>
      </c>
      <c r="K274" s="141" t="s">
        <v>2935</v>
      </c>
      <c r="L274" s="127">
        <v>1</v>
      </c>
    </row>
    <row r="275" spans="1:12" ht="12.75" customHeight="1" x14ac:dyDescent="0.2">
      <c r="A275" s="127" t="s">
        <v>7</v>
      </c>
      <c r="B275" s="127" t="s">
        <v>109</v>
      </c>
      <c r="C275" s="127" t="s">
        <v>261</v>
      </c>
      <c r="D275" s="127" t="s">
        <v>205</v>
      </c>
      <c r="E275" s="142" t="s">
        <v>335</v>
      </c>
      <c r="F275" s="92"/>
      <c r="G275" s="92"/>
      <c r="I275" s="127" t="s">
        <v>101</v>
      </c>
      <c r="J275" s="127" t="s">
        <v>39</v>
      </c>
      <c r="K275" s="141" t="s">
        <v>2936</v>
      </c>
      <c r="L275" s="127">
        <v>1</v>
      </c>
    </row>
    <row r="276" spans="1:12" ht="12.75" customHeight="1" x14ac:dyDescent="0.2">
      <c r="A276" s="127" t="s">
        <v>7</v>
      </c>
      <c r="B276" s="127" t="s">
        <v>94</v>
      </c>
      <c r="C276" s="127" t="s">
        <v>262</v>
      </c>
      <c r="D276" s="127" t="s">
        <v>205</v>
      </c>
      <c r="E276" s="142" t="s">
        <v>335</v>
      </c>
      <c r="F276" s="92"/>
      <c r="G276" s="92"/>
      <c r="I276" s="127" t="s">
        <v>101</v>
      </c>
      <c r="J276" s="127" t="s">
        <v>39</v>
      </c>
      <c r="K276" s="141" t="s">
        <v>2937</v>
      </c>
      <c r="L276" s="127">
        <v>1</v>
      </c>
    </row>
    <row r="277" spans="1:12" ht="12.75" customHeight="1" x14ac:dyDescent="0.2">
      <c r="A277" s="127" t="s">
        <v>7</v>
      </c>
      <c r="B277" s="127" t="s">
        <v>94</v>
      </c>
      <c r="C277" s="127" t="s">
        <v>263</v>
      </c>
      <c r="D277" s="127" t="s">
        <v>205</v>
      </c>
      <c r="E277" s="142" t="s">
        <v>21</v>
      </c>
      <c r="F277" s="92"/>
      <c r="G277" s="92"/>
      <c r="I277" s="127" t="s">
        <v>101</v>
      </c>
      <c r="J277" s="127" t="s">
        <v>39</v>
      </c>
      <c r="K277" s="141" t="s">
        <v>2938</v>
      </c>
      <c r="L277" s="127">
        <v>1</v>
      </c>
    </row>
    <row r="278" spans="1:12" ht="12.75" customHeight="1" x14ac:dyDescent="0.2">
      <c r="A278" s="127" t="s">
        <v>7</v>
      </c>
      <c r="B278" s="127" t="s">
        <v>111</v>
      </c>
      <c r="C278" s="127" t="s">
        <v>264</v>
      </c>
      <c r="D278" s="127" t="s">
        <v>205</v>
      </c>
      <c r="E278" s="142" t="s">
        <v>21</v>
      </c>
      <c r="F278" s="92"/>
      <c r="G278" s="92"/>
      <c r="I278" s="127" t="s">
        <v>101</v>
      </c>
      <c r="J278" s="127" t="s">
        <v>39</v>
      </c>
      <c r="K278" s="141" t="s">
        <v>296</v>
      </c>
      <c r="L278" s="127">
        <v>1</v>
      </c>
    </row>
    <row r="279" spans="1:12" ht="12.75" customHeight="1" x14ac:dyDescent="0.2">
      <c r="A279" s="127" t="s">
        <v>7</v>
      </c>
      <c r="B279" s="127" t="s">
        <v>113</v>
      </c>
      <c r="C279" s="127" t="s">
        <v>265</v>
      </c>
      <c r="D279" s="127" t="s">
        <v>205</v>
      </c>
      <c r="E279" s="142" t="s">
        <v>21</v>
      </c>
      <c r="F279" s="92"/>
      <c r="G279" s="92"/>
      <c r="I279" s="127" t="s">
        <v>101</v>
      </c>
      <c r="J279" s="127" t="s">
        <v>52</v>
      </c>
      <c r="K279" s="141" t="s">
        <v>357</v>
      </c>
      <c r="L279" s="127">
        <v>1</v>
      </c>
    </row>
    <row r="280" spans="1:12" ht="12.75" customHeight="1" x14ac:dyDescent="0.2">
      <c r="A280" s="127" t="s">
        <v>7</v>
      </c>
      <c r="B280" s="127" t="s">
        <v>114</v>
      </c>
      <c r="C280" s="127" t="s">
        <v>266</v>
      </c>
      <c r="D280" s="127" t="s">
        <v>205</v>
      </c>
      <c r="E280" s="142" t="s">
        <v>21</v>
      </c>
      <c r="F280" s="92"/>
      <c r="G280" s="92"/>
      <c r="I280" s="127" t="s">
        <v>101</v>
      </c>
      <c r="J280" s="127" t="s">
        <v>52</v>
      </c>
      <c r="K280" s="141" t="s">
        <v>2939</v>
      </c>
      <c r="L280" s="127">
        <v>1</v>
      </c>
    </row>
    <row r="281" spans="1:12" ht="12.75" customHeight="1" x14ac:dyDescent="0.2">
      <c r="A281" s="127" t="s">
        <v>7</v>
      </c>
      <c r="B281" s="127" t="s">
        <v>86</v>
      </c>
      <c r="C281" s="127" t="s">
        <v>267</v>
      </c>
      <c r="D281" s="127" t="s">
        <v>205</v>
      </c>
      <c r="E281" s="142" t="s">
        <v>21</v>
      </c>
      <c r="F281" s="92"/>
      <c r="G281" s="92"/>
      <c r="I281" s="128" t="s">
        <v>3050</v>
      </c>
      <c r="J281" s="128" t="s">
        <v>3051</v>
      </c>
      <c r="K281" s="128" t="s">
        <v>3051</v>
      </c>
      <c r="L281" s="128">
        <f>SUM(L4:L280)</f>
        <v>1820</v>
      </c>
    </row>
    <row r="282" spans="1:12" ht="12.75" customHeight="1" x14ac:dyDescent="0.2">
      <c r="A282" s="127" t="s">
        <v>7</v>
      </c>
      <c r="B282" s="127" t="s">
        <v>86</v>
      </c>
      <c r="C282" s="127" t="s">
        <v>268</v>
      </c>
      <c r="D282" s="127" t="s">
        <v>205</v>
      </c>
      <c r="E282" s="142" t="s">
        <v>21</v>
      </c>
      <c r="F282" s="92"/>
      <c r="G282" s="92"/>
      <c r="I282" s="92"/>
      <c r="J282" s="92"/>
      <c r="K282" s="92"/>
      <c r="L282" s="92"/>
    </row>
    <row r="283" spans="1:12" ht="12.75" customHeight="1" x14ac:dyDescent="0.2">
      <c r="A283" s="127" t="s">
        <v>7</v>
      </c>
      <c r="B283" s="127" t="s">
        <v>86</v>
      </c>
      <c r="C283" s="127" t="s">
        <v>269</v>
      </c>
      <c r="D283" s="127" t="s">
        <v>205</v>
      </c>
      <c r="E283" s="142" t="s">
        <v>21</v>
      </c>
      <c r="F283" s="92"/>
      <c r="G283" s="92"/>
      <c r="I283" s="92"/>
      <c r="J283" s="92"/>
      <c r="K283" s="92"/>
      <c r="L283" s="92"/>
    </row>
    <row r="284" spans="1:12" ht="12.75" customHeight="1" x14ac:dyDescent="0.2">
      <c r="A284" s="127" t="s">
        <v>7</v>
      </c>
      <c r="B284" s="127" t="s">
        <v>96</v>
      </c>
      <c r="C284" s="127" t="s">
        <v>270</v>
      </c>
      <c r="D284" s="127" t="s">
        <v>205</v>
      </c>
      <c r="E284" s="142" t="s">
        <v>21</v>
      </c>
      <c r="F284" s="92"/>
      <c r="G284" s="92"/>
      <c r="I284" s="92"/>
      <c r="J284" s="92"/>
      <c r="K284" s="92"/>
      <c r="L284" s="92"/>
    </row>
    <row r="285" spans="1:12" ht="12.75" customHeight="1" x14ac:dyDescent="0.2">
      <c r="A285" s="127" t="s">
        <v>7</v>
      </c>
      <c r="B285" s="127" t="s">
        <v>96</v>
      </c>
      <c r="C285" s="127" t="s">
        <v>271</v>
      </c>
      <c r="D285" s="127" t="s">
        <v>205</v>
      </c>
      <c r="E285" s="142" t="s">
        <v>21</v>
      </c>
      <c r="F285" s="92"/>
      <c r="G285" s="92"/>
      <c r="I285" s="92"/>
      <c r="J285" s="92"/>
      <c r="K285" s="92"/>
      <c r="L285" s="92"/>
    </row>
    <row r="286" spans="1:12" ht="12.75" customHeight="1" x14ac:dyDescent="0.2">
      <c r="A286" s="127" t="s">
        <v>7</v>
      </c>
      <c r="B286" s="127" t="s">
        <v>51</v>
      </c>
      <c r="C286" s="127" t="s">
        <v>180</v>
      </c>
      <c r="D286" s="127" t="s">
        <v>24</v>
      </c>
      <c r="E286" s="142" t="s">
        <v>25</v>
      </c>
      <c r="F286" s="92"/>
      <c r="G286" s="92"/>
      <c r="I286" s="92"/>
      <c r="J286" s="92"/>
      <c r="K286" s="92"/>
      <c r="L286" s="92"/>
    </row>
    <row r="287" spans="1:12" ht="12.75" customHeight="1" x14ac:dyDescent="0.2">
      <c r="A287" s="127" t="s">
        <v>7</v>
      </c>
      <c r="B287" s="127" t="s">
        <v>51</v>
      </c>
      <c r="C287" s="127" t="s">
        <v>180</v>
      </c>
      <c r="D287" s="127" t="s">
        <v>24</v>
      </c>
      <c r="E287" s="142" t="s">
        <v>25</v>
      </c>
      <c r="F287" s="92"/>
      <c r="G287" s="92"/>
      <c r="I287" s="92"/>
      <c r="J287" s="92"/>
      <c r="K287" s="92"/>
      <c r="L287" s="92"/>
    </row>
    <row r="288" spans="1:12" ht="12.75" customHeight="1" x14ac:dyDescent="0.2">
      <c r="A288" s="127" t="s">
        <v>7</v>
      </c>
      <c r="B288" s="127" t="s">
        <v>51</v>
      </c>
      <c r="C288" s="127" t="s">
        <v>180</v>
      </c>
      <c r="D288" s="127" t="s">
        <v>10</v>
      </c>
      <c r="E288" s="142" t="s">
        <v>11</v>
      </c>
      <c r="F288" s="92"/>
      <c r="G288" s="92"/>
      <c r="I288" s="92"/>
      <c r="J288" s="92"/>
      <c r="K288" s="92"/>
      <c r="L288" s="92"/>
    </row>
    <row r="289" spans="1:12" ht="12.75" customHeight="1" x14ac:dyDescent="0.2">
      <c r="A289" s="127" t="s">
        <v>7</v>
      </c>
      <c r="B289" s="127" t="s">
        <v>51</v>
      </c>
      <c r="C289" s="127" t="s">
        <v>272</v>
      </c>
      <c r="D289" s="127" t="s">
        <v>173</v>
      </c>
      <c r="E289" s="142" t="s">
        <v>174</v>
      </c>
      <c r="F289" s="92"/>
      <c r="G289" s="92"/>
      <c r="I289" s="92"/>
      <c r="J289" s="92"/>
      <c r="K289" s="92"/>
      <c r="L289" s="92"/>
    </row>
    <row r="290" spans="1:12" ht="12.75" customHeight="1" x14ac:dyDescent="0.2">
      <c r="A290" s="127" t="s">
        <v>7</v>
      </c>
      <c r="B290" s="127" t="s">
        <v>98</v>
      </c>
      <c r="C290" s="127" t="s">
        <v>273</v>
      </c>
      <c r="D290" s="127" t="s">
        <v>205</v>
      </c>
      <c r="E290" s="142" t="s">
        <v>21</v>
      </c>
      <c r="F290" s="92"/>
      <c r="G290" s="92"/>
      <c r="I290" s="92"/>
      <c r="J290" s="92"/>
      <c r="K290" s="92"/>
      <c r="L290" s="92"/>
    </row>
    <row r="291" spans="1:12" ht="12.75" customHeight="1" x14ac:dyDescent="0.2">
      <c r="A291" s="127" t="s">
        <v>7</v>
      </c>
      <c r="B291" s="127" t="s">
        <v>98</v>
      </c>
      <c r="C291" s="127" t="s">
        <v>274</v>
      </c>
      <c r="D291" s="127" t="s">
        <v>205</v>
      </c>
      <c r="E291" s="142" t="s">
        <v>21</v>
      </c>
      <c r="F291" s="92"/>
      <c r="G291" s="92"/>
      <c r="I291" s="92"/>
      <c r="J291" s="92"/>
      <c r="K291" s="92"/>
      <c r="L291" s="92"/>
    </row>
    <row r="292" spans="1:12" ht="12.75" customHeight="1" x14ac:dyDescent="0.2">
      <c r="A292" s="127" t="s">
        <v>7</v>
      </c>
      <c r="B292" s="127" t="s">
        <v>88</v>
      </c>
      <c r="C292" s="127" t="s">
        <v>275</v>
      </c>
      <c r="D292" s="127" t="s">
        <v>205</v>
      </c>
      <c r="E292" s="142" t="s">
        <v>21</v>
      </c>
      <c r="F292" s="92"/>
      <c r="G292" s="92"/>
      <c r="I292" s="92"/>
      <c r="J292" s="92"/>
      <c r="K292" s="92"/>
      <c r="L292" s="92"/>
    </row>
    <row r="293" spans="1:12" ht="12.75" customHeight="1" x14ac:dyDescent="0.2">
      <c r="A293" s="127" t="s">
        <v>7</v>
      </c>
      <c r="B293" s="127" t="s">
        <v>36</v>
      </c>
      <c r="C293" s="127" t="s">
        <v>276</v>
      </c>
      <c r="D293" s="127" t="s">
        <v>24</v>
      </c>
      <c r="E293" s="142" t="s">
        <v>25</v>
      </c>
      <c r="F293" s="92"/>
      <c r="G293" s="92"/>
      <c r="I293" s="92"/>
      <c r="J293" s="92"/>
      <c r="K293" s="92"/>
      <c r="L293" s="92"/>
    </row>
    <row r="294" spans="1:12" ht="12.75" customHeight="1" x14ac:dyDescent="0.2">
      <c r="A294" s="127" t="s">
        <v>7</v>
      </c>
      <c r="B294" s="127" t="s">
        <v>27</v>
      </c>
      <c r="C294" s="127" t="s">
        <v>181</v>
      </c>
      <c r="D294" s="127" t="s">
        <v>10</v>
      </c>
      <c r="E294" s="142" t="s">
        <v>11</v>
      </c>
      <c r="F294" s="92"/>
      <c r="G294" s="92"/>
      <c r="I294" s="92"/>
      <c r="J294" s="92"/>
      <c r="K294" s="92"/>
      <c r="L294" s="92"/>
    </row>
    <row r="295" spans="1:12" ht="12.75" customHeight="1" x14ac:dyDescent="0.2">
      <c r="A295" s="127" t="s">
        <v>7</v>
      </c>
      <c r="B295" s="127" t="s">
        <v>27</v>
      </c>
      <c r="C295" s="127" t="s">
        <v>277</v>
      </c>
      <c r="D295" s="127" t="s">
        <v>24</v>
      </c>
      <c r="E295" s="142" t="s">
        <v>25</v>
      </c>
      <c r="F295" s="92"/>
      <c r="G295" s="92"/>
      <c r="I295" s="92"/>
      <c r="J295" s="92"/>
      <c r="K295" s="92"/>
      <c r="L295" s="92"/>
    </row>
    <row r="296" spans="1:12" ht="12.75" customHeight="1" x14ac:dyDescent="0.2">
      <c r="A296" s="127" t="s">
        <v>7</v>
      </c>
      <c r="B296" s="127" t="s">
        <v>27</v>
      </c>
      <c r="C296" s="127" t="s">
        <v>106</v>
      </c>
      <c r="D296" s="127" t="s">
        <v>24</v>
      </c>
      <c r="E296" s="142" t="s">
        <v>25</v>
      </c>
      <c r="F296" s="92"/>
      <c r="G296" s="92"/>
      <c r="I296" s="92"/>
      <c r="J296" s="92"/>
      <c r="K296" s="92"/>
      <c r="L296" s="92"/>
    </row>
    <row r="297" spans="1:12" ht="12.75" customHeight="1" x14ac:dyDescent="0.2">
      <c r="A297" s="127" t="s">
        <v>7</v>
      </c>
      <c r="B297" s="127" t="s">
        <v>27</v>
      </c>
      <c r="C297" s="127" t="s">
        <v>278</v>
      </c>
      <c r="D297" s="127" t="s">
        <v>20</v>
      </c>
      <c r="E297" s="142" t="s">
        <v>21</v>
      </c>
      <c r="F297" s="92"/>
      <c r="G297" s="92"/>
      <c r="I297" s="92"/>
      <c r="J297" s="92"/>
      <c r="K297" s="92"/>
      <c r="L297" s="92"/>
    </row>
    <row r="298" spans="1:12" ht="12.75" customHeight="1" x14ac:dyDescent="0.2">
      <c r="A298" s="127" t="s">
        <v>7</v>
      </c>
      <c r="B298" s="127" t="s">
        <v>27</v>
      </c>
      <c r="C298" s="127" t="s">
        <v>207</v>
      </c>
      <c r="D298" s="127" t="s">
        <v>63</v>
      </c>
      <c r="E298" s="142" t="s">
        <v>64</v>
      </c>
      <c r="F298" s="92"/>
      <c r="G298" s="92"/>
      <c r="I298" s="92"/>
      <c r="J298" s="92"/>
      <c r="K298" s="139"/>
      <c r="L298" s="140"/>
    </row>
    <row r="299" spans="1:12" ht="12.75" customHeight="1" x14ac:dyDescent="0.2">
      <c r="A299" s="127" t="s">
        <v>7</v>
      </c>
      <c r="B299" s="127" t="s">
        <v>27</v>
      </c>
      <c r="C299" s="127" t="s">
        <v>207</v>
      </c>
      <c r="D299" s="127" t="s">
        <v>63</v>
      </c>
      <c r="E299" s="142" t="s">
        <v>64</v>
      </c>
      <c r="F299" s="92"/>
      <c r="G299" s="92"/>
    </row>
    <row r="300" spans="1:12" ht="12.75" customHeight="1" x14ac:dyDescent="0.2">
      <c r="A300" s="127" t="s">
        <v>7</v>
      </c>
      <c r="B300" s="127" t="s">
        <v>27</v>
      </c>
      <c r="C300" s="127" t="s">
        <v>142</v>
      </c>
      <c r="D300" s="127" t="s">
        <v>20</v>
      </c>
      <c r="E300" s="142" t="s">
        <v>21</v>
      </c>
      <c r="F300" s="92"/>
      <c r="G300" s="92"/>
    </row>
    <row r="301" spans="1:12" ht="12.75" customHeight="1" x14ac:dyDescent="0.2">
      <c r="A301" s="127" t="s">
        <v>7</v>
      </c>
      <c r="B301" s="127" t="s">
        <v>27</v>
      </c>
      <c r="C301" s="127" t="s">
        <v>34</v>
      </c>
      <c r="D301" s="127" t="s">
        <v>20</v>
      </c>
      <c r="E301" s="142" t="s">
        <v>21</v>
      </c>
      <c r="F301" s="92"/>
      <c r="G301" s="92"/>
    </row>
    <row r="302" spans="1:12" ht="12.75" customHeight="1" x14ac:dyDescent="0.2">
      <c r="A302" s="127" t="s">
        <v>7</v>
      </c>
      <c r="B302" s="127" t="s">
        <v>12</v>
      </c>
      <c r="C302" s="127" t="s">
        <v>28</v>
      </c>
      <c r="D302" s="127" t="s">
        <v>24</v>
      </c>
      <c r="E302" s="142" t="s">
        <v>25</v>
      </c>
      <c r="F302" s="92"/>
      <c r="G302" s="92"/>
    </row>
    <row r="303" spans="1:12" ht="12.75" customHeight="1" x14ac:dyDescent="0.2">
      <c r="A303" s="127" t="s">
        <v>7</v>
      </c>
      <c r="B303" s="127" t="s">
        <v>12</v>
      </c>
      <c r="C303" s="127" t="s">
        <v>28</v>
      </c>
      <c r="D303" s="127" t="s">
        <v>10</v>
      </c>
      <c r="E303" s="142" t="s">
        <v>11</v>
      </c>
      <c r="F303" s="92"/>
      <c r="G303" s="92"/>
    </row>
    <row r="304" spans="1:12" ht="12.75" customHeight="1" x14ac:dyDescent="0.2">
      <c r="A304" s="127" t="s">
        <v>7</v>
      </c>
      <c r="B304" s="127" t="s">
        <v>12</v>
      </c>
      <c r="C304" s="127" t="s">
        <v>279</v>
      </c>
      <c r="D304" s="127" t="s">
        <v>20</v>
      </c>
      <c r="E304" s="142" t="s">
        <v>21</v>
      </c>
      <c r="F304" s="92"/>
      <c r="G304" s="92"/>
    </row>
    <row r="305" spans="1:7" ht="12.75" customHeight="1" x14ac:dyDescent="0.2">
      <c r="A305" s="127" t="s">
        <v>7</v>
      </c>
      <c r="B305" s="127" t="s">
        <v>12</v>
      </c>
      <c r="C305" s="127" t="s">
        <v>91</v>
      </c>
      <c r="D305" s="127" t="s">
        <v>24</v>
      </c>
      <c r="E305" s="142" t="s">
        <v>25</v>
      </c>
      <c r="F305" s="92"/>
      <c r="G305" s="92"/>
    </row>
    <row r="306" spans="1:7" ht="12.75" customHeight="1" x14ac:dyDescent="0.2">
      <c r="A306" s="127" t="s">
        <v>7</v>
      </c>
      <c r="B306" s="127" t="s">
        <v>12</v>
      </c>
      <c r="C306" s="127" t="s">
        <v>143</v>
      </c>
      <c r="D306" s="127" t="s">
        <v>10</v>
      </c>
      <c r="E306" s="142" t="s">
        <v>11</v>
      </c>
      <c r="F306" s="92"/>
      <c r="G306" s="92"/>
    </row>
    <row r="307" spans="1:7" ht="12.75" customHeight="1" x14ac:dyDescent="0.2">
      <c r="A307" s="127" t="s">
        <v>7</v>
      </c>
      <c r="B307" s="127" t="s">
        <v>53</v>
      </c>
      <c r="C307" s="127" t="s">
        <v>280</v>
      </c>
      <c r="D307" s="127" t="s">
        <v>63</v>
      </c>
      <c r="E307" s="142" t="s">
        <v>64</v>
      </c>
      <c r="F307" s="92"/>
      <c r="G307" s="92"/>
    </row>
    <row r="308" spans="1:7" ht="12.75" customHeight="1" x14ac:dyDescent="0.2">
      <c r="A308" s="127" t="s">
        <v>7</v>
      </c>
      <c r="B308" s="127" t="s">
        <v>53</v>
      </c>
      <c r="C308" s="127" t="s">
        <v>281</v>
      </c>
      <c r="D308" s="127" t="s">
        <v>20</v>
      </c>
      <c r="E308" s="142" t="s">
        <v>21</v>
      </c>
      <c r="F308" s="92"/>
      <c r="G308" s="92"/>
    </row>
    <row r="309" spans="1:7" ht="12.75" customHeight="1" x14ac:dyDescent="0.2">
      <c r="A309" s="127" t="s">
        <v>7</v>
      </c>
      <c r="B309" s="127" t="s">
        <v>118</v>
      </c>
      <c r="C309" s="127" t="s">
        <v>282</v>
      </c>
      <c r="D309" s="127" t="s">
        <v>10</v>
      </c>
      <c r="E309" s="142" t="s">
        <v>11</v>
      </c>
      <c r="F309" s="92"/>
      <c r="G309" s="92"/>
    </row>
    <row r="310" spans="1:7" ht="12.75" customHeight="1" x14ac:dyDescent="0.2">
      <c r="A310" s="127" t="s">
        <v>7</v>
      </c>
      <c r="B310" s="127" t="s">
        <v>49</v>
      </c>
      <c r="C310" s="127">
        <v>3</v>
      </c>
      <c r="D310" s="127" t="s">
        <v>24</v>
      </c>
      <c r="E310" s="142" t="s">
        <v>25</v>
      </c>
      <c r="F310" s="92"/>
      <c r="G310" s="92"/>
    </row>
    <row r="311" spans="1:7" ht="12.75" customHeight="1" x14ac:dyDescent="0.2">
      <c r="A311" s="127" t="s">
        <v>7</v>
      </c>
      <c r="B311" s="127" t="s">
        <v>49</v>
      </c>
      <c r="C311" s="127">
        <v>3</v>
      </c>
      <c r="D311" s="127" t="s">
        <v>63</v>
      </c>
      <c r="E311" s="142" t="s">
        <v>64</v>
      </c>
      <c r="F311" s="92"/>
      <c r="G311" s="92"/>
    </row>
    <row r="312" spans="1:7" ht="12.75" customHeight="1" x14ac:dyDescent="0.2">
      <c r="A312" s="127" t="s">
        <v>7</v>
      </c>
      <c r="B312" s="127" t="s">
        <v>49</v>
      </c>
      <c r="C312" s="127">
        <v>6</v>
      </c>
      <c r="D312" s="127" t="s">
        <v>63</v>
      </c>
      <c r="E312" s="142" t="s">
        <v>64</v>
      </c>
      <c r="F312" s="92"/>
      <c r="G312" s="92"/>
    </row>
    <row r="313" spans="1:7" ht="12.75" customHeight="1" x14ac:dyDescent="0.2">
      <c r="A313" s="127" t="s">
        <v>7</v>
      </c>
      <c r="B313" s="127" t="s">
        <v>49</v>
      </c>
      <c r="C313" s="127">
        <v>6</v>
      </c>
      <c r="D313" s="127" t="s">
        <v>10</v>
      </c>
      <c r="E313" s="142" t="s">
        <v>11</v>
      </c>
      <c r="F313" s="92"/>
      <c r="G313" s="92"/>
    </row>
    <row r="314" spans="1:7" ht="12.75" customHeight="1" x14ac:dyDescent="0.2">
      <c r="A314" s="127" t="s">
        <v>7</v>
      </c>
      <c r="B314" s="127" t="s">
        <v>49</v>
      </c>
      <c r="C314" s="127" t="s">
        <v>158</v>
      </c>
      <c r="D314" s="127" t="s">
        <v>10</v>
      </c>
      <c r="E314" s="142" t="s">
        <v>11</v>
      </c>
      <c r="F314" s="92"/>
      <c r="G314" s="92"/>
    </row>
    <row r="315" spans="1:7" ht="12.75" customHeight="1" x14ac:dyDescent="0.2">
      <c r="A315" s="127" t="s">
        <v>7</v>
      </c>
      <c r="B315" s="127" t="s">
        <v>49</v>
      </c>
      <c r="C315" s="127" t="s">
        <v>158</v>
      </c>
      <c r="D315" s="127" t="s">
        <v>10</v>
      </c>
      <c r="E315" s="142" t="s">
        <v>11</v>
      </c>
      <c r="F315" s="92"/>
      <c r="G315" s="92"/>
    </row>
    <row r="316" spans="1:7" ht="12.75" customHeight="1" x14ac:dyDescent="0.2">
      <c r="A316" s="127" t="s">
        <v>7</v>
      </c>
      <c r="B316" s="127" t="s">
        <v>49</v>
      </c>
      <c r="C316" s="127" t="s">
        <v>283</v>
      </c>
      <c r="D316" s="127" t="s">
        <v>310</v>
      </c>
      <c r="E316" s="142" t="s">
        <v>311</v>
      </c>
      <c r="F316" s="92"/>
      <c r="G316" s="92"/>
    </row>
    <row r="317" spans="1:7" ht="12.75" customHeight="1" x14ac:dyDescent="0.2">
      <c r="A317" s="127" t="s">
        <v>7</v>
      </c>
      <c r="B317" s="127" t="s">
        <v>120</v>
      </c>
      <c r="C317" s="127" t="s">
        <v>284</v>
      </c>
      <c r="D317" s="127" t="s">
        <v>173</v>
      </c>
      <c r="E317" s="142" t="s">
        <v>174</v>
      </c>
      <c r="F317" s="92"/>
      <c r="G317" s="92"/>
    </row>
    <row r="318" spans="1:7" ht="12.75" customHeight="1" x14ac:dyDescent="0.2">
      <c r="A318" s="127" t="s">
        <v>7</v>
      </c>
      <c r="B318" s="127" t="s">
        <v>39</v>
      </c>
      <c r="C318" s="127" t="s">
        <v>285</v>
      </c>
      <c r="D318" s="127" t="s">
        <v>173</v>
      </c>
      <c r="E318" s="142" t="s">
        <v>174</v>
      </c>
      <c r="F318" s="92"/>
      <c r="G318" s="92"/>
    </row>
    <row r="319" spans="1:7" ht="12.75" customHeight="1" x14ac:dyDescent="0.2">
      <c r="A319" s="127" t="s">
        <v>7</v>
      </c>
      <c r="B319" s="127" t="s">
        <v>39</v>
      </c>
      <c r="C319" s="127" t="s">
        <v>286</v>
      </c>
      <c r="D319" s="127" t="s">
        <v>63</v>
      </c>
      <c r="E319" s="142" t="s">
        <v>64</v>
      </c>
      <c r="F319" s="92"/>
      <c r="G319" s="92"/>
    </row>
    <row r="320" spans="1:7" ht="12.75" customHeight="1" x14ac:dyDescent="0.2">
      <c r="A320" s="127" t="s">
        <v>7</v>
      </c>
      <c r="B320" s="127" t="s">
        <v>39</v>
      </c>
      <c r="C320" s="127" t="s">
        <v>287</v>
      </c>
      <c r="D320" s="127" t="s">
        <v>63</v>
      </c>
      <c r="E320" s="142" t="s">
        <v>64</v>
      </c>
      <c r="F320" s="92"/>
      <c r="G320" s="92"/>
    </row>
    <row r="321" spans="1:7" ht="12.75" customHeight="1" x14ac:dyDescent="0.2">
      <c r="A321" s="127" t="s">
        <v>7</v>
      </c>
      <c r="B321" s="127" t="s">
        <v>39</v>
      </c>
      <c r="C321" s="127" t="s">
        <v>185</v>
      </c>
      <c r="D321" s="127" t="s">
        <v>10</v>
      </c>
      <c r="E321" s="142" t="s">
        <v>11</v>
      </c>
      <c r="F321" s="92"/>
      <c r="G321" s="92"/>
    </row>
    <row r="322" spans="1:7" ht="12.75" customHeight="1" x14ac:dyDescent="0.2">
      <c r="A322" s="127" t="s">
        <v>7</v>
      </c>
      <c r="B322" s="127" t="s">
        <v>39</v>
      </c>
      <c r="C322" s="127" t="s">
        <v>288</v>
      </c>
      <c r="D322" s="127" t="s">
        <v>10</v>
      </c>
      <c r="E322" s="142" t="s">
        <v>11</v>
      </c>
      <c r="F322" s="92"/>
      <c r="G322" s="92"/>
    </row>
    <row r="323" spans="1:7" ht="12.75" customHeight="1" x14ac:dyDescent="0.2">
      <c r="A323" s="127" t="s">
        <v>7</v>
      </c>
      <c r="B323" s="127" t="s">
        <v>39</v>
      </c>
      <c r="C323" s="127" t="s">
        <v>289</v>
      </c>
      <c r="D323" s="127" t="s">
        <v>63</v>
      </c>
      <c r="E323" s="142" t="s">
        <v>64</v>
      </c>
      <c r="F323" s="92"/>
      <c r="G323" s="92"/>
    </row>
    <row r="324" spans="1:7" ht="12.75" customHeight="1" x14ac:dyDescent="0.2">
      <c r="A324" s="127" t="s">
        <v>7</v>
      </c>
      <c r="B324" s="127" t="s">
        <v>39</v>
      </c>
      <c r="C324" s="127" t="s">
        <v>290</v>
      </c>
      <c r="D324" s="127" t="s">
        <v>10</v>
      </c>
      <c r="E324" s="142" t="s">
        <v>11</v>
      </c>
      <c r="F324" s="92"/>
      <c r="G324" s="92"/>
    </row>
    <row r="325" spans="1:7" ht="12.75" customHeight="1" x14ac:dyDescent="0.2">
      <c r="A325" s="127" t="s">
        <v>7</v>
      </c>
      <c r="B325" s="127" t="s">
        <v>39</v>
      </c>
      <c r="C325" s="127" t="s">
        <v>291</v>
      </c>
      <c r="D325" s="127" t="s">
        <v>10</v>
      </c>
      <c r="E325" s="142" t="s">
        <v>11</v>
      </c>
      <c r="F325" s="92"/>
      <c r="G325" s="92"/>
    </row>
    <row r="326" spans="1:7" ht="12.75" customHeight="1" x14ac:dyDescent="0.2">
      <c r="A326" s="127" t="s">
        <v>7</v>
      </c>
      <c r="B326" s="127" t="s">
        <v>39</v>
      </c>
      <c r="C326" s="127" t="s">
        <v>213</v>
      </c>
      <c r="D326" s="127" t="s">
        <v>24</v>
      </c>
      <c r="E326" s="142" t="s">
        <v>25</v>
      </c>
      <c r="F326" s="92"/>
      <c r="G326" s="92"/>
    </row>
    <row r="327" spans="1:7" ht="12.75" customHeight="1" x14ac:dyDescent="0.2">
      <c r="A327" s="127" t="s">
        <v>7</v>
      </c>
      <c r="B327" s="127" t="s">
        <v>39</v>
      </c>
      <c r="C327" s="127" t="s">
        <v>213</v>
      </c>
      <c r="D327" s="127" t="s">
        <v>10</v>
      </c>
      <c r="E327" s="142" t="s">
        <v>11</v>
      </c>
      <c r="F327" s="92"/>
      <c r="G327" s="92"/>
    </row>
    <row r="328" spans="1:7" ht="12.75" customHeight="1" x14ac:dyDescent="0.2">
      <c r="A328" s="127" t="s">
        <v>7</v>
      </c>
      <c r="B328" s="127" t="s">
        <v>39</v>
      </c>
      <c r="C328" s="127" t="s">
        <v>292</v>
      </c>
      <c r="D328" s="127" t="s">
        <v>24</v>
      </c>
      <c r="E328" s="142" t="s">
        <v>25</v>
      </c>
      <c r="F328" s="92"/>
      <c r="G328" s="92"/>
    </row>
    <row r="329" spans="1:7" ht="12.75" customHeight="1" x14ac:dyDescent="0.2">
      <c r="A329" s="127" t="s">
        <v>7</v>
      </c>
      <c r="B329" s="127" t="s">
        <v>39</v>
      </c>
      <c r="C329" s="127" t="s">
        <v>293</v>
      </c>
      <c r="D329" s="127" t="s">
        <v>10</v>
      </c>
      <c r="E329" s="142" t="s">
        <v>11</v>
      </c>
      <c r="F329" s="92"/>
      <c r="G329" s="92"/>
    </row>
    <row r="330" spans="1:7" ht="12.75" customHeight="1" x14ac:dyDescent="0.2">
      <c r="A330" s="127" t="s">
        <v>7</v>
      </c>
      <c r="B330" s="127" t="s">
        <v>39</v>
      </c>
      <c r="C330" s="127" t="s">
        <v>294</v>
      </c>
      <c r="D330" s="127" t="s">
        <v>205</v>
      </c>
      <c r="E330" s="142"/>
      <c r="F330" s="92"/>
      <c r="G330" s="92"/>
    </row>
    <row r="331" spans="1:7" ht="12.75" customHeight="1" x14ac:dyDescent="0.2">
      <c r="A331" s="127" t="s">
        <v>7</v>
      </c>
      <c r="B331" s="127" t="s">
        <v>39</v>
      </c>
      <c r="C331" s="127" t="s">
        <v>295</v>
      </c>
      <c r="D331" s="127" t="s">
        <v>63</v>
      </c>
      <c r="E331" s="142" t="s">
        <v>64</v>
      </c>
      <c r="F331" s="92"/>
      <c r="G331" s="92"/>
    </row>
    <row r="332" spans="1:7" ht="12.75" customHeight="1" x14ac:dyDescent="0.2">
      <c r="A332" s="127" t="s">
        <v>7</v>
      </c>
      <c r="B332" s="127" t="s">
        <v>39</v>
      </c>
      <c r="C332" s="127" t="s">
        <v>296</v>
      </c>
      <c r="D332" s="127" t="s">
        <v>20</v>
      </c>
      <c r="E332" s="142" t="s">
        <v>21</v>
      </c>
      <c r="F332" s="92"/>
      <c r="G332" s="92"/>
    </row>
    <row r="333" spans="1:7" ht="12.75" customHeight="1" x14ac:dyDescent="0.2">
      <c r="A333" s="127" t="s">
        <v>7</v>
      </c>
      <c r="B333" s="127" t="s">
        <v>39</v>
      </c>
      <c r="C333" s="127" t="s">
        <v>95</v>
      </c>
      <c r="D333" s="127" t="s">
        <v>10</v>
      </c>
      <c r="E333" s="142" t="s">
        <v>11</v>
      </c>
      <c r="F333" s="92"/>
      <c r="G333" s="92"/>
    </row>
    <row r="334" spans="1:7" ht="12.75" customHeight="1" x14ac:dyDescent="0.2">
      <c r="A334" s="127" t="s">
        <v>7</v>
      </c>
      <c r="B334" s="127" t="s">
        <v>122</v>
      </c>
      <c r="C334" s="127" t="s">
        <v>297</v>
      </c>
      <c r="D334" s="127" t="s">
        <v>205</v>
      </c>
      <c r="E334" s="142" t="s">
        <v>21</v>
      </c>
      <c r="F334" s="92"/>
      <c r="G334" s="92"/>
    </row>
    <row r="335" spans="1:7" ht="12.75" customHeight="1" x14ac:dyDescent="0.2">
      <c r="A335" s="127" t="s">
        <v>7</v>
      </c>
      <c r="B335" s="127" t="s">
        <v>90</v>
      </c>
      <c r="C335" s="127" t="s">
        <v>298</v>
      </c>
      <c r="D335" s="127" t="s">
        <v>24</v>
      </c>
      <c r="E335" s="142" t="s">
        <v>25</v>
      </c>
      <c r="F335" s="92"/>
      <c r="G335" s="92"/>
    </row>
    <row r="336" spans="1:7" ht="12.75" customHeight="1" x14ac:dyDescent="0.2">
      <c r="A336" s="127" t="s">
        <v>7</v>
      </c>
      <c r="B336" s="127" t="s">
        <v>90</v>
      </c>
      <c r="C336" s="127" t="s">
        <v>299</v>
      </c>
      <c r="D336" s="127" t="s">
        <v>10</v>
      </c>
      <c r="E336" s="142" t="s">
        <v>11</v>
      </c>
      <c r="F336" s="92"/>
      <c r="G336" s="92"/>
    </row>
    <row r="337" spans="1:7" ht="12.75" customHeight="1" x14ac:dyDescent="0.2">
      <c r="A337" s="127" t="s">
        <v>7</v>
      </c>
      <c r="B337" s="127" t="s">
        <v>90</v>
      </c>
      <c r="C337" s="127" t="s">
        <v>300</v>
      </c>
      <c r="D337" s="127" t="s">
        <v>24</v>
      </c>
      <c r="E337" s="142" t="s">
        <v>25</v>
      </c>
      <c r="F337" s="92"/>
      <c r="G337" s="92"/>
    </row>
    <row r="338" spans="1:7" ht="12.75" customHeight="1" x14ac:dyDescent="0.2">
      <c r="A338" s="127" t="s">
        <v>7</v>
      </c>
      <c r="B338" s="127" t="s">
        <v>46</v>
      </c>
      <c r="C338" s="127" t="s">
        <v>301</v>
      </c>
      <c r="D338" s="127" t="s">
        <v>20</v>
      </c>
      <c r="E338" s="142" t="s">
        <v>21</v>
      </c>
      <c r="F338" s="92"/>
      <c r="G338" s="92"/>
    </row>
    <row r="339" spans="1:7" ht="12.75" customHeight="1" x14ac:dyDescent="0.2">
      <c r="A339" s="127" t="s">
        <v>7</v>
      </c>
      <c r="B339" s="127" t="s">
        <v>46</v>
      </c>
      <c r="C339" s="127" t="s">
        <v>302</v>
      </c>
      <c r="D339" s="127" t="s">
        <v>20</v>
      </c>
      <c r="E339" s="142" t="s">
        <v>21</v>
      </c>
      <c r="F339" s="92"/>
      <c r="G339" s="92"/>
    </row>
    <row r="340" spans="1:7" ht="12.75" customHeight="1" x14ac:dyDescent="0.2">
      <c r="A340" s="127" t="s">
        <v>7</v>
      </c>
      <c r="B340" s="127" t="s">
        <v>46</v>
      </c>
      <c r="C340" s="127" t="s">
        <v>47</v>
      </c>
      <c r="D340" s="127" t="s">
        <v>20</v>
      </c>
      <c r="E340" s="142" t="s">
        <v>21</v>
      </c>
      <c r="F340" s="92"/>
      <c r="G340" s="92"/>
    </row>
    <row r="341" spans="1:7" ht="12.75" customHeight="1" x14ac:dyDescent="0.2">
      <c r="A341" s="127" t="s">
        <v>7</v>
      </c>
      <c r="B341" s="127" t="s">
        <v>57</v>
      </c>
      <c r="C341" s="127" t="s">
        <v>303</v>
      </c>
      <c r="D341" s="127" t="s">
        <v>24</v>
      </c>
      <c r="E341" s="142" t="s">
        <v>25</v>
      </c>
      <c r="F341" s="92"/>
      <c r="G341" s="92"/>
    </row>
    <row r="342" spans="1:7" ht="12.75" customHeight="1" x14ac:dyDescent="0.2">
      <c r="A342" s="127" t="s">
        <v>7</v>
      </c>
      <c r="B342" s="127" t="s">
        <v>57</v>
      </c>
      <c r="C342" s="127" t="s">
        <v>304</v>
      </c>
      <c r="D342" s="127" t="s">
        <v>10</v>
      </c>
      <c r="E342" s="142" t="s">
        <v>11</v>
      </c>
      <c r="F342" s="92"/>
      <c r="G342" s="92"/>
    </row>
    <row r="343" spans="1:7" ht="12.75" customHeight="1" x14ac:dyDescent="0.2">
      <c r="A343" s="127" t="s">
        <v>7</v>
      </c>
      <c r="B343" s="127" t="s">
        <v>57</v>
      </c>
      <c r="C343" s="127" t="s">
        <v>305</v>
      </c>
      <c r="D343" s="127" t="s">
        <v>20</v>
      </c>
      <c r="E343" s="142" t="s">
        <v>21</v>
      </c>
      <c r="F343" s="92"/>
      <c r="G343" s="92"/>
    </row>
    <row r="344" spans="1:7" ht="12.75" customHeight="1" x14ac:dyDescent="0.2">
      <c r="A344" s="127" t="s">
        <v>7</v>
      </c>
      <c r="B344" s="127" t="s">
        <v>57</v>
      </c>
      <c r="C344" s="127" t="s">
        <v>306</v>
      </c>
      <c r="D344" s="127" t="s">
        <v>20</v>
      </c>
      <c r="E344" s="142" t="s">
        <v>21</v>
      </c>
      <c r="F344" s="92"/>
      <c r="G344" s="92"/>
    </row>
    <row r="345" spans="1:7" ht="12.75" customHeight="1" x14ac:dyDescent="0.2">
      <c r="A345" s="127" t="s">
        <v>7</v>
      </c>
      <c r="B345" s="127" t="s">
        <v>57</v>
      </c>
      <c r="C345" s="127" t="s">
        <v>307</v>
      </c>
      <c r="D345" s="127" t="s">
        <v>24</v>
      </c>
      <c r="E345" s="142" t="s">
        <v>25</v>
      </c>
      <c r="F345" s="92"/>
      <c r="G345" s="92"/>
    </row>
    <row r="346" spans="1:7" ht="12.75" customHeight="1" x14ac:dyDescent="0.2">
      <c r="A346" s="127" t="s">
        <v>7</v>
      </c>
      <c r="B346" s="127" t="s">
        <v>57</v>
      </c>
      <c r="C346" s="127" t="s">
        <v>308</v>
      </c>
      <c r="D346" s="127" t="s">
        <v>20</v>
      </c>
      <c r="E346" s="142" t="s">
        <v>21</v>
      </c>
      <c r="F346" s="92"/>
      <c r="G346" s="92"/>
    </row>
    <row r="347" spans="1:7" ht="12.75" customHeight="1" x14ac:dyDescent="0.2">
      <c r="A347" s="127" t="s">
        <v>7</v>
      </c>
      <c r="B347" s="127" t="s">
        <v>43</v>
      </c>
      <c r="C347" s="127">
        <v>208</v>
      </c>
      <c r="D347" s="127" t="s">
        <v>24</v>
      </c>
      <c r="E347" s="142" t="s">
        <v>25</v>
      </c>
      <c r="F347" s="92"/>
      <c r="G347" s="92"/>
    </row>
    <row r="348" spans="1:7" ht="12.75" customHeight="1" x14ac:dyDescent="0.2">
      <c r="A348" s="127" t="s">
        <v>7</v>
      </c>
      <c r="B348" s="127" t="s">
        <v>43</v>
      </c>
      <c r="C348" s="127">
        <v>308</v>
      </c>
      <c r="D348" s="127" t="s">
        <v>10</v>
      </c>
      <c r="E348" s="142" t="s">
        <v>11</v>
      </c>
      <c r="F348" s="92"/>
      <c r="G348" s="92"/>
    </row>
    <row r="349" spans="1:7" ht="12.75" customHeight="1" x14ac:dyDescent="0.2">
      <c r="A349" s="127" t="s">
        <v>7</v>
      </c>
      <c r="B349" s="127" t="s">
        <v>43</v>
      </c>
      <c r="C349" s="127">
        <v>408</v>
      </c>
      <c r="D349" s="127" t="s">
        <v>24</v>
      </c>
      <c r="E349" s="142" t="s">
        <v>25</v>
      </c>
      <c r="F349" s="92"/>
      <c r="G349" s="92"/>
    </row>
    <row r="350" spans="1:7" ht="12.75" customHeight="1" x14ac:dyDescent="0.2">
      <c r="A350" s="127" t="s">
        <v>7</v>
      </c>
      <c r="B350" s="127" t="s">
        <v>43</v>
      </c>
      <c r="C350" s="127">
        <v>508</v>
      </c>
      <c r="D350" s="127" t="s">
        <v>24</v>
      </c>
      <c r="E350" s="142" t="s">
        <v>25</v>
      </c>
      <c r="F350" s="92"/>
      <c r="G350" s="92"/>
    </row>
    <row r="351" spans="1:7" ht="12.75" customHeight="1" x14ac:dyDescent="0.2">
      <c r="A351" s="127" t="s">
        <v>7</v>
      </c>
      <c r="B351" s="127" t="s">
        <v>43</v>
      </c>
      <c r="C351" s="127">
        <v>2008</v>
      </c>
      <c r="D351" s="127" t="s">
        <v>20</v>
      </c>
      <c r="E351" s="142" t="s">
        <v>21</v>
      </c>
      <c r="F351" s="92"/>
      <c r="G351" s="92"/>
    </row>
    <row r="352" spans="1:7" ht="12.75" customHeight="1" x14ac:dyDescent="0.2">
      <c r="A352" s="127" t="s">
        <v>7</v>
      </c>
      <c r="B352" s="127" t="s">
        <v>52</v>
      </c>
      <c r="C352" s="127" t="s">
        <v>309</v>
      </c>
      <c r="D352" s="127" t="s">
        <v>310</v>
      </c>
      <c r="E352" s="142" t="s">
        <v>311</v>
      </c>
      <c r="F352" s="92"/>
      <c r="G352" s="92"/>
    </row>
    <row r="353" spans="1:7" ht="12.75" customHeight="1" x14ac:dyDescent="0.2">
      <c r="A353" s="127" t="s">
        <v>7</v>
      </c>
      <c r="B353" s="127" t="s">
        <v>52</v>
      </c>
      <c r="C353" s="127" t="s">
        <v>312</v>
      </c>
      <c r="D353" s="127" t="s">
        <v>173</v>
      </c>
      <c r="E353" s="142" t="s">
        <v>174</v>
      </c>
      <c r="F353" s="92"/>
      <c r="G353" s="92"/>
    </row>
    <row r="354" spans="1:7" ht="12.75" customHeight="1" x14ac:dyDescent="0.2">
      <c r="A354" s="127" t="s">
        <v>7</v>
      </c>
      <c r="B354" s="127" t="s">
        <v>52</v>
      </c>
      <c r="C354" s="127" t="s">
        <v>313</v>
      </c>
      <c r="D354" s="127" t="s">
        <v>310</v>
      </c>
      <c r="E354" s="142" t="s">
        <v>311</v>
      </c>
      <c r="F354" s="92"/>
      <c r="G354" s="92"/>
    </row>
    <row r="355" spans="1:7" ht="12.75" customHeight="1" x14ac:dyDescent="0.2">
      <c r="A355" s="127" t="s">
        <v>7</v>
      </c>
      <c r="B355" s="127" t="s">
        <v>52</v>
      </c>
      <c r="C355" s="127" t="s">
        <v>314</v>
      </c>
      <c r="D355" s="127" t="s">
        <v>173</v>
      </c>
      <c r="E355" s="142" t="s">
        <v>174</v>
      </c>
      <c r="F355" s="92"/>
      <c r="G355" s="92"/>
    </row>
    <row r="356" spans="1:7" ht="12.75" customHeight="1" x14ac:dyDescent="0.2">
      <c r="A356" s="127" t="s">
        <v>7</v>
      </c>
      <c r="B356" s="127" t="s">
        <v>52</v>
      </c>
      <c r="C356" s="127" t="s">
        <v>315</v>
      </c>
      <c r="D356" s="127" t="s">
        <v>173</v>
      </c>
      <c r="E356" s="142" t="s">
        <v>174</v>
      </c>
      <c r="F356" s="92"/>
      <c r="G356" s="92"/>
    </row>
    <row r="357" spans="1:7" ht="12.75" customHeight="1" x14ac:dyDescent="0.2">
      <c r="A357" s="127" t="s">
        <v>7</v>
      </c>
      <c r="B357" s="127" t="s">
        <v>52</v>
      </c>
      <c r="C357" s="127" t="s">
        <v>215</v>
      </c>
      <c r="D357" s="127" t="s">
        <v>173</v>
      </c>
      <c r="E357" s="142" t="s">
        <v>174</v>
      </c>
      <c r="F357" s="92"/>
      <c r="G357" s="92"/>
    </row>
    <row r="358" spans="1:7" ht="12.75" customHeight="1" x14ac:dyDescent="0.2">
      <c r="A358" s="127" t="s">
        <v>7</v>
      </c>
      <c r="B358" s="127" t="s">
        <v>52</v>
      </c>
      <c r="C358" s="127" t="s">
        <v>215</v>
      </c>
      <c r="D358" s="127" t="s">
        <v>310</v>
      </c>
      <c r="E358" s="142" t="s">
        <v>311</v>
      </c>
      <c r="F358" s="92"/>
      <c r="G358" s="92"/>
    </row>
    <row r="359" spans="1:7" ht="12.75" customHeight="1" x14ac:dyDescent="0.2">
      <c r="A359" s="127" t="s">
        <v>7</v>
      </c>
      <c r="B359" s="127" t="s">
        <v>52</v>
      </c>
      <c r="C359" s="127" t="s">
        <v>316</v>
      </c>
      <c r="D359" s="127" t="s">
        <v>173</v>
      </c>
      <c r="E359" s="142" t="s">
        <v>174</v>
      </c>
      <c r="F359" s="92"/>
      <c r="G359" s="92"/>
    </row>
    <row r="360" spans="1:7" ht="12.75" customHeight="1" x14ac:dyDescent="0.2">
      <c r="A360" s="127" t="s">
        <v>7</v>
      </c>
      <c r="B360" s="127" t="s">
        <v>52</v>
      </c>
      <c r="C360" s="127" t="s">
        <v>317</v>
      </c>
      <c r="D360" s="127" t="s">
        <v>10</v>
      </c>
      <c r="E360" s="142" t="s">
        <v>11</v>
      </c>
      <c r="F360" s="92"/>
      <c r="G360" s="92"/>
    </row>
    <row r="361" spans="1:7" ht="12.75" customHeight="1" x14ac:dyDescent="0.2">
      <c r="A361" s="127" t="s">
        <v>7</v>
      </c>
      <c r="B361" s="127" t="s">
        <v>52</v>
      </c>
      <c r="C361" s="127" t="s">
        <v>318</v>
      </c>
      <c r="D361" s="127" t="s">
        <v>24</v>
      </c>
      <c r="E361" s="142" t="s">
        <v>25</v>
      </c>
      <c r="F361" s="92"/>
      <c r="G361" s="92"/>
    </row>
    <row r="362" spans="1:7" ht="12.75" customHeight="1" x14ac:dyDescent="0.2">
      <c r="A362" s="127" t="s">
        <v>7</v>
      </c>
      <c r="B362" s="127" t="s">
        <v>52</v>
      </c>
      <c r="C362" s="127" t="s">
        <v>319</v>
      </c>
      <c r="D362" s="127" t="s">
        <v>24</v>
      </c>
      <c r="E362" s="142" t="s">
        <v>25</v>
      </c>
      <c r="F362" s="92"/>
      <c r="G362" s="92"/>
    </row>
    <row r="363" spans="1:7" ht="12.75" customHeight="1" x14ac:dyDescent="0.2">
      <c r="A363" s="127" t="s">
        <v>7</v>
      </c>
      <c r="B363" s="127" t="s">
        <v>52</v>
      </c>
      <c r="C363" s="127" t="s">
        <v>320</v>
      </c>
      <c r="D363" s="127" t="s">
        <v>24</v>
      </c>
      <c r="E363" s="142" t="s">
        <v>25</v>
      </c>
      <c r="F363" s="92"/>
      <c r="G363" s="92"/>
    </row>
    <row r="364" spans="1:7" ht="12.75" customHeight="1" x14ac:dyDescent="0.2">
      <c r="A364" s="127" t="s">
        <v>7</v>
      </c>
      <c r="B364" s="127" t="s">
        <v>52</v>
      </c>
      <c r="C364" s="127" t="s">
        <v>321</v>
      </c>
      <c r="D364" s="127" t="s">
        <v>10</v>
      </c>
      <c r="E364" s="142" t="s">
        <v>11</v>
      </c>
      <c r="F364" s="92"/>
      <c r="G364" s="92"/>
    </row>
    <row r="365" spans="1:7" ht="12.75" customHeight="1" x14ac:dyDescent="0.2">
      <c r="A365" s="127" t="s">
        <v>7</v>
      </c>
      <c r="B365" s="127" t="s">
        <v>42</v>
      </c>
      <c r="C365" s="127" t="s">
        <v>322</v>
      </c>
      <c r="D365" s="127" t="s">
        <v>24</v>
      </c>
      <c r="E365" s="142" t="s">
        <v>25</v>
      </c>
      <c r="F365" s="92"/>
      <c r="G365" s="92"/>
    </row>
    <row r="366" spans="1:7" ht="12.75" customHeight="1" x14ac:dyDescent="0.2">
      <c r="A366" s="127" t="s">
        <v>7</v>
      </c>
      <c r="B366" s="127" t="s">
        <v>42</v>
      </c>
      <c r="C366" s="127" t="s">
        <v>323</v>
      </c>
      <c r="D366" s="127" t="s">
        <v>20</v>
      </c>
      <c r="E366" s="142" t="s">
        <v>21</v>
      </c>
      <c r="F366" s="92"/>
      <c r="G366" s="92"/>
    </row>
    <row r="367" spans="1:7" ht="12.75" customHeight="1" x14ac:dyDescent="0.2">
      <c r="A367" s="127" t="s">
        <v>7</v>
      </c>
      <c r="B367" s="127" t="s">
        <v>42</v>
      </c>
      <c r="C367" s="127" t="s">
        <v>324</v>
      </c>
      <c r="D367" s="127" t="s">
        <v>358</v>
      </c>
      <c r="E367" s="142"/>
      <c r="F367" s="92"/>
      <c r="G367" s="92"/>
    </row>
    <row r="368" spans="1:7" ht="12.75" customHeight="1" x14ac:dyDescent="0.2">
      <c r="A368" s="127" t="s">
        <v>7</v>
      </c>
      <c r="B368" s="127" t="s">
        <v>42</v>
      </c>
      <c r="C368" s="127" t="s">
        <v>325</v>
      </c>
      <c r="D368" s="127" t="s">
        <v>10</v>
      </c>
      <c r="E368" s="142" t="s">
        <v>11</v>
      </c>
      <c r="F368" s="92"/>
      <c r="G368" s="92"/>
    </row>
    <row r="369" spans="1:7" ht="12.75" customHeight="1" x14ac:dyDescent="0.2">
      <c r="A369" s="127" t="s">
        <v>7</v>
      </c>
      <c r="B369" s="127" t="s">
        <v>42</v>
      </c>
      <c r="C369" s="127" t="s">
        <v>326</v>
      </c>
      <c r="D369" s="127" t="s">
        <v>24</v>
      </c>
      <c r="E369" s="142" t="s">
        <v>25</v>
      </c>
      <c r="F369" s="92"/>
      <c r="G369" s="92"/>
    </row>
    <row r="370" spans="1:7" ht="12.75" customHeight="1" x14ac:dyDescent="0.2">
      <c r="A370" s="127" t="s">
        <v>7</v>
      </c>
      <c r="B370" s="127" t="s">
        <v>42</v>
      </c>
      <c r="C370" s="127" t="s">
        <v>327</v>
      </c>
      <c r="D370" s="127" t="s">
        <v>24</v>
      </c>
      <c r="E370" s="142" t="s">
        <v>25</v>
      </c>
      <c r="F370" s="92"/>
      <c r="G370" s="92"/>
    </row>
    <row r="371" spans="1:7" ht="12.75" customHeight="1" x14ac:dyDescent="0.2">
      <c r="A371" s="127" t="s">
        <v>7</v>
      </c>
      <c r="B371" s="127" t="s">
        <v>42</v>
      </c>
      <c r="C371" s="127" t="s">
        <v>117</v>
      </c>
      <c r="D371" s="127" t="s">
        <v>20</v>
      </c>
      <c r="E371" s="142" t="s">
        <v>21</v>
      </c>
      <c r="F371" s="92"/>
      <c r="G371" s="92"/>
    </row>
    <row r="372" spans="1:7" ht="12.75" customHeight="1" x14ac:dyDescent="0.2">
      <c r="A372" s="127" t="s">
        <v>7</v>
      </c>
      <c r="B372" s="127" t="s">
        <v>124</v>
      </c>
      <c r="C372" s="127" t="s">
        <v>328</v>
      </c>
      <c r="D372" s="127" t="s">
        <v>205</v>
      </c>
      <c r="E372" s="142" t="s">
        <v>21</v>
      </c>
      <c r="F372" s="92"/>
      <c r="G372" s="92"/>
    </row>
    <row r="373" spans="1:7" ht="12.75" customHeight="1" x14ac:dyDescent="0.2">
      <c r="A373" s="127" t="s">
        <v>7</v>
      </c>
      <c r="B373" s="127" t="s">
        <v>73</v>
      </c>
      <c r="C373" s="127" t="s">
        <v>177</v>
      </c>
      <c r="D373" s="127" t="s">
        <v>10</v>
      </c>
      <c r="E373" s="142" t="s">
        <v>11</v>
      </c>
      <c r="F373" s="92"/>
      <c r="G373" s="92"/>
    </row>
    <row r="374" spans="1:7" ht="12.75" customHeight="1" x14ac:dyDescent="0.2">
      <c r="A374" s="127" t="s">
        <v>7</v>
      </c>
      <c r="B374" s="127" t="s">
        <v>17</v>
      </c>
      <c r="C374" s="127" t="s">
        <v>329</v>
      </c>
      <c r="D374" s="127" t="s">
        <v>10</v>
      </c>
      <c r="E374" s="142" t="s">
        <v>11</v>
      </c>
      <c r="F374" s="92"/>
      <c r="G374" s="92"/>
    </row>
    <row r="375" spans="1:7" ht="12.75" customHeight="1" x14ac:dyDescent="0.2">
      <c r="A375" s="127" t="s">
        <v>7</v>
      </c>
      <c r="B375" s="127" t="s">
        <v>17</v>
      </c>
      <c r="C375" s="127" t="s">
        <v>330</v>
      </c>
      <c r="D375" s="127" t="s">
        <v>10</v>
      </c>
      <c r="E375" s="142" t="s">
        <v>11</v>
      </c>
      <c r="F375" s="92"/>
      <c r="G375" s="92"/>
    </row>
    <row r="376" spans="1:7" ht="12.75" customHeight="1" x14ac:dyDescent="0.2">
      <c r="A376" s="127" t="s">
        <v>7</v>
      </c>
      <c r="B376" s="127" t="s">
        <v>17</v>
      </c>
      <c r="C376" s="127" t="s">
        <v>331</v>
      </c>
      <c r="D376" s="127" t="s">
        <v>10</v>
      </c>
      <c r="E376" s="142" t="s">
        <v>11</v>
      </c>
      <c r="F376" s="92"/>
      <c r="G376" s="92"/>
    </row>
    <row r="377" spans="1:7" ht="12.75" customHeight="1" x14ac:dyDescent="0.2">
      <c r="A377" s="127" t="s">
        <v>7</v>
      </c>
      <c r="B377" s="127" t="s">
        <v>17</v>
      </c>
      <c r="C377" s="127" t="s">
        <v>66</v>
      </c>
      <c r="D377" s="127" t="s">
        <v>24</v>
      </c>
      <c r="E377" s="142" t="s">
        <v>25</v>
      </c>
      <c r="F377" s="92"/>
      <c r="G377" s="92"/>
    </row>
    <row r="378" spans="1:7" ht="12.75" customHeight="1" x14ac:dyDescent="0.2">
      <c r="A378" s="127" t="s">
        <v>7</v>
      </c>
      <c r="B378" s="127" t="s">
        <v>17</v>
      </c>
      <c r="C378" s="127" t="s">
        <v>32</v>
      </c>
      <c r="D378" s="127" t="s">
        <v>10</v>
      </c>
      <c r="E378" s="142" t="s">
        <v>11</v>
      </c>
      <c r="F378" s="92"/>
      <c r="G378" s="92"/>
    </row>
    <row r="379" spans="1:7" ht="12.75" customHeight="1" x14ac:dyDescent="0.2">
      <c r="A379" s="127" t="s">
        <v>7</v>
      </c>
      <c r="B379" s="127" t="s">
        <v>17</v>
      </c>
      <c r="C379" s="127" t="s">
        <v>22</v>
      </c>
      <c r="D379" s="127" t="s">
        <v>63</v>
      </c>
      <c r="E379" s="142" t="s">
        <v>64</v>
      </c>
      <c r="F379" s="92"/>
      <c r="G379" s="92"/>
    </row>
    <row r="380" spans="1:7" ht="12.75" customHeight="1" x14ac:dyDescent="0.2">
      <c r="A380" s="127" t="s">
        <v>7</v>
      </c>
      <c r="B380" s="127" t="s">
        <v>17</v>
      </c>
      <c r="C380" s="127" t="s">
        <v>22</v>
      </c>
      <c r="D380" s="127" t="s">
        <v>10</v>
      </c>
      <c r="E380" s="142" t="s">
        <v>11</v>
      </c>
      <c r="F380" s="92"/>
      <c r="G380" s="92"/>
    </row>
    <row r="381" spans="1:7" ht="12.75" customHeight="1" x14ac:dyDescent="0.2">
      <c r="A381" s="127" t="s">
        <v>7</v>
      </c>
      <c r="B381" s="127" t="s">
        <v>17</v>
      </c>
      <c r="C381" s="127" t="s">
        <v>44</v>
      </c>
      <c r="D381" s="127" t="s">
        <v>24</v>
      </c>
      <c r="E381" s="142" t="s">
        <v>25</v>
      </c>
      <c r="F381" s="92"/>
      <c r="G381" s="92"/>
    </row>
    <row r="382" spans="1:7" ht="12.75" customHeight="1" x14ac:dyDescent="0.2">
      <c r="A382" s="127" t="s">
        <v>7</v>
      </c>
      <c r="B382" s="127" t="s">
        <v>17</v>
      </c>
      <c r="C382" s="127" t="s">
        <v>38</v>
      </c>
      <c r="D382" s="127" t="s">
        <v>63</v>
      </c>
      <c r="E382" s="142" t="s">
        <v>64</v>
      </c>
      <c r="F382" s="92"/>
      <c r="G382" s="92"/>
    </row>
    <row r="383" spans="1:7" ht="12.75" customHeight="1" x14ac:dyDescent="0.2">
      <c r="A383" s="127" t="s">
        <v>7</v>
      </c>
      <c r="B383" s="127" t="s">
        <v>17</v>
      </c>
      <c r="C383" s="127" t="s">
        <v>38</v>
      </c>
      <c r="D383" s="127" t="s">
        <v>63</v>
      </c>
      <c r="E383" s="142" t="s">
        <v>64</v>
      </c>
      <c r="F383" s="92"/>
      <c r="G383" s="92"/>
    </row>
    <row r="384" spans="1:7" ht="12.75" customHeight="1" x14ac:dyDescent="0.2">
      <c r="A384" s="127" t="s">
        <v>7</v>
      </c>
      <c r="B384" s="127" t="s">
        <v>17</v>
      </c>
      <c r="C384" s="127" t="s">
        <v>38</v>
      </c>
      <c r="D384" s="127" t="s">
        <v>10</v>
      </c>
      <c r="E384" s="142" t="s">
        <v>11</v>
      </c>
      <c r="F384" s="92"/>
      <c r="G384" s="92"/>
    </row>
    <row r="385" spans="1:7" ht="12.75" customHeight="1" x14ac:dyDescent="0.2">
      <c r="A385" s="127" t="s">
        <v>7</v>
      </c>
      <c r="B385" s="127" t="s">
        <v>92</v>
      </c>
      <c r="C385" s="127" t="s">
        <v>332</v>
      </c>
      <c r="D385" s="127" t="s">
        <v>10</v>
      </c>
      <c r="E385" s="142" t="s">
        <v>11</v>
      </c>
      <c r="F385" s="92"/>
      <c r="G385" s="92"/>
    </row>
    <row r="386" spans="1:7" ht="12.75" customHeight="1" x14ac:dyDescent="0.2">
      <c r="A386" s="127" t="s">
        <v>7</v>
      </c>
      <c r="B386" s="127" t="s">
        <v>62</v>
      </c>
      <c r="C386" s="127" t="s">
        <v>187</v>
      </c>
      <c r="D386" s="127" t="s">
        <v>24</v>
      </c>
      <c r="E386" s="142" t="s">
        <v>25</v>
      </c>
      <c r="F386" s="92"/>
      <c r="G386" s="92"/>
    </row>
    <row r="387" spans="1:7" ht="12.75" customHeight="1" x14ac:dyDescent="0.2">
      <c r="A387" s="127" t="s">
        <v>7</v>
      </c>
      <c r="B387" s="127" t="s">
        <v>62</v>
      </c>
      <c r="C387" s="127" t="s">
        <v>333</v>
      </c>
      <c r="D387" s="127" t="s">
        <v>24</v>
      </c>
      <c r="E387" s="142" t="s">
        <v>25</v>
      </c>
      <c r="F387" s="92"/>
      <c r="G387" s="92"/>
    </row>
    <row r="388" spans="1:7" ht="12.75" customHeight="1" x14ac:dyDescent="0.2">
      <c r="A388" s="127" t="s">
        <v>7</v>
      </c>
      <c r="B388" s="127" t="s">
        <v>62</v>
      </c>
      <c r="C388" s="127" t="s">
        <v>188</v>
      </c>
      <c r="D388" s="127" t="s">
        <v>24</v>
      </c>
      <c r="E388" s="142" t="s">
        <v>25</v>
      </c>
      <c r="F388" s="92"/>
      <c r="G388" s="92"/>
    </row>
    <row r="389" spans="1:7" ht="12.75" customHeight="1" x14ac:dyDescent="0.2">
      <c r="A389" s="127" t="s">
        <v>7</v>
      </c>
      <c r="B389" s="127" t="s">
        <v>65</v>
      </c>
      <c r="C389" s="127" t="s">
        <v>219</v>
      </c>
      <c r="D389" s="127" t="s">
        <v>20</v>
      </c>
      <c r="E389" s="142" t="s">
        <v>21</v>
      </c>
      <c r="F389" s="92"/>
      <c r="G389" s="92"/>
    </row>
    <row r="390" spans="1:7" ht="12.75" customHeight="1" x14ac:dyDescent="0.2">
      <c r="A390" s="127" t="s">
        <v>7</v>
      </c>
      <c r="B390" s="127" t="s">
        <v>65</v>
      </c>
      <c r="C390" s="127" t="s">
        <v>219</v>
      </c>
      <c r="D390" s="127" t="s">
        <v>20</v>
      </c>
      <c r="E390" s="142" t="s">
        <v>21</v>
      </c>
      <c r="F390" s="92"/>
      <c r="G390" s="92"/>
    </row>
    <row r="391" spans="1:7" ht="12.75" customHeight="1" x14ac:dyDescent="0.2">
      <c r="A391" s="127" t="s">
        <v>7</v>
      </c>
      <c r="B391" s="127" t="s">
        <v>14</v>
      </c>
      <c r="C391" s="127" t="s">
        <v>135</v>
      </c>
      <c r="D391" s="127" t="s">
        <v>10</v>
      </c>
      <c r="E391" s="142" t="s">
        <v>11</v>
      </c>
      <c r="F391" s="92"/>
      <c r="G391" s="92"/>
    </row>
    <row r="392" spans="1:7" ht="12.75" customHeight="1" x14ac:dyDescent="0.2">
      <c r="A392" s="127" t="s">
        <v>7</v>
      </c>
      <c r="B392" s="127" t="s">
        <v>14</v>
      </c>
      <c r="C392" s="127" t="s">
        <v>48</v>
      </c>
      <c r="D392" s="127" t="s">
        <v>24</v>
      </c>
      <c r="E392" s="142" t="s">
        <v>25</v>
      </c>
      <c r="F392" s="92"/>
      <c r="G392" s="92"/>
    </row>
    <row r="393" spans="1:7" ht="12.75" customHeight="1" x14ac:dyDescent="0.2">
      <c r="A393" s="127" t="s">
        <v>7</v>
      </c>
      <c r="B393" s="127" t="s">
        <v>14</v>
      </c>
      <c r="C393" s="127" t="s">
        <v>190</v>
      </c>
      <c r="D393" s="127" t="s">
        <v>24</v>
      </c>
      <c r="E393" s="142" t="s">
        <v>25</v>
      </c>
      <c r="F393" s="92"/>
      <c r="G393" s="92"/>
    </row>
    <row r="394" spans="1:7" ht="12.75" customHeight="1" x14ac:dyDescent="0.2">
      <c r="A394" s="127" t="s">
        <v>7</v>
      </c>
      <c r="B394" s="127" t="s">
        <v>14</v>
      </c>
      <c r="C394" s="127" t="s">
        <v>110</v>
      </c>
      <c r="D394" s="127" t="s">
        <v>20</v>
      </c>
      <c r="E394" s="142" t="s">
        <v>21</v>
      </c>
      <c r="F394" s="92"/>
      <c r="G394" s="92"/>
    </row>
    <row r="395" spans="1:7" ht="12.75" customHeight="1" x14ac:dyDescent="0.2">
      <c r="A395" s="127" t="s">
        <v>7</v>
      </c>
      <c r="B395" s="127" t="s">
        <v>14</v>
      </c>
      <c r="C395" s="127" t="s">
        <v>168</v>
      </c>
      <c r="D395" s="127" t="s">
        <v>20</v>
      </c>
      <c r="E395" s="142" t="s">
        <v>21</v>
      </c>
      <c r="F395" s="92"/>
      <c r="G395" s="92"/>
    </row>
    <row r="396" spans="1:7" ht="12.75" customHeight="1" x14ac:dyDescent="0.2">
      <c r="A396" s="127" t="s">
        <v>7</v>
      </c>
      <c r="B396" s="127" t="s">
        <v>14</v>
      </c>
      <c r="C396" s="127" t="s">
        <v>15</v>
      </c>
      <c r="D396" s="127" t="s">
        <v>10</v>
      </c>
      <c r="E396" s="142" t="s">
        <v>11</v>
      </c>
      <c r="F396" s="92"/>
      <c r="G396" s="92"/>
    </row>
    <row r="397" spans="1:7" ht="12.75" customHeight="1" x14ac:dyDescent="0.2">
      <c r="A397" s="127" t="s">
        <v>7</v>
      </c>
      <c r="B397" s="127" t="s">
        <v>14</v>
      </c>
      <c r="C397" s="127" t="s">
        <v>23</v>
      </c>
      <c r="D397" s="127" t="s">
        <v>24</v>
      </c>
      <c r="E397" s="142" t="s">
        <v>25</v>
      </c>
      <c r="F397" s="92"/>
      <c r="G397" s="92"/>
    </row>
    <row r="398" spans="1:7" ht="12.75" customHeight="1" x14ac:dyDescent="0.2">
      <c r="A398" s="127" t="s">
        <v>7</v>
      </c>
      <c r="B398" s="127" t="s">
        <v>26</v>
      </c>
      <c r="C398" s="127" t="s">
        <v>93</v>
      </c>
      <c r="D398" s="127" t="s">
        <v>24</v>
      </c>
      <c r="E398" s="142" t="s">
        <v>25</v>
      </c>
      <c r="F398" s="92"/>
      <c r="G398" s="92"/>
    </row>
    <row r="399" spans="1:7" ht="12.75" customHeight="1" x14ac:dyDescent="0.2">
      <c r="A399" s="127" t="s">
        <v>7</v>
      </c>
      <c r="B399" s="127" t="s">
        <v>26</v>
      </c>
      <c r="C399" s="127" t="s">
        <v>93</v>
      </c>
      <c r="D399" s="127" t="s">
        <v>24</v>
      </c>
      <c r="E399" s="142" t="s">
        <v>25</v>
      </c>
      <c r="F399" s="92"/>
      <c r="G399" s="92"/>
    </row>
    <row r="400" spans="1:7" ht="12.75" customHeight="1" x14ac:dyDescent="0.2">
      <c r="A400" s="127" t="s">
        <v>7</v>
      </c>
      <c r="B400" s="127" t="s">
        <v>26</v>
      </c>
      <c r="C400" s="127" t="s">
        <v>93</v>
      </c>
      <c r="D400" s="127" t="s">
        <v>10</v>
      </c>
      <c r="E400" s="142" t="s">
        <v>11</v>
      </c>
      <c r="F400" s="92"/>
      <c r="G400" s="92"/>
    </row>
    <row r="401" spans="1:7" ht="12.75" customHeight="1" x14ac:dyDescent="0.2">
      <c r="A401" s="127" t="s">
        <v>7</v>
      </c>
      <c r="B401" s="127" t="s">
        <v>26</v>
      </c>
      <c r="C401" s="127" t="s">
        <v>334</v>
      </c>
      <c r="D401" s="127" t="s">
        <v>10</v>
      </c>
      <c r="E401" s="142" t="s">
        <v>11</v>
      </c>
      <c r="F401" s="92"/>
      <c r="G401" s="92"/>
    </row>
    <row r="402" spans="1:7" ht="12.75" customHeight="1" x14ac:dyDescent="0.2">
      <c r="A402" s="127" t="s">
        <v>7</v>
      </c>
      <c r="B402" s="127" t="s">
        <v>26</v>
      </c>
      <c r="C402" s="127" t="s">
        <v>336</v>
      </c>
      <c r="D402" s="127" t="s">
        <v>10</v>
      </c>
      <c r="E402" s="142" t="s">
        <v>11</v>
      </c>
      <c r="F402" s="92"/>
      <c r="G402" s="92"/>
    </row>
    <row r="403" spans="1:7" ht="12.75" customHeight="1" x14ac:dyDescent="0.2">
      <c r="A403" s="127" t="s">
        <v>7</v>
      </c>
      <c r="B403" s="127" t="s">
        <v>26</v>
      </c>
      <c r="C403" s="127" t="s">
        <v>337</v>
      </c>
      <c r="D403" s="127" t="s">
        <v>10</v>
      </c>
      <c r="E403" s="142" t="s">
        <v>11</v>
      </c>
      <c r="F403" s="92"/>
      <c r="G403" s="92"/>
    </row>
    <row r="404" spans="1:7" ht="12.75" customHeight="1" x14ac:dyDescent="0.2">
      <c r="A404" s="127" t="s">
        <v>7</v>
      </c>
      <c r="B404" s="127" t="s">
        <v>26</v>
      </c>
      <c r="C404" s="127" t="s">
        <v>130</v>
      </c>
      <c r="D404" s="127" t="s">
        <v>20</v>
      </c>
      <c r="E404" s="142" t="s">
        <v>21</v>
      </c>
      <c r="F404" s="92"/>
      <c r="G404" s="92"/>
    </row>
    <row r="405" spans="1:7" ht="12.75" customHeight="1" x14ac:dyDescent="0.2">
      <c r="A405" s="127" t="s">
        <v>7</v>
      </c>
      <c r="B405" s="127" t="s">
        <v>26</v>
      </c>
      <c r="C405" s="127" t="s">
        <v>76</v>
      </c>
      <c r="D405" s="127" t="s">
        <v>10</v>
      </c>
      <c r="E405" s="142" t="s">
        <v>11</v>
      </c>
      <c r="F405" s="92"/>
      <c r="G405" s="92"/>
    </row>
    <row r="406" spans="1:7" ht="12.75" customHeight="1" x14ac:dyDescent="0.2">
      <c r="A406" s="127" t="s">
        <v>7</v>
      </c>
      <c r="B406" s="127" t="s">
        <v>26</v>
      </c>
      <c r="C406" s="127" t="s">
        <v>83</v>
      </c>
      <c r="D406" s="127" t="s">
        <v>10</v>
      </c>
      <c r="E406" s="142" t="s">
        <v>11</v>
      </c>
      <c r="F406" s="92"/>
      <c r="G406" s="92"/>
    </row>
    <row r="407" spans="1:7" ht="12.75" customHeight="1" x14ac:dyDescent="0.2">
      <c r="A407" s="127" t="s">
        <v>7</v>
      </c>
      <c r="B407" s="127" t="s">
        <v>45</v>
      </c>
      <c r="C407" s="127" t="s">
        <v>338</v>
      </c>
      <c r="D407" s="127" t="s">
        <v>10</v>
      </c>
      <c r="E407" s="142" t="s">
        <v>11</v>
      </c>
      <c r="F407" s="92"/>
      <c r="G407" s="92"/>
    </row>
    <row r="408" spans="1:7" ht="12.75" customHeight="1" x14ac:dyDescent="0.2">
      <c r="A408" s="127" t="s">
        <v>7</v>
      </c>
      <c r="B408" s="127" t="s">
        <v>45</v>
      </c>
      <c r="C408" s="127" t="s">
        <v>339</v>
      </c>
      <c r="D408" s="127" t="s">
        <v>10</v>
      </c>
      <c r="E408" s="142" t="s">
        <v>11</v>
      </c>
      <c r="F408" s="92"/>
      <c r="G408" s="92"/>
    </row>
    <row r="409" spans="1:7" ht="12.75" customHeight="1" x14ac:dyDescent="0.2">
      <c r="A409" s="127" t="s">
        <v>7</v>
      </c>
      <c r="B409" s="127" t="s">
        <v>45</v>
      </c>
      <c r="C409" s="127" t="s">
        <v>340</v>
      </c>
      <c r="D409" s="127" t="s">
        <v>10</v>
      </c>
      <c r="E409" s="142" t="s">
        <v>11</v>
      </c>
      <c r="F409" s="92"/>
      <c r="G409" s="92"/>
    </row>
    <row r="410" spans="1:7" ht="12.75" customHeight="1" x14ac:dyDescent="0.2">
      <c r="A410" s="127" t="s">
        <v>101</v>
      </c>
      <c r="B410" s="127" t="s">
        <v>35</v>
      </c>
      <c r="C410" s="127" t="s">
        <v>341</v>
      </c>
      <c r="D410" s="127" t="s">
        <v>24</v>
      </c>
      <c r="E410" s="142" t="s">
        <v>25</v>
      </c>
      <c r="F410" s="92"/>
      <c r="G410" s="92"/>
    </row>
    <row r="411" spans="1:7" ht="12.75" customHeight="1" x14ac:dyDescent="0.2">
      <c r="A411" s="127" t="s">
        <v>101</v>
      </c>
      <c r="B411" s="127" t="s">
        <v>35</v>
      </c>
      <c r="C411" s="127" t="s">
        <v>192</v>
      </c>
      <c r="D411" s="127" t="s">
        <v>24</v>
      </c>
      <c r="E411" s="142" t="s">
        <v>25</v>
      </c>
      <c r="F411" s="92"/>
      <c r="G411" s="92"/>
    </row>
    <row r="412" spans="1:7" ht="12.75" customHeight="1" x14ac:dyDescent="0.2">
      <c r="A412" s="127" t="s">
        <v>101</v>
      </c>
      <c r="B412" s="127" t="s">
        <v>71</v>
      </c>
      <c r="C412" s="127" t="s">
        <v>342</v>
      </c>
      <c r="D412" s="127" t="s">
        <v>10</v>
      </c>
      <c r="E412" s="142" t="s">
        <v>11</v>
      </c>
      <c r="F412" s="92"/>
      <c r="G412" s="92"/>
    </row>
    <row r="413" spans="1:7" ht="12.75" customHeight="1" x14ac:dyDescent="0.2">
      <c r="A413" s="127" t="s">
        <v>101</v>
      </c>
      <c r="B413" s="127" t="s">
        <v>31</v>
      </c>
      <c r="C413" s="127" t="s">
        <v>343</v>
      </c>
      <c r="D413" s="127" t="s">
        <v>10</v>
      </c>
      <c r="E413" s="142" t="s">
        <v>11</v>
      </c>
      <c r="F413" s="92"/>
      <c r="G413" s="92"/>
    </row>
    <row r="414" spans="1:7" ht="12.75" customHeight="1" x14ac:dyDescent="0.2">
      <c r="A414" s="127" t="s">
        <v>101</v>
      </c>
      <c r="B414" s="127" t="s">
        <v>31</v>
      </c>
      <c r="C414" s="127" t="s">
        <v>344</v>
      </c>
      <c r="D414" s="127" t="s">
        <v>63</v>
      </c>
      <c r="E414" s="142" t="s">
        <v>64</v>
      </c>
      <c r="F414" s="92"/>
      <c r="G414" s="92"/>
    </row>
    <row r="415" spans="1:7" ht="12.75" customHeight="1" x14ac:dyDescent="0.2">
      <c r="A415" s="127" t="s">
        <v>101</v>
      </c>
      <c r="B415" s="127" t="s">
        <v>31</v>
      </c>
      <c r="C415" s="127" t="s">
        <v>345</v>
      </c>
      <c r="D415" s="127" t="s">
        <v>10</v>
      </c>
      <c r="E415" s="142" t="s">
        <v>11</v>
      </c>
      <c r="F415" s="92"/>
      <c r="G415" s="92"/>
    </row>
    <row r="416" spans="1:7" ht="12.75" customHeight="1" x14ac:dyDescent="0.2">
      <c r="A416" s="127" t="s">
        <v>101</v>
      </c>
      <c r="B416" s="127" t="s">
        <v>31</v>
      </c>
      <c r="C416" s="127" t="s">
        <v>224</v>
      </c>
      <c r="D416" s="127" t="s">
        <v>10</v>
      </c>
      <c r="E416" s="142" t="s">
        <v>11</v>
      </c>
      <c r="F416" s="92"/>
      <c r="G416" s="92"/>
    </row>
    <row r="417" spans="1:7" ht="12.75" customHeight="1" x14ac:dyDescent="0.2">
      <c r="A417" s="127" t="s">
        <v>101</v>
      </c>
      <c r="B417" s="127" t="s">
        <v>31</v>
      </c>
      <c r="C417" s="127" t="s">
        <v>224</v>
      </c>
      <c r="D417" s="127" t="s">
        <v>10</v>
      </c>
      <c r="E417" s="142" t="s">
        <v>11</v>
      </c>
      <c r="F417" s="92"/>
      <c r="G417" s="92"/>
    </row>
    <row r="418" spans="1:7" ht="12.75" customHeight="1" x14ac:dyDescent="0.2">
      <c r="A418" s="127" t="s">
        <v>101</v>
      </c>
      <c r="B418" s="127" t="s">
        <v>31</v>
      </c>
      <c r="C418" s="127" t="s">
        <v>346</v>
      </c>
      <c r="D418" s="127" t="s">
        <v>63</v>
      </c>
      <c r="E418" s="142" t="s">
        <v>64</v>
      </c>
      <c r="F418" s="92"/>
      <c r="G418" s="92"/>
    </row>
    <row r="419" spans="1:7" ht="12.75" customHeight="1" x14ac:dyDescent="0.2">
      <c r="A419" s="127" t="s">
        <v>101</v>
      </c>
      <c r="B419" s="127" t="s">
        <v>31</v>
      </c>
      <c r="C419" s="127" t="s">
        <v>347</v>
      </c>
      <c r="D419" s="127" t="s">
        <v>24</v>
      </c>
      <c r="E419" s="142" t="s">
        <v>25</v>
      </c>
      <c r="F419" s="92"/>
      <c r="G419" s="92"/>
    </row>
    <row r="420" spans="1:7" ht="12.75" customHeight="1" x14ac:dyDescent="0.2">
      <c r="A420" s="127" t="s">
        <v>101</v>
      </c>
      <c r="B420" s="127" t="s">
        <v>31</v>
      </c>
      <c r="C420" s="127" t="s">
        <v>348</v>
      </c>
      <c r="D420" s="127" t="s">
        <v>24</v>
      </c>
      <c r="E420" s="142" t="s">
        <v>25</v>
      </c>
      <c r="F420" s="92"/>
      <c r="G420" s="92"/>
    </row>
    <row r="421" spans="1:7" ht="12.75" customHeight="1" x14ac:dyDescent="0.2">
      <c r="A421" s="127" t="s">
        <v>101</v>
      </c>
      <c r="B421" s="127" t="s">
        <v>80</v>
      </c>
      <c r="C421" s="127" t="s">
        <v>349</v>
      </c>
      <c r="D421" s="127" t="s">
        <v>10</v>
      </c>
      <c r="E421" s="142" t="s">
        <v>11</v>
      </c>
      <c r="F421" s="92"/>
      <c r="G421" s="92"/>
    </row>
    <row r="422" spans="1:7" ht="12.75" customHeight="1" x14ac:dyDescent="0.2">
      <c r="A422" s="127" t="s">
        <v>101</v>
      </c>
      <c r="B422" s="127" t="s">
        <v>51</v>
      </c>
      <c r="C422" s="127" t="s">
        <v>350</v>
      </c>
      <c r="D422" s="127" t="s">
        <v>358</v>
      </c>
      <c r="E422" s="142" t="s">
        <v>21</v>
      </c>
      <c r="F422" s="92"/>
      <c r="G422" s="92"/>
    </row>
    <row r="423" spans="1:7" ht="12.75" customHeight="1" x14ac:dyDescent="0.2">
      <c r="A423" s="127" t="s">
        <v>101</v>
      </c>
      <c r="B423" s="127" t="s">
        <v>116</v>
      </c>
      <c r="C423" s="127" t="s">
        <v>351</v>
      </c>
      <c r="D423" s="127" t="s">
        <v>10</v>
      </c>
      <c r="E423" s="142" t="s">
        <v>11</v>
      </c>
      <c r="F423" s="92"/>
      <c r="G423" s="92"/>
    </row>
    <row r="424" spans="1:7" ht="12.75" customHeight="1" x14ac:dyDescent="0.2">
      <c r="A424" s="127" t="s">
        <v>101</v>
      </c>
      <c r="B424" s="127" t="s">
        <v>69</v>
      </c>
      <c r="C424" s="127" t="s">
        <v>210</v>
      </c>
      <c r="D424" s="127" t="s">
        <v>20</v>
      </c>
      <c r="E424" s="142" t="s">
        <v>21</v>
      </c>
      <c r="F424" s="92"/>
      <c r="G424" s="92"/>
    </row>
    <row r="425" spans="1:7" ht="12.75" customHeight="1" x14ac:dyDescent="0.2">
      <c r="A425" s="127" t="s">
        <v>101</v>
      </c>
      <c r="B425" s="127" t="s">
        <v>56</v>
      </c>
      <c r="C425" s="127" t="s">
        <v>226</v>
      </c>
      <c r="D425" s="127" t="s">
        <v>10</v>
      </c>
      <c r="E425" s="142" t="s">
        <v>11</v>
      </c>
      <c r="F425" s="92"/>
      <c r="G425" s="92"/>
    </row>
    <row r="426" spans="1:7" ht="12.75" customHeight="1" x14ac:dyDescent="0.2">
      <c r="A426" s="127" t="s">
        <v>101</v>
      </c>
      <c r="B426" s="127" t="s">
        <v>56</v>
      </c>
      <c r="C426" s="127" t="s">
        <v>226</v>
      </c>
      <c r="D426" s="127" t="s">
        <v>10</v>
      </c>
      <c r="E426" s="142" t="s">
        <v>11</v>
      </c>
      <c r="F426" s="92"/>
      <c r="G426" s="92"/>
    </row>
    <row r="427" spans="1:7" ht="12.75" customHeight="1" x14ac:dyDescent="0.2">
      <c r="A427" s="127" t="s">
        <v>101</v>
      </c>
      <c r="B427" s="127" t="s">
        <v>56</v>
      </c>
      <c r="C427" s="127" t="s">
        <v>138</v>
      </c>
      <c r="D427" s="127" t="s">
        <v>10</v>
      </c>
      <c r="E427" s="142" t="s">
        <v>11</v>
      </c>
      <c r="F427" s="92"/>
      <c r="G427" s="92"/>
    </row>
    <row r="428" spans="1:7" ht="12.75" customHeight="1" x14ac:dyDescent="0.2">
      <c r="A428" s="127" t="s">
        <v>101</v>
      </c>
      <c r="B428" s="127" t="s">
        <v>56</v>
      </c>
      <c r="C428" s="127" t="s">
        <v>352</v>
      </c>
      <c r="D428" s="127" t="s">
        <v>10</v>
      </c>
      <c r="E428" s="142" t="s">
        <v>11</v>
      </c>
      <c r="F428" s="92"/>
      <c r="G428" s="92"/>
    </row>
    <row r="429" spans="1:7" ht="12.75" customHeight="1" x14ac:dyDescent="0.2">
      <c r="A429" s="127" t="s">
        <v>101</v>
      </c>
      <c r="B429" s="127" t="s">
        <v>39</v>
      </c>
      <c r="C429" s="127" t="s">
        <v>353</v>
      </c>
      <c r="D429" s="127" t="s">
        <v>10</v>
      </c>
      <c r="E429" s="142" t="s">
        <v>11</v>
      </c>
      <c r="F429" s="92"/>
      <c r="G429" s="92"/>
    </row>
    <row r="430" spans="1:7" ht="12.75" customHeight="1" x14ac:dyDescent="0.2">
      <c r="A430" s="127" t="s">
        <v>101</v>
      </c>
      <c r="B430" s="127" t="s">
        <v>39</v>
      </c>
      <c r="C430" s="127" t="s">
        <v>354</v>
      </c>
      <c r="D430" s="127" t="s">
        <v>10</v>
      </c>
      <c r="E430" s="142" t="s">
        <v>11</v>
      </c>
      <c r="F430" s="92"/>
      <c r="G430" s="92"/>
    </row>
    <row r="431" spans="1:7" ht="12.75" customHeight="1" x14ac:dyDescent="0.2">
      <c r="A431" s="127" t="s">
        <v>101</v>
      </c>
      <c r="B431" s="127" t="s">
        <v>39</v>
      </c>
      <c r="C431" s="127" t="s">
        <v>355</v>
      </c>
      <c r="D431" s="127" t="s">
        <v>10</v>
      </c>
      <c r="E431" s="142" t="s">
        <v>11</v>
      </c>
      <c r="F431" s="92"/>
      <c r="G431" s="92"/>
    </row>
    <row r="432" spans="1:7" ht="12.75" customHeight="1" x14ac:dyDescent="0.2">
      <c r="A432" s="127" t="s">
        <v>101</v>
      </c>
      <c r="B432" s="127" t="s">
        <v>52</v>
      </c>
      <c r="C432" s="127" t="s">
        <v>356</v>
      </c>
      <c r="D432" s="127" t="s">
        <v>10</v>
      </c>
      <c r="E432" s="142" t="s">
        <v>11</v>
      </c>
      <c r="F432" s="92"/>
      <c r="G432" s="92"/>
    </row>
    <row r="433" spans="1:7" ht="12.75" customHeight="1" x14ac:dyDescent="0.2">
      <c r="A433" s="127" t="s">
        <v>101</v>
      </c>
      <c r="B433" s="127" t="s">
        <v>52</v>
      </c>
      <c r="C433" s="127" t="s">
        <v>357</v>
      </c>
      <c r="D433" s="127" t="s">
        <v>10</v>
      </c>
      <c r="E433" s="142" t="s">
        <v>11</v>
      </c>
      <c r="F433" s="92"/>
      <c r="G433" s="92"/>
    </row>
    <row r="434" spans="1:7" ht="12.75" customHeight="1" x14ac:dyDescent="0.2">
      <c r="A434" s="127" t="s">
        <v>101</v>
      </c>
      <c r="B434" s="127" t="s">
        <v>17</v>
      </c>
      <c r="C434" s="127" t="s">
        <v>32</v>
      </c>
      <c r="D434" s="127" t="s">
        <v>10</v>
      </c>
      <c r="E434" s="142" t="s">
        <v>11</v>
      </c>
      <c r="F434" s="92"/>
      <c r="G434" s="92"/>
    </row>
    <row r="435" spans="1:7" ht="12.75" customHeight="1" x14ac:dyDescent="0.2">
      <c r="A435" s="127" t="s">
        <v>101</v>
      </c>
      <c r="B435" s="127" t="s">
        <v>17</v>
      </c>
      <c r="C435" s="127" t="s">
        <v>32</v>
      </c>
      <c r="D435" s="127" t="s">
        <v>10</v>
      </c>
      <c r="E435" s="142" t="s">
        <v>11</v>
      </c>
      <c r="F435" s="92"/>
      <c r="G435" s="92"/>
    </row>
    <row r="436" spans="1:7" ht="12.75" customHeight="1" x14ac:dyDescent="0.2">
      <c r="A436" s="127" t="s">
        <v>101</v>
      </c>
      <c r="B436" s="127" t="s">
        <v>26</v>
      </c>
      <c r="C436" s="127" t="s">
        <v>30</v>
      </c>
      <c r="D436" s="127" t="s">
        <v>10</v>
      </c>
      <c r="E436" s="142" t="s">
        <v>11</v>
      </c>
      <c r="F436" s="92"/>
      <c r="G436" s="92"/>
    </row>
    <row r="437" spans="1:7" ht="12.75" customHeight="1" x14ac:dyDescent="0.2">
      <c r="F437" s="143"/>
      <c r="G437" s="140"/>
    </row>
  </sheetData>
  <sortState xmlns:xlrd2="http://schemas.microsoft.com/office/spreadsheetml/2017/richdata2" ref="I4:L280">
    <sortCondition descending="1" ref="L4:L280"/>
  </sortState>
  <pageMargins left="0.23622047244094491" right="0.23622047244094491" top="0.74803149606299213" bottom="0.74803149606299213" header="0.31496062992125984" footer="0.31496062992125984"/>
  <pageSetup paperSize="9" scale="70" orientation="landscape" r:id="rId1"/>
  <headerFooter alignWithMargins="0">
    <oddFooter>&amp;LKoostas: Aime Parve 530 44343&amp;R&amp;P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8C89-CE40-4554-9DB5-9BBD9C9D85CB}">
  <dimension ref="A1:K195"/>
  <sheetViews>
    <sheetView workbookViewId="0">
      <selection activeCell="A2" sqref="A2"/>
    </sheetView>
  </sheetViews>
  <sheetFormatPr defaultRowHeight="12.75" x14ac:dyDescent="0.2"/>
  <cols>
    <col min="1" max="1" width="15.42578125" style="60" customWidth="1"/>
    <col min="2" max="2" width="15.140625" style="60" bestFit="1" customWidth="1"/>
    <col min="3" max="3" width="9.42578125" style="60" bestFit="1" customWidth="1"/>
    <col min="4" max="4" width="17.5703125" style="60" bestFit="1" customWidth="1"/>
    <col min="5" max="5" width="27.42578125" style="83" bestFit="1" customWidth="1"/>
    <col min="6" max="6" width="11.42578125" style="60" bestFit="1" customWidth="1"/>
    <col min="7" max="7" width="6" style="60" bestFit="1" customWidth="1"/>
    <col min="8" max="8" width="14.140625" style="60" bestFit="1" customWidth="1"/>
    <col min="9" max="9" width="12" style="60" bestFit="1" customWidth="1"/>
    <col min="10" max="10" width="21.140625" style="103" bestFit="1" customWidth="1"/>
    <col min="11" max="11" width="4" style="60" bestFit="1" customWidth="1"/>
    <col min="12" max="16384" width="9.140625" style="60"/>
  </cols>
  <sheetData>
    <row r="1" spans="1:11" s="61" customFormat="1" x14ac:dyDescent="0.2">
      <c r="A1" s="61" t="s">
        <v>3373</v>
      </c>
      <c r="E1" s="81"/>
    </row>
    <row r="2" spans="1:11" s="74" customFormat="1" x14ac:dyDescent="0.2">
      <c r="E2" s="82"/>
    </row>
    <row r="3" spans="1:11" ht="25.7" customHeight="1" x14ac:dyDescent="0.2">
      <c r="A3" s="70" t="s">
        <v>1323</v>
      </c>
      <c r="B3" s="70" t="s">
        <v>363</v>
      </c>
      <c r="C3" s="70" t="s">
        <v>360</v>
      </c>
      <c r="D3" s="70" t="s">
        <v>361</v>
      </c>
      <c r="E3" s="70" t="s">
        <v>362</v>
      </c>
      <c r="F3" s="70" t="s">
        <v>1324</v>
      </c>
      <c r="G3" s="70" t="s">
        <v>1325</v>
      </c>
      <c r="H3" s="70" t="s">
        <v>1326</v>
      </c>
      <c r="I3" s="70" t="s">
        <v>1327</v>
      </c>
      <c r="J3" s="70" t="s">
        <v>382</v>
      </c>
      <c r="K3" s="70" t="s">
        <v>385</v>
      </c>
    </row>
    <row r="4" spans="1:11" customFormat="1" x14ac:dyDescent="0.2">
      <c r="A4" t="s">
        <v>1328</v>
      </c>
      <c r="B4" t="s">
        <v>1328</v>
      </c>
      <c r="C4" t="s">
        <v>1329</v>
      </c>
      <c r="D4" t="s">
        <v>3222</v>
      </c>
      <c r="E4" s="76" t="s">
        <v>3223</v>
      </c>
      <c r="F4" t="s">
        <v>1378</v>
      </c>
      <c r="G4">
        <v>10.039999999999999</v>
      </c>
      <c r="H4" t="s">
        <v>3224</v>
      </c>
      <c r="I4" t="s">
        <v>436</v>
      </c>
      <c r="J4" t="s">
        <v>393</v>
      </c>
      <c r="K4">
        <v>1</v>
      </c>
    </row>
    <row r="5" spans="1:11" customFormat="1" x14ac:dyDescent="0.2">
      <c r="A5" t="s">
        <v>1328</v>
      </c>
      <c r="B5" t="s">
        <v>1331</v>
      </c>
      <c r="C5" t="s">
        <v>1329</v>
      </c>
      <c r="D5" t="s">
        <v>3225</v>
      </c>
      <c r="E5" s="76">
        <v>550</v>
      </c>
      <c r="F5" t="s">
        <v>1332</v>
      </c>
      <c r="G5">
        <v>5.35</v>
      </c>
      <c r="H5" t="s">
        <v>1334</v>
      </c>
      <c r="I5" t="s">
        <v>436</v>
      </c>
      <c r="J5" t="s">
        <v>419</v>
      </c>
      <c r="K5">
        <v>1</v>
      </c>
    </row>
    <row r="6" spans="1:11" customFormat="1" x14ac:dyDescent="0.2">
      <c r="A6" t="s">
        <v>1328</v>
      </c>
      <c r="B6" t="s">
        <v>1331</v>
      </c>
      <c r="C6" t="s">
        <v>568</v>
      </c>
      <c r="D6" t="s">
        <v>1333</v>
      </c>
      <c r="E6" s="76" t="s">
        <v>3226</v>
      </c>
      <c r="F6" t="s">
        <v>1332</v>
      </c>
      <c r="G6">
        <v>4.72</v>
      </c>
      <c r="H6" t="s">
        <v>1334</v>
      </c>
      <c r="I6" t="s">
        <v>436</v>
      </c>
      <c r="J6" t="s">
        <v>437</v>
      </c>
      <c r="K6">
        <v>1</v>
      </c>
    </row>
    <row r="7" spans="1:11" customFormat="1" x14ac:dyDescent="0.2">
      <c r="A7" t="s">
        <v>1335</v>
      </c>
      <c r="D7" t="s">
        <v>1336</v>
      </c>
      <c r="E7" s="76" t="s">
        <v>3227</v>
      </c>
      <c r="G7">
        <v>3.28</v>
      </c>
      <c r="H7" t="s">
        <v>3224</v>
      </c>
      <c r="I7" t="s">
        <v>2803</v>
      </c>
      <c r="J7" t="s">
        <v>395</v>
      </c>
      <c r="K7">
        <v>1</v>
      </c>
    </row>
    <row r="8" spans="1:11" customFormat="1" x14ac:dyDescent="0.2">
      <c r="A8" t="s">
        <v>1335</v>
      </c>
      <c r="D8" t="s">
        <v>1336</v>
      </c>
      <c r="E8" s="76" t="s">
        <v>3228</v>
      </c>
      <c r="G8">
        <v>3.54</v>
      </c>
      <c r="H8" t="s">
        <v>3229</v>
      </c>
      <c r="I8" t="s">
        <v>2803</v>
      </c>
      <c r="J8" t="s">
        <v>393</v>
      </c>
      <c r="K8">
        <v>1</v>
      </c>
    </row>
    <row r="9" spans="1:11" customFormat="1" x14ac:dyDescent="0.2">
      <c r="A9" t="s">
        <v>1335</v>
      </c>
      <c r="D9" t="s">
        <v>1336</v>
      </c>
      <c r="E9" s="76" t="s">
        <v>3230</v>
      </c>
      <c r="G9">
        <v>2.77</v>
      </c>
      <c r="H9" t="s">
        <v>1334</v>
      </c>
      <c r="I9" t="s">
        <v>2803</v>
      </c>
      <c r="J9" t="s">
        <v>393</v>
      </c>
      <c r="K9">
        <v>1</v>
      </c>
    </row>
    <row r="10" spans="1:11" customFormat="1" x14ac:dyDescent="0.2">
      <c r="A10" t="s">
        <v>1335</v>
      </c>
      <c r="D10" t="s">
        <v>1336</v>
      </c>
      <c r="E10" s="76" t="s">
        <v>3231</v>
      </c>
      <c r="G10">
        <v>2.77</v>
      </c>
      <c r="H10" t="s">
        <v>1334</v>
      </c>
      <c r="I10" t="s">
        <v>2803</v>
      </c>
      <c r="J10" t="s">
        <v>395</v>
      </c>
      <c r="K10">
        <v>1</v>
      </c>
    </row>
    <row r="11" spans="1:11" customFormat="1" x14ac:dyDescent="0.2">
      <c r="A11" t="s">
        <v>1335</v>
      </c>
      <c r="D11" t="s">
        <v>1336</v>
      </c>
      <c r="E11" s="76" t="s">
        <v>3231</v>
      </c>
      <c r="G11">
        <v>2.79</v>
      </c>
      <c r="H11" t="s">
        <v>3229</v>
      </c>
      <c r="I11" t="s">
        <v>2803</v>
      </c>
      <c r="J11" t="s">
        <v>393</v>
      </c>
      <c r="K11">
        <v>1</v>
      </c>
    </row>
    <row r="12" spans="1:11" customFormat="1" x14ac:dyDescent="0.2">
      <c r="A12" t="s">
        <v>1335</v>
      </c>
      <c r="D12" t="s">
        <v>465</v>
      </c>
      <c r="E12" s="76" t="s">
        <v>3232</v>
      </c>
      <c r="G12">
        <v>3.1</v>
      </c>
      <c r="H12" t="s">
        <v>3229</v>
      </c>
      <c r="I12" t="s">
        <v>2803</v>
      </c>
      <c r="J12" t="s">
        <v>395</v>
      </c>
      <c r="K12">
        <v>1</v>
      </c>
    </row>
    <row r="13" spans="1:11" customFormat="1" x14ac:dyDescent="0.2">
      <c r="A13" t="s">
        <v>1335</v>
      </c>
      <c r="D13" t="s">
        <v>465</v>
      </c>
      <c r="E13" s="76" t="s">
        <v>3233</v>
      </c>
      <c r="G13">
        <v>3.16</v>
      </c>
      <c r="H13" t="s">
        <v>3224</v>
      </c>
      <c r="I13" t="s">
        <v>2803</v>
      </c>
      <c r="J13" t="s">
        <v>393</v>
      </c>
      <c r="K13">
        <v>1</v>
      </c>
    </row>
    <row r="14" spans="1:11" customFormat="1" x14ac:dyDescent="0.2">
      <c r="A14" t="s">
        <v>1335</v>
      </c>
      <c r="C14" t="s">
        <v>1329</v>
      </c>
      <c r="D14" t="s">
        <v>573</v>
      </c>
      <c r="E14" s="76" t="s">
        <v>3234</v>
      </c>
      <c r="G14">
        <v>3.12</v>
      </c>
      <c r="H14" t="s">
        <v>3224</v>
      </c>
      <c r="I14" t="s">
        <v>2803</v>
      </c>
      <c r="J14" t="s">
        <v>393</v>
      </c>
      <c r="K14">
        <v>1</v>
      </c>
    </row>
    <row r="15" spans="1:11" customFormat="1" x14ac:dyDescent="0.2">
      <c r="A15" t="s">
        <v>1335</v>
      </c>
      <c r="C15" t="s">
        <v>1329</v>
      </c>
      <c r="D15" t="s">
        <v>573</v>
      </c>
      <c r="E15" s="76" t="s">
        <v>3235</v>
      </c>
      <c r="G15">
        <v>2.7</v>
      </c>
      <c r="H15" t="s">
        <v>1334</v>
      </c>
      <c r="I15" t="s">
        <v>436</v>
      </c>
      <c r="J15" t="s">
        <v>393</v>
      </c>
      <c r="K15">
        <v>1</v>
      </c>
    </row>
    <row r="16" spans="1:11" customFormat="1" x14ac:dyDescent="0.2">
      <c r="A16" t="s">
        <v>1335</v>
      </c>
      <c r="C16" t="s">
        <v>1329</v>
      </c>
      <c r="D16" t="s">
        <v>1336</v>
      </c>
      <c r="E16" s="76" t="s">
        <v>3236</v>
      </c>
      <c r="G16">
        <v>3.36</v>
      </c>
      <c r="H16" t="s">
        <v>3229</v>
      </c>
      <c r="I16" t="s">
        <v>436</v>
      </c>
      <c r="J16" t="s">
        <v>393</v>
      </c>
      <c r="K16">
        <v>1</v>
      </c>
    </row>
    <row r="17" spans="1:11" customFormat="1" x14ac:dyDescent="0.2">
      <c r="A17" t="s">
        <v>1335</v>
      </c>
      <c r="C17" t="s">
        <v>1329</v>
      </c>
      <c r="D17" t="s">
        <v>1336</v>
      </c>
      <c r="E17" s="76" t="s">
        <v>1337</v>
      </c>
      <c r="G17">
        <v>3.1</v>
      </c>
      <c r="H17" t="s">
        <v>3229</v>
      </c>
      <c r="I17" t="s">
        <v>436</v>
      </c>
      <c r="J17" t="s">
        <v>413</v>
      </c>
      <c r="K17">
        <v>1</v>
      </c>
    </row>
    <row r="18" spans="1:11" customFormat="1" x14ac:dyDescent="0.2">
      <c r="A18" t="s">
        <v>1335</v>
      </c>
      <c r="C18" t="s">
        <v>1329</v>
      </c>
      <c r="D18" t="s">
        <v>1336</v>
      </c>
      <c r="E18" s="76" t="s">
        <v>3237</v>
      </c>
      <c r="G18">
        <v>3.54</v>
      </c>
      <c r="H18" t="s">
        <v>3229</v>
      </c>
      <c r="I18" t="s">
        <v>436</v>
      </c>
      <c r="J18" t="s">
        <v>412</v>
      </c>
      <c r="K18">
        <v>1</v>
      </c>
    </row>
    <row r="19" spans="1:11" customFormat="1" x14ac:dyDescent="0.2">
      <c r="A19" t="s">
        <v>1335</v>
      </c>
      <c r="C19" t="s">
        <v>1329</v>
      </c>
      <c r="D19" t="s">
        <v>1338</v>
      </c>
      <c r="E19" s="76" t="s">
        <v>3238</v>
      </c>
      <c r="G19">
        <v>3.45</v>
      </c>
      <c r="H19" t="s">
        <v>3229</v>
      </c>
      <c r="I19" t="s">
        <v>2803</v>
      </c>
      <c r="J19" t="s">
        <v>520</v>
      </c>
      <c r="K19">
        <v>1</v>
      </c>
    </row>
    <row r="20" spans="1:11" customFormat="1" x14ac:dyDescent="0.2">
      <c r="A20" t="s">
        <v>1335</v>
      </c>
      <c r="C20" t="s">
        <v>1329</v>
      </c>
      <c r="D20" t="s">
        <v>1338</v>
      </c>
      <c r="E20" s="76" t="s">
        <v>1339</v>
      </c>
      <c r="G20">
        <v>3.27</v>
      </c>
      <c r="H20" t="s">
        <v>1334</v>
      </c>
      <c r="I20" t="s">
        <v>2803</v>
      </c>
      <c r="J20" t="s">
        <v>393</v>
      </c>
      <c r="K20">
        <v>1</v>
      </c>
    </row>
    <row r="21" spans="1:11" customFormat="1" x14ac:dyDescent="0.2">
      <c r="A21" t="s">
        <v>1335</v>
      </c>
      <c r="C21" t="s">
        <v>1329</v>
      </c>
      <c r="D21" t="s">
        <v>1338</v>
      </c>
      <c r="E21" s="76" t="s">
        <v>1339</v>
      </c>
      <c r="G21">
        <v>3.27</v>
      </c>
      <c r="H21" t="s">
        <v>1334</v>
      </c>
      <c r="I21" t="s">
        <v>436</v>
      </c>
      <c r="J21" t="s">
        <v>393</v>
      </c>
      <c r="K21">
        <v>2</v>
      </c>
    </row>
    <row r="22" spans="1:11" customFormat="1" x14ac:dyDescent="0.2">
      <c r="A22" t="s">
        <v>1335</v>
      </c>
      <c r="C22" t="s">
        <v>1329</v>
      </c>
      <c r="D22" t="s">
        <v>1338</v>
      </c>
      <c r="E22" s="76" t="s">
        <v>1339</v>
      </c>
      <c r="G22">
        <v>3.27</v>
      </c>
      <c r="H22" t="s">
        <v>1334</v>
      </c>
      <c r="I22" t="s">
        <v>436</v>
      </c>
      <c r="J22" t="s">
        <v>416</v>
      </c>
      <c r="K22">
        <v>2</v>
      </c>
    </row>
    <row r="23" spans="1:11" customFormat="1" x14ac:dyDescent="0.2">
      <c r="A23" t="s">
        <v>1335</v>
      </c>
      <c r="C23" t="s">
        <v>1329</v>
      </c>
      <c r="D23" t="s">
        <v>1338</v>
      </c>
      <c r="E23" s="76" t="s">
        <v>1340</v>
      </c>
      <c r="G23">
        <v>3.27</v>
      </c>
      <c r="H23" t="s">
        <v>1334</v>
      </c>
      <c r="I23" t="s">
        <v>436</v>
      </c>
      <c r="J23" t="s">
        <v>393</v>
      </c>
      <c r="K23">
        <v>1</v>
      </c>
    </row>
    <row r="24" spans="1:11" customFormat="1" x14ac:dyDescent="0.2">
      <c r="A24" t="s">
        <v>1335</v>
      </c>
      <c r="C24" t="s">
        <v>1329</v>
      </c>
      <c r="D24" t="s">
        <v>1338</v>
      </c>
      <c r="E24" s="76" t="s">
        <v>3239</v>
      </c>
      <c r="G24">
        <v>3.35</v>
      </c>
      <c r="H24" t="s">
        <v>1334</v>
      </c>
      <c r="I24" t="s">
        <v>436</v>
      </c>
      <c r="J24" t="s">
        <v>393</v>
      </c>
      <c r="K24">
        <v>1</v>
      </c>
    </row>
    <row r="25" spans="1:11" customFormat="1" x14ac:dyDescent="0.2">
      <c r="A25" t="s">
        <v>1335</v>
      </c>
      <c r="C25" t="s">
        <v>1329</v>
      </c>
      <c r="D25" t="s">
        <v>1338</v>
      </c>
      <c r="E25" s="76" t="s">
        <v>1341</v>
      </c>
      <c r="G25">
        <v>3.35</v>
      </c>
      <c r="H25" t="s">
        <v>1334</v>
      </c>
      <c r="I25" t="s">
        <v>436</v>
      </c>
      <c r="J25" t="s">
        <v>464</v>
      </c>
      <c r="K25">
        <v>1</v>
      </c>
    </row>
    <row r="26" spans="1:11" customFormat="1" x14ac:dyDescent="0.2">
      <c r="A26" t="s">
        <v>1335</v>
      </c>
      <c r="C26" t="s">
        <v>1329</v>
      </c>
      <c r="D26" t="s">
        <v>1338</v>
      </c>
      <c r="E26" s="76" t="s">
        <v>1341</v>
      </c>
      <c r="G26">
        <v>3.35</v>
      </c>
      <c r="H26" t="s">
        <v>1334</v>
      </c>
      <c r="I26" t="s">
        <v>436</v>
      </c>
      <c r="J26" t="s">
        <v>393</v>
      </c>
      <c r="K26">
        <v>1</v>
      </c>
    </row>
    <row r="27" spans="1:11" customFormat="1" x14ac:dyDescent="0.2">
      <c r="A27" t="s">
        <v>1335</v>
      </c>
      <c r="C27" t="s">
        <v>1329</v>
      </c>
      <c r="D27" t="s">
        <v>1338</v>
      </c>
      <c r="E27" s="76" t="s">
        <v>1342</v>
      </c>
      <c r="G27">
        <v>2.77</v>
      </c>
      <c r="H27" t="s">
        <v>1334</v>
      </c>
      <c r="I27" t="s">
        <v>2803</v>
      </c>
      <c r="J27" t="s">
        <v>393</v>
      </c>
      <c r="K27">
        <v>1</v>
      </c>
    </row>
    <row r="28" spans="1:11" customFormat="1" x14ac:dyDescent="0.2">
      <c r="A28" t="s">
        <v>1335</v>
      </c>
      <c r="C28" t="s">
        <v>1329</v>
      </c>
      <c r="D28" t="s">
        <v>1338</v>
      </c>
      <c r="E28" s="76" t="s">
        <v>1342</v>
      </c>
      <c r="G28">
        <v>2.77</v>
      </c>
      <c r="H28" t="s">
        <v>1334</v>
      </c>
      <c r="I28" t="s">
        <v>436</v>
      </c>
      <c r="J28" t="s">
        <v>431</v>
      </c>
      <c r="K28">
        <v>1</v>
      </c>
    </row>
    <row r="29" spans="1:11" customFormat="1" x14ac:dyDescent="0.2">
      <c r="A29" t="s">
        <v>1335</v>
      </c>
      <c r="C29" t="s">
        <v>1329</v>
      </c>
      <c r="D29" t="s">
        <v>1338</v>
      </c>
      <c r="E29" s="76" t="s">
        <v>1343</v>
      </c>
      <c r="G29">
        <v>2.78</v>
      </c>
      <c r="H29" t="s">
        <v>1334</v>
      </c>
      <c r="I29" t="s">
        <v>436</v>
      </c>
      <c r="J29" t="s">
        <v>393</v>
      </c>
      <c r="K29">
        <v>2</v>
      </c>
    </row>
    <row r="30" spans="1:11" customFormat="1" x14ac:dyDescent="0.2">
      <c r="A30" t="s">
        <v>1335</v>
      </c>
      <c r="C30" t="s">
        <v>1329</v>
      </c>
      <c r="D30" t="s">
        <v>1338</v>
      </c>
      <c r="E30" s="76" t="s">
        <v>1343</v>
      </c>
      <c r="G30">
        <v>2.78</v>
      </c>
      <c r="H30" t="s">
        <v>1334</v>
      </c>
      <c r="I30" t="s">
        <v>436</v>
      </c>
      <c r="J30" t="s">
        <v>494</v>
      </c>
      <c r="K30">
        <v>1</v>
      </c>
    </row>
    <row r="31" spans="1:11" customFormat="1" x14ac:dyDescent="0.2">
      <c r="A31" t="s">
        <v>1335</v>
      </c>
      <c r="C31" t="s">
        <v>1329</v>
      </c>
      <c r="D31" t="s">
        <v>1338</v>
      </c>
      <c r="E31" s="76" t="s">
        <v>1343</v>
      </c>
      <c r="G31">
        <v>3.02</v>
      </c>
      <c r="H31" t="s">
        <v>1334</v>
      </c>
      <c r="I31" t="s">
        <v>2803</v>
      </c>
      <c r="J31" t="s">
        <v>393</v>
      </c>
      <c r="K31">
        <v>1</v>
      </c>
    </row>
    <row r="32" spans="1:11" customFormat="1" x14ac:dyDescent="0.2">
      <c r="A32" t="s">
        <v>1335</v>
      </c>
      <c r="C32" t="s">
        <v>1329</v>
      </c>
      <c r="D32" t="s">
        <v>465</v>
      </c>
      <c r="E32" s="76" t="s">
        <v>1344</v>
      </c>
      <c r="G32">
        <v>3.58</v>
      </c>
      <c r="H32" t="s">
        <v>1334</v>
      </c>
      <c r="I32" t="s">
        <v>436</v>
      </c>
      <c r="J32" t="s">
        <v>393</v>
      </c>
      <c r="K32">
        <v>2</v>
      </c>
    </row>
    <row r="33" spans="1:11" customFormat="1" x14ac:dyDescent="0.2">
      <c r="A33" t="s">
        <v>1335</v>
      </c>
      <c r="C33" t="s">
        <v>1329</v>
      </c>
      <c r="D33" t="s">
        <v>465</v>
      </c>
      <c r="E33" s="76" t="s">
        <v>3240</v>
      </c>
      <c r="G33">
        <v>2.93</v>
      </c>
      <c r="H33" t="s">
        <v>3224</v>
      </c>
      <c r="I33" t="s">
        <v>2803</v>
      </c>
      <c r="J33" t="s">
        <v>393</v>
      </c>
      <c r="K33">
        <v>1</v>
      </c>
    </row>
    <row r="34" spans="1:11" customFormat="1" x14ac:dyDescent="0.2">
      <c r="A34" t="s">
        <v>1335</v>
      </c>
      <c r="C34" t="s">
        <v>1329</v>
      </c>
      <c r="D34" t="s">
        <v>465</v>
      </c>
      <c r="E34" s="76" t="s">
        <v>3241</v>
      </c>
      <c r="G34">
        <v>3.14</v>
      </c>
      <c r="H34" t="s">
        <v>1334</v>
      </c>
      <c r="I34" t="s">
        <v>436</v>
      </c>
      <c r="J34" t="s">
        <v>393</v>
      </c>
      <c r="K34">
        <v>1</v>
      </c>
    </row>
    <row r="35" spans="1:11" customFormat="1" x14ac:dyDescent="0.2">
      <c r="A35" t="s">
        <v>3242</v>
      </c>
      <c r="B35" t="s">
        <v>1345</v>
      </c>
      <c r="C35" t="s">
        <v>1346</v>
      </c>
      <c r="D35" t="s">
        <v>3243</v>
      </c>
      <c r="E35" s="76" t="s">
        <v>3244</v>
      </c>
      <c r="F35" t="s">
        <v>1332</v>
      </c>
      <c r="G35">
        <v>9.2799999999999994</v>
      </c>
      <c r="H35" t="s">
        <v>1334</v>
      </c>
      <c r="I35" t="s">
        <v>436</v>
      </c>
      <c r="J35" t="s">
        <v>393</v>
      </c>
      <c r="K35">
        <v>1</v>
      </c>
    </row>
    <row r="36" spans="1:11" customFormat="1" x14ac:dyDescent="0.2">
      <c r="A36" t="s">
        <v>3242</v>
      </c>
      <c r="B36" t="s">
        <v>1345</v>
      </c>
      <c r="C36" t="s">
        <v>1346</v>
      </c>
      <c r="D36" t="s">
        <v>1349</v>
      </c>
      <c r="E36" s="76" t="s">
        <v>1350</v>
      </c>
      <c r="F36" t="s">
        <v>1332</v>
      </c>
      <c r="G36">
        <v>11.6</v>
      </c>
      <c r="H36" t="s">
        <v>1334</v>
      </c>
      <c r="I36" t="s">
        <v>436</v>
      </c>
      <c r="J36" t="s">
        <v>393</v>
      </c>
      <c r="K36">
        <v>1</v>
      </c>
    </row>
    <row r="37" spans="1:11" customFormat="1" x14ac:dyDescent="0.2">
      <c r="A37" t="s">
        <v>3242</v>
      </c>
      <c r="B37" t="s">
        <v>1345</v>
      </c>
      <c r="C37" t="s">
        <v>1346</v>
      </c>
      <c r="D37" t="s">
        <v>1351</v>
      </c>
      <c r="E37" s="76" t="s">
        <v>3245</v>
      </c>
      <c r="F37" t="s">
        <v>1332</v>
      </c>
      <c r="G37">
        <v>7.98</v>
      </c>
      <c r="H37" t="s">
        <v>1334</v>
      </c>
      <c r="I37" t="s">
        <v>436</v>
      </c>
      <c r="J37" t="s">
        <v>393</v>
      </c>
      <c r="K37">
        <v>1</v>
      </c>
    </row>
    <row r="38" spans="1:11" customFormat="1" x14ac:dyDescent="0.2">
      <c r="A38" t="s">
        <v>3242</v>
      </c>
      <c r="B38" t="s">
        <v>1345</v>
      </c>
      <c r="C38" t="s">
        <v>1346</v>
      </c>
      <c r="D38" t="s">
        <v>3246</v>
      </c>
      <c r="E38" s="76">
        <v>25</v>
      </c>
      <c r="F38" t="s">
        <v>1332</v>
      </c>
      <c r="G38">
        <v>7.5</v>
      </c>
      <c r="H38" t="s">
        <v>3229</v>
      </c>
      <c r="I38" t="s">
        <v>436</v>
      </c>
      <c r="J38" t="s">
        <v>395</v>
      </c>
      <c r="K38">
        <v>1</v>
      </c>
    </row>
    <row r="39" spans="1:11" customFormat="1" x14ac:dyDescent="0.2">
      <c r="A39" t="s">
        <v>3242</v>
      </c>
      <c r="B39" t="s">
        <v>1345</v>
      </c>
      <c r="C39" t="s">
        <v>1346</v>
      </c>
      <c r="D39" t="s">
        <v>1369</v>
      </c>
      <c r="E39" s="76" t="s">
        <v>3247</v>
      </c>
      <c r="F39" t="s">
        <v>1332</v>
      </c>
      <c r="G39">
        <v>10.67</v>
      </c>
      <c r="H39" t="s">
        <v>3229</v>
      </c>
      <c r="I39" t="s">
        <v>2803</v>
      </c>
      <c r="J39" t="s">
        <v>393</v>
      </c>
      <c r="K39">
        <v>1</v>
      </c>
    </row>
    <row r="40" spans="1:11" customFormat="1" x14ac:dyDescent="0.2">
      <c r="A40" t="s">
        <v>3242</v>
      </c>
      <c r="B40" t="s">
        <v>1345</v>
      </c>
      <c r="C40" t="s">
        <v>1346</v>
      </c>
      <c r="D40" t="s">
        <v>3248</v>
      </c>
      <c r="E40" s="76">
        <v>274</v>
      </c>
      <c r="F40" t="s">
        <v>1332</v>
      </c>
      <c r="G40">
        <v>8.35</v>
      </c>
      <c r="H40" t="s">
        <v>3224</v>
      </c>
      <c r="I40" t="s">
        <v>436</v>
      </c>
      <c r="J40" t="s">
        <v>419</v>
      </c>
      <c r="K40">
        <v>1</v>
      </c>
    </row>
    <row r="41" spans="1:11" customFormat="1" x14ac:dyDescent="0.2">
      <c r="A41" t="s">
        <v>3242</v>
      </c>
      <c r="B41" t="s">
        <v>1345</v>
      </c>
      <c r="C41" t="s">
        <v>1346</v>
      </c>
      <c r="D41" t="s">
        <v>3249</v>
      </c>
      <c r="E41" s="76" t="s">
        <v>3250</v>
      </c>
      <c r="F41" t="s">
        <v>1332</v>
      </c>
      <c r="G41">
        <v>7.75</v>
      </c>
      <c r="H41" t="s">
        <v>3224</v>
      </c>
      <c r="I41" t="s">
        <v>2803</v>
      </c>
      <c r="J41" t="s">
        <v>393</v>
      </c>
      <c r="K41">
        <v>1</v>
      </c>
    </row>
    <row r="42" spans="1:11" customFormat="1" x14ac:dyDescent="0.2">
      <c r="A42" t="s">
        <v>3242</v>
      </c>
      <c r="B42" t="s">
        <v>1345</v>
      </c>
      <c r="C42" t="s">
        <v>1346</v>
      </c>
      <c r="D42" t="s">
        <v>1352</v>
      </c>
      <c r="E42" s="76" t="s">
        <v>3251</v>
      </c>
      <c r="F42" t="s">
        <v>1332</v>
      </c>
      <c r="G42">
        <v>8.4</v>
      </c>
      <c r="H42" t="s">
        <v>3224</v>
      </c>
      <c r="I42" t="s">
        <v>2803</v>
      </c>
      <c r="J42" t="s">
        <v>393</v>
      </c>
      <c r="K42">
        <v>1</v>
      </c>
    </row>
    <row r="43" spans="1:11" customFormat="1" x14ac:dyDescent="0.2">
      <c r="A43" t="s">
        <v>3242</v>
      </c>
      <c r="B43" t="s">
        <v>1345</v>
      </c>
      <c r="C43" t="s">
        <v>1346</v>
      </c>
      <c r="D43" t="s">
        <v>3252</v>
      </c>
      <c r="E43" s="76">
        <v>45349</v>
      </c>
      <c r="F43" t="s">
        <v>1332</v>
      </c>
      <c r="G43">
        <v>8.34</v>
      </c>
      <c r="H43" t="s">
        <v>1334</v>
      </c>
      <c r="I43" t="s">
        <v>436</v>
      </c>
      <c r="J43" t="s">
        <v>393</v>
      </c>
      <c r="K43">
        <v>1</v>
      </c>
    </row>
    <row r="44" spans="1:11" customFormat="1" x14ac:dyDescent="0.2">
      <c r="A44" t="s">
        <v>3242</v>
      </c>
      <c r="B44" t="s">
        <v>1345</v>
      </c>
      <c r="C44" t="s">
        <v>1329</v>
      </c>
      <c r="D44" t="s">
        <v>1353</v>
      </c>
      <c r="E44" s="76" t="s">
        <v>3253</v>
      </c>
      <c r="F44" t="s">
        <v>1332</v>
      </c>
      <c r="G44">
        <v>5.3</v>
      </c>
      <c r="H44" t="s">
        <v>3229</v>
      </c>
      <c r="I44" t="s">
        <v>2803</v>
      </c>
      <c r="J44" t="s">
        <v>431</v>
      </c>
      <c r="K44">
        <v>1</v>
      </c>
    </row>
    <row r="45" spans="1:11" customFormat="1" x14ac:dyDescent="0.2">
      <c r="A45" t="s">
        <v>3242</v>
      </c>
      <c r="B45" t="s">
        <v>1345</v>
      </c>
      <c r="C45" t="s">
        <v>1329</v>
      </c>
      <c r="D45" t="s">
        <v>1347</v>
      </c>
      <c r="E45" s="76" t="s">
        <v>3254</v>
      </c>
      <c r="F45" t="s">
        <v>1348</v>
      </c>
      <c r="G45">
        <v>4.3</v>
      </c>
      <c r="H45" t="s">
        <v>1334</v>
      </c>
      <c r="I45" t="s">
        <v>436</v>
      </c>
      <c r="J45" t="s">
        <v>431</v>
      </c>
      <c r="K45">
        <v>1</v>
      </c>
    </row>
    <row r="46" spans="1:11" customFormat="1" x14ac:dyDescent="0.2">
      <c r="A46" t="s">
        <v>3242</v>
      </c>
      <c r="B46" t="s">
        <v>1345</v>
      </c>
      <c r="C46" t="s">
        <v>1329</v>
      </c>
      <c r="D46" t="s">
        <v>1354</v>
      </c>
      <c r="E46" s="76" t="s">
        <v>3255</v>
      </c>
      <c r="F46" t="s">
        <v>1332</v>
      </c>
      <c r="G46">
        <v>4.9400000000000004</v>
      </c>
      <c r="H46" t="s">
        <v>3229</v>
      </c>
      <c r="I46" t="s">
        <v>436</v>
      </c>
      <c r="J46" t="s">
        <v>395</v>
      </c>
      <c r="K46">
        <v>1</v>
      </c>
    </row>
    <row r="47" spans="1:11" customFormat="1" x14ac:dyDescent="0.2">
      <c r="A47" t="s">
        <v>3242</v>
      </c>
      <c r="B47" t="s">
        <v>1345</v>
      </c>
      <c r="C47" t="s">
        <v>1329</v>
      </c>
      <c r="D47" t="s">
        <v>1356</v>
      </c>
      <c r="E47" s="76">
        <v>602</v>
      </c>
      <c r="F47" t="s">
        <v>1332</v>
      </c>
      <c r="G47">
        <v>5.87</v>
      </c>
      <c r="H47" t="s">
        <v>3229</v>
      </c>
      <c r="I47" t="s">
        <v>436</v>
      </c>
      <c r="J47" t="s">
        <v>395</v>
      </c>
      <c r="K47">
        <v>1</v>
      </c>
    </row>
    <row r="48" spans="1:11" customFormat="1" x14ac:dyDescent="0.2">
      <c r="A48" t="s">
        <v>3242</v>
      </c>
      <c r="B48" t="s">
        <v>1345</v>
      </c>
      <c r="C48" t="s">
        <v>1329</v>
      </c>
      <c r="D48" t="s">
        <v>1356</v>
      </c>
      <c r="E48" s="76" t="s">
        <v>3256</v>
      </c>
      <c r="F48" t="s">
        <v>1332</v>
      </c>
      <c r="G48">
        <v>5.5</v>
      </c>
      <c r="H48" t="s">
        <v>3224</v>
      </c>
      <c r="I48" t="s">
        <v>2803</v>
      </c>
      <c r="J48" t="s">
        <v>402</v>
      </c>
      <c r="K48">
        <v>1</v>
      </c>
    </row>
    <row r="49" spans="1:11" customFormat="1" x14ac:dyDescent="0.2">
      <c r="A49" t="s">
        <v>3242</v>
      </c>
      <c r="B49" t="s">
        <v>1345</v>
      </c>
      <c r="C49" t="s">
        <v>1329</v>
      </c>
      <c r="D49" t="s">
        <v>1356</v>
      </c>
      <c r="E49" s="76" t="s">
        <v>3257</v>
      </c>
      <c r="F49" t="s">
        <v>1332</v>
      </c>
      <c r="G49">
        <v>5.66</v>
      </c>
      <c r="H49" t="s">
        <v>3224</v>
      </c>
      <c r="I49" t="s">
        <v>2803</v>
      </c>
      <c r="J49" t="s">
        <v>424</v>
      </c>
      <c r="K49">
        <v>1</v>
      </c>
    </row>
    <row r="50" spans="1:11" customFormat="1" x14ac:dyDescent="0.2">
      <c r="A50" t="s">
        <v>3242</v>
      </c>
      <c r="B50" t="s">
        <v>1345</v>
      </c>
      <c r="C50" t="s">
        <v>1329</v>
      </c>
      <c r="D50" t="s">
        <v>1356</v>
      </c>
      <c r="E50" s="76" t="s">
        <v>3258</v>
      </c>
      <c r="F50" t="s">
        <v>1332</v>
      </c>
      <c r="G50">
        <v>6.25</v>
      </c>
      <c r="H50" t="s">
        <v>3229</v>
      </c>
      <c r="I50" t="s">
        <v>2803</v>
      </c>
      <c r="J50" t="s">
        <v>395</v>
      </c>
      <c r="K50">
        <v>1</v>
      </c>
    </row>
    <row r="51" spans="1:11" customFormat="1" x14ac:dyDescent="0.2">
      <c r="A51" t="s">
        <v>3242</v>
      </c>
      <c r="B51" t="s">
        <v>1345</v>
      </c>
      <c r="C51" t="s">
        <v>1329</v>
      </c>
      <c r="D51" t="s">
        <v>1357</v>
      </c>
      <c r="E51" s="76" t="s">
        <v>3259</v>
      </c>
      <c r="F51" t="s">
        <v>1332</v>
      </c>
      <c r="G51">
        <v>4.4000000000000004</v>
      </c>
      <c r="H51" t="s">
        <v>3224</v>
      </c>
      <c r="I51" t="s">
        <v>2803</v>
      </c>
      <c r="J51" t="s">
        <v>424</v>
      </c>
      <c r="K51">
        <v>1</v>
      </c>
    </row>
    <row r="52" spans="1:11" customFormat="1" x14ac:dyDescent="0.2">
      <c r="A52" t="s">
        <v>3242</v>
      </c>
      <c r="B52" t="s">
        <v>1345</v>
      </c>
      <c r="C52" t="s">
        <v>1329</v>
      </c>
      <c r="D52" t="s">
        <v>1357</v>
      </c>
      <c r="E52" s="76" t="s">
        <v>3260</v>
      </c>
      <c r="F52" t="s">
        <v>1332</v>
      </c>
      <c r="G52">
        <v>4.5</v>
      </c>
      <c r="H52" t="s">
        <v>3224</v>
      </c>
      <c r="I52" t="s">
        <v>2803</v>
      </c>
      <c r="J52" t="s">
        <v>393</v>
      </c>
      <c r="K52">
        <v>1</v>
      </c>
    </row>
    <row r="53" spans="1:11" customFormat="1" x14ac:dyDescent="0.2">
      <c r="A53" t="s">
        <v>3242</v>
      </c>
      <c r="B53" t="s">
        <v>1345</v>
      </c>
      <c r="C53" t="s">
        <v>1329</v>
      </c>
      <c r="D53" t="s">
        <v>1357</v>
      </c>
      <c r="E53" s="76" t="s">
        <v>3260</v>
      </c>
      <c r="F53" t="s">
        <v>1332</v>
      </c>
      <c r="G53">
        <v>4.5</v>
      </c>
      <c r="H53" t="s">
        <v>3224</v>
      </c>
      <c r="I53" t="s">
        <v>2803</v>
      </c>
      <c r="J53" t="s">
        <v>433</v>
      </c>
      <c r="K53">
        <v>1</v>
      </c>
    </row>
    <row r="54" spans="1:11" customFormat="1" x14ac:dyDescent="0.2">
      <c r="A54" t="s">
        <v>3242</v>
      </c>
      <c r="B54" t="s">
        <v>1345</v>
      </c>
      <c r="C54" t="s">
        <v>1329</v>
      </c>
      <c r="D54" t="s">
        <v>1357</v>
      </c>
      <c r="E54" s="76" t="s">
        <v>3261</v>
      </c>
      <c r="F54" t="s">
        <v>1332</v>
      </c>
      <c r="G54">
        <v>7.6</v>
      </c>
      <c r="H54" t="s">
        <v>3224</v>
      </c>
      <c r="I54" t="s">
        <v>2803</v>
      </c>
      <c r="J54" t="s">
        <v>437</v>
      </c>
      <c r="K54">
        <v>1</v>
      </c>
    </row>
    <row r="55" spans="1:11" customFormat="1" x14ac:dyDescent="0.2">
      <c r="A55" t="s">
        <v>3242</v>
      </c>
      <c r="B55" t="s">
        <v>1345</v>
      </c>
      <c r="C55" t="s">
        <v>1329</v>
      </c>
      <c r="D55" t="s">
        <v>3262</v>
      </c>
      <c r="E55" s="76">
        <v>23</v>
      </c>
      <c r="F55" t="s">
        <v>1332</v>
      </c>
      <c r="G55">
        <v>7.1</v>
      </c>
      <c r="H55" t="s">
        <v>3224</v>
      </c>
      <c r="I55" t="s">
        <v>2803</v>
      </c>
      <c r="J55" t="s">
        <v>395</v>
      </c>
      <c r="K55">
        <v>1</v>
      </c>
    </row>
    <row r="56" spans="1:11" customFormat="1" x14ac:dyDescent="0.2">
      <c r="A56" t="s">
        <v>3242</v>
      </c>
      <c r="B56" t="s">
        <v>1345</v>
      </c>
      <c r="C56" t="s">
        <v>1329</v>
      </c>
      <c r="D56" t="s">
        <v>3263</v>
      </c>
      <c r="E56" s="76" t="s">
        <v>3264</v>
      </c>
      <c r="F56" t="s">
        <v>1330</v>
      </c>
      <c r="G56">
        <v>5</v>
      </c>
      <c r="H56" t="s">
        <v>3224</v>
      </c>
      <c r="I56" t="s">
        <v>2803</v>
      </c>
      <c r="J56" t="s">
        <v>393</v>
      </c>
      <c r="K56">
        <v>1</v>
      </c>
    </row>
    <row r="57" spans="1:11" customFormat="1" x14ac:dyDescent="0.2">
      <c r="A57" t="s">
        <v>3242</v>
      </c>
      <c r="B57" t="s">
        <v>1345</v>
      </c>
      <c r="C57" t="s">
        <v>1329</v>
      </c>
      <c r="D57" t="s">
        <v>1358</v>
      </c>
      <c r="E57" s="76" t="s">
        <v>3265</v>
      </c>
      <c r="F57" t="s">
        <v>1330</v>
      </c>
      <c r="G57">
        <v>3.15</v>
      </c>
      <c r="H57" t="s">
        <v>1334</v>
      </c>
      <c r="I57" t="s">
        <v>436</v>
      </c>
      <c r="J57" t="s">
        <v>393</v>
      </c>
      <c r="K57">
        <v>1</v>
      </c>
    </row>
    <row r="58" spans="1:11" customFormat="1" x14ac:dyDescent="0.2">
      <c r="A58" t="s">
        <v>3242</v>
      </c>
      <c r="B58" t="s">
        <v>1345</v>
      </c>
      <c r="C58" t="s">
        <v>1329</v>
      </c>
      <c r="D58" t="s">
        <v>1359</v>
      </c>
      <c r="E58" s="76" t="s">
        <v>1360</v>
      </c>
      <c r="F58" t="s">
        <v>1348</v>
      </c>
      <c r="G58">
        <v>6.92</v>
      </c>
      <c r="H58" t="s">
        <v>3229</v>
      </c>
      <c r="I58" t="s">
        <v>436</v>
      </c>
      <c r="J58" t="s">
        <v>402</v>
      </c>
      <c r="K58">
        <v>1</v>
      </c>
    </row>
    <row r="59" spans="1:11" customFormat="1" x14ac:dyDescent="0.2">
      <c r="A59" t="s">
        <v>3242</v>
      </c>
      <c r="B59" t="s">
        <v>1345</v>
      </c>
      <c r="C59" t="s">
        <v>1329</v>
      </c>
      <c r="D59" t="s">
        <v>1359</v>
      </c>
      <c r="E59" s="76" t="s">
        <v>572</v>
      </c>
      <c r="F59" t="s">
        <v>1348</v>
      </c>
      <c r="G59">
        <v>4.5999999999999996</v>
      </c>
      <c r="H59" t="s">
        <v>3224</v>
      </c>
      <c r="I59" t="s">
        <v>2803</v>
      </c>
      <c r="J59" t="s">
        <v>393</v>
      </c>
      <c r="K59">
        <v>1</v>
      </c>
    </row>
    <row r="60" spans="1:11" customFormat="1" x14ac:dyDescent="0.2">
      <c r="A60" t="s">
        <v>3242</v>
      </c>
      <c r="B60" t="s">
        <v>1345</v>
      </c>
      <c r="C60" t="s">
        <v>1329</v>
      </c>
      <c r="D60" t="s">
        <v>1359</v>
      </c>
      <c r="E60" s="76" t="s">
        <v>859</v>
      </c>
      <c r="F60" t="s">
        <v>1348</v>
      </c>
      <c r="G60">
        <v>4.8600000000000003</v>
      </c>
      <c r="H60" t="s">
        <v>1334</v>
      </c>
      <c r="I60" t="s">
        <v>436</v>
      </c>
      <c r="J60" t="s">
        <v>431</v>
      </c>
      <c r="K60">
        <v>1</v>
      </c>
    </row>
    <row r="61" spans="1:11" customFormat="1" x14ac:dyDescent="0.2">
      <c r="A61" t="s">
        <v>3242</v>
      </c>
      <c r="B61" t="s">
        <v>1345</v>
      </c>
      <c r="C61" t="s">
        <v>1329</v>
      </c>
      <c r="D61" t="s">
        <v>1359</v>
      </c>
      <c r="E61" s="76" t="s">
        <v>859</v>
      </c>
      <c r="F61" t="s">
        <v>1348</v>
      </c>
      <c r="G61">
        <v>4.8600000000000003</v>
      </c>
      <c r="H61" t="s">
        <v>1334</v>
      </c>
      <c r="I61" t="s">
        <v>2880</v>
      </c>
      <c r="J61" t="s">
        <v>424</v>
      </c>
      <c r="K61">
        <v>1</v>
      </c>
    </row>
    <row r="62" spans="1:11" customFormat="1" x14ac:dyDescent="0.2">
      <c r="A62" t="s">
        <v>3242</v>
      </c>
      <c r="B62" t="s">
        <v>1345</v>
      </c>
      <c r="C62" t="s">
        <v>1329</v>
      </c>
      <c r="D62" t="s">
        <v>1359</v>
      </c>
      <c r="E62" s="76" t="s">
        <v>3266</v>
      </c>
      <c r="F62" t="s">
        <v>1348</v>
      </c>
      <c r="G62">
        <v>5.6</v>
      </c>
      <c r="H62" t="s">
        <v>3224</v>
      </c>
      <c r="I62" t="s">
        <v>2803</v>
      </c>
      <c r="J62" t="s">
        <v>395</v>
      </c>
      <c r="K62">
        <v>1</v>
      </c>
    </row>
    <row r="63" spans="1:11" customFormat="1" x14ac:dyDescent="0.2">
      <c r="A63" t="s">
        <v>3242</v>
      </c>
      <c r="B63" t="s">
        <v>1345</v>
      </c>
      <c r="C63" t="s">
        <v>1329</v>
      </c>
      <c r="D63" t="s">
        <v>1359</v>
      </c>
      <c r="E63" s="76" t="s">
        <v>3267</v>
      </c>
      <c r="F63" t="s">
        <v>1348</v>
      </c>
      <c r="G63">
        <v>6.05</v>
      </c>
      <c r="H63" t="s">
        <v>3229</v>
      </c>
      <c r="I63" t="s">
        <v>2803</v>
      </c>
      <c r="J63" t="s">
        <v>393</v>
      </c>
      <c r="K63">
        <v>1</v>
      </c>
    </row>
    <row r="64" spans="1:11" customFormat="1" x14ac:dyDescent="0.2">
      <c r="A64" t="s">
        <v>3242</v>
      </c>
      <c r="B64" t="s">
        <v>1345</v>
      </c>
      <c r="C64" t="s">
        <v>1329</v>
      </c>
      <c r="D64" t="s">
        <v>1359</v>
      </c>
      <c r="E64" s="76" t="s">
        <v>3268</v>
      </c>
      <c r="F64" t="s">
        <v>1348</v>
      </c>
      <c r="G64">
        <v>6.2</v>
      </c>
      <c r="H64" t="s">
        <v>1334</v>
      </c>
      <c r="I64" t="s">
        <v>436</v>
      </c>
      <c r="J64" t="s">
        <v>395</v>
      </c>
      <c r="K64">
        <v>1</v>
      </c>
    </row>
    <row r="65" spans="1:11" customFormat="1" x14ac:dyDescent="0.2">
      <c r="A65" t="s">
        <v>3242</v>
      </c>
      <c r="B65" t="s">
        <v>1345</v>
      </c>
      <c r="C65" t="s">
        <v>1329</v>
      </c>
      <c r="D65" t="s">
        <v>3269</v>
      </c>
      <c r="E65" s="76" t="s">
        <v>3270</v>
      </c>
      <c r="F65" t="s">
        <v>1332</v>
      </c>
      <c r="G65">
        <v>7.92</v>
      </c>
      <c r="H65" t="s">
        <v>3229</v>
      </c>
      <c r="I65" t="s">
        <v>436</v>
      </c>
      <c r="J65" t="s">
        <v>416</v>
      </c>
      <c r="K65">
        <v>1</v>
      </c>
    </row>
    <row r="66" spans="1:11" customFormat="1" x14ac:dyDescent="0.2">
      <c r="A66" t="s">
        <v>3242</v>
      </c>
      <c r="B66" t="s">
        <v>1345</v>
      </c>
      <c r="C66" t="s">
        <v>1329</v>
      </c>
      <c r="D66" t="s">
        <v>3271</v>
      </c>
      <c r="E66" s="76">
        <v>263</v>
      </c>
      <c r="F66" t="s">
        <v>1332</v>
      </c>
      <c r="G66">
        <v>8.1300000000000008</v>
      </c>
      <c r="H66" t="s">
        <v>3229</v>
      </c>
      <c r="I66" t="s">
        <v>2803</v>
      </c>
      <c r="J66" t="s">
        <v>412</v>
      </c>
      <c r="K66">
        <v>1</v>
      </c>
    </row>
    <row r="67" spans="1:11" customFormat="1" x14ac:dyDescent="0.2">
      <c r="A67" t="s">
        <v>3242</v>
      </c>
      <c r="B67" t="s">
        <v>1345</v>
      </c>
      <c r="C67" t="s">
        <v>1329</v>
      </c>
      <c r="D67" t="s">
        <v>1361</v>
      </c>
      <c r="E67" s="76" t="s">
        <v>1395</v>
      </c>
      <c r="F67" t="s">
        <v>1332</v>
      </c>
      <c r="G67">
        <v>4.2</v>
      </c>
      <c r="H67" t="s">
        <v>3229</v>
      </c>
      <c r="I67" t="s">
        <v>2803</v>
      </c>
      <c r="J67" t="s">
        <v>419</v>
      </c>
      <c r="K67">
        <v>1</v>
      </c>
    </row>
    <row r="68" spans="1:11" customFormat="1" x14ac:dyDescent="0.2">
      <c r="A68" t="s">
        <v>3242</v>
      </c>
      <c r="B68" t="s">
        <v>1345</v>
      </c>
      <c r="C68" t="s">
        <v>1329</v>
      </c>
      <c r="D68" t="s">
        <v>1361</v>
      </c>
      <c r="E68" s="76" t="s">
        <v>1362</v>
      </c>
      <c r="F68" t="s">
        <v>1332</v>
      </c>
      <c r="G68">
        <v>5.05</v>
      </c>
      <c r="H68" t="s">
        <v>3229</v>
      </c>
      <c r="I68" t="s">
        <v>2803</v>
      </c>
      <c r="J68" t="s">
        <v>395</v>
      </c>
      <c r="K68">
        <v>1</v>
      </c>
    </row>
    <row r="69" spans="1:11" customFormat="1" x14ac:dyDescent="0.2">
      <c r="A69" t="s">
        <v>3242</v>
      </c>
      <c r="B69" t="s">
        <v>1345</v>
      </c>
      <c r="C69" t="s">
        <v>1329</v>
      </c>
      <c r="D69" t="s">
        <v>1363</v>
      </c>
      <c r="E69" s="76">
        <v>400</v>
      </c>
      <c r="F69" t="s">
        <v>1330</v>
      </c>
      <c r="G69">
        <v>4</v>
      </c>
      <c r="H69" t="s">
        <v>3229</v>
      </c>
      <c r="I69" t="s">
        <v>2803</v>
      </c>
      <c r="J69" t="s">
        <v>393</v>
      </c>
      <c r="K69">
        <v>1</v>
      </c>
    </row>
    <row r="70" spans="1:11" customFormat="1" x14ac:dyDescent="0.2">
      <c r="A70" t="s">
        <v>3242</v>
      </c>
      <c r="B70" t="s">
        <v>1345</v>
      </c>
      <c r="C70" t="s">
        <v>1329</v>
      </c>
      <c r="D70" t="s">
        <v>1363</v>
      </c>
      <c r="E70" s="76" t="s">
        <v>3272</v>
      </c>
      <c r="F70" t="s">
        <v>1332</v>
      </c>
      <c r="G70">
        <v>4.3499999999999996</v>
      </c>
      <c r="H70" t="s">
        <v>1334</v>
      </c>
      <c r="I70" t="s">
        <v>436</v>
      </c>
      <c r="J70" t="s">
        <v>393</v>
      </c>
      <c r="K70">
        <v>1</v>
      </c>
    </row>
    <row r="71" spans="1:11" customFormat="1" x14ac:dyDescent="0.2">
      <c r="A71" t="s">
        <v>3242</v>
      </c>
      <c r="B71" t="s">
        <v>1345</v>
      </c>
      <c r="C71" t="s">
        <v>1329</v>
      </c>
      <c r="D71" t="s">
        <v>1365</v>
      </c>
      <c r="E71" s="76" t="s">
        <v>1114</v>
      </c>
      <c r="F71" t="s">
        <v>1332</v>
      </c>
      <c r="G71">
        <v>6.45</v>
      </c>
      <c r="H71" t="s">
        <v>1334</v>
      </c>
      <c r="I71" t="s">
        <v>436</v>
      </c>
      <c r="J71" t="s">
        <v>393</v>
      </c>
      <c r="K71">
        <v>1</v>
      </c>
    </row>
    <row r="72" spans="1:11" customFormat="1" x14ac:dyDescent="0.2">
      <c r="A72" t="s">
        <v>3242</v>
      </c>
      <c r="B72" t="s">
        <v>1345</v>
      </c>
      <c r="C72" t="s">
        <v>1329</v>
      </c>
      <c r="D72" t="s">
        <v>1366</v>
      </c>
      <c r="E72" s="76" t="s">
        <v>3273</v>
      </c>
      <c r="F72" t="s">
        <v>1348</v>
      </c>
      <c r="G72">
        <v>5.25</v>
      </c>
      <c r="H72" t="s">
        <v>1334</v>
      </c>
      <c r="I72" t="s">
        <v>436</v>
      </c>
      <c r="J72" t="s">
        <v>395</v>
      </c>
      <c r="K72">
        <v>1</v>
      </c>
    </row>
    <row r="73" spans="1:11" customFormat="1" x14ac:dyDescent="0.2">
      <c r="A73" t="s">
        <v>3242</v>
      </c>
      <c r="B73" t="s">
        <v>1345</v>
      </c>
      <c r="C73" t="s">
        <v>1329</v>
      </c>
      <c r="D73" t="s">
        <v>3274</v>
      </c>
      <c r="E73" s="76" t="s">
        <v>3275</v>
      </c>
      <c r="F73" t="s">
        <v>1330</v>
      </c>
      <c r="G73">
        <v>4</v>
      </c>
      <c r="H73" t="s">
        <v>1334</v>
      </c>
      <c r="I73" t="s">
        <v>2803</v>
      </c>
      <c r="J73" t="s">
        <v>404</v>
      </c>
      <c r="K73">
        <v>1</v>
      </c>
    </row>
    <row r="74" spans="1:11" customFormat="1" x14ac:dyDescent="0.2">
      <c r="A74" t="s">
        <v>3242</v>
      </c>
      <c r="B74" t="s">
        <v>1345</v>
      </c>
      <c r="C74" t="s">
        <v>1329</v>
      </c>
      <c r="D74" t="s">
        <v>3276</v>
      </c>
      <c r="E74" s="76" t="s">
        <v>3277</v>
      </c>
      <c r="F74" t="s">
        <v>1332</v>
      </c>
      <c r="G74">
        <v>5.4</v>
      </c>
      <c r="H74" t="s">
        <v>3229</v>
      </c>
      <c r="I74" t="s">
        <v>2803</v>
      </c>
      <c r="J74" t="s">
        <v>395</v>
      </c>
      <c r="K74">
        <v>1</v>
      </c>
    </row>
    <row r="75" spans="1:11" customFormat="1" x14ac:dyDescent="0.2">
      <c r="A75" t="s">
        <v>3242</v>
      </c>
      <c r="B75" t="s">
        <v>1345</v>
      </c>
      <c r="C75" t="s">
        <v>1329</v>
      </c>
      <c r="D75" t="s">
        <v>1368</v>
      </c>
      <c r="E75" s="76" t="s">
        <v>3278</v>
      </c>
      <c r="F75" t="s">
        <v>1332</v>
      </c>
      <c r="G75">
        <v>4.5</v>
      </c>
      <c r="H75" t="s">
        <v>3224</v>
      </c>
      <c r="I75" t="s">
        <v>2803</v>
      </c>
      <c r="J75" t="s">
        <v>419</v>
      </c>
      <c r="K75">
        <v>1</v>
      </c>
    </row>
    <row r="76" spans="1:11" customFormat="1" x14ac:dyDescent="0.2">
      <c r="A76" t="s">
        <v>3242</v>
      </c>
      <c r="B76" t="s">
        <v>1345</v>
      </c>
      <c r="C76" t="s">
        <v>1329</v>
      </c>
      <c r="D76" t="s">
        <v>1368</v>
      </c>
      <c r="E76" s="76" t="s">
        <v>3279</v>
      </c>
      <c r="F76" t="s">
        <v>1332</v>
      </c>
      <c r="G76">
        <v>6.3</v>
      </c>
      <c r="H76" t="s">
        <v>3224</v>
      </c>
      <c r="I76" t="s">
        <v>2803</v>
      </c>
      <c r="J76" t="s">
        <v>393</v>
      </c>
      <c r="K76">
        <v>2</v>
      </c>
    </row>
    <row r="77" spans="1:11" customFormat="1" x14ac:dyDescent="0.2">
      <c r="A77" t="s">
        <v>3242</v>
      </c>
      <c r="B77" t="s">
        <v>1345</v>
      </c>
      <c r="C77" t="s">
        <v>1329</v>
      </c>
      <c r="D77" t="s">
        <v>3280</v>
      </c>
      <c r="E77" s="76">
        <v>22</v>
      </c>
      <c r="F77" t="s">
        <v>1332</v>
      </c>
      <c r="G77">
        <v>6.4</v>
      </c>
      <c r="H77" t="s">
        <v>3229</v>
      </c>
      <c r="I77" t="s">
        <v>2803</v>
      </c>
      <c r="J77" t="s">
        <v>395</v>
      </c>
      <c r="K77">
        <v>1</v>
      </c>
    </row>
    <row r="78" spans="1:11" customFormat="1" x14ac:dyDescent="0.2">
      <c r="A78" t="s">
        <v>3242</v>
      </c>
      <c r="B78" t="s">
        <v>1345</v>
      </c>
      <c r="C78" t="s">
        <v>1329</v>
      </c>
      <c r="D78" t="s">
        <v>1369</v>
      </c>
      <c r="E78" s="76" t="s">
        <v>3281</v>
      </c>
      <c r="F78" t="s">
        <v>1332</v>
      </c>
      <c r="G78">
        <v>6.35</v>
      </c>
      <c r="H78" t="s">
        <v>3229</v>
      </c>
      <c r="I78" t="s">
        <v>2803</v>
      </c>
      <c r="J78" t="s">
        <v>413</v>
      </c>
      <c r="K78">
        <v>1</v>
      </c>
    </row>
    <row r="79" spans="1:11" customFormat="1" x14ac:dyDescent="0.2">
      <c r="A79" t="s">
        <v>3242</v>
      </c>
      <c r="B79" t="s">
        <v>1345</v>
      </c>
      <c r="C79" t="s">
        <v>1329</v>
      </c>
      <c r="D79" t="s">
        <v>2122</v>
      </c>
      <c r="E79" s="76" t="s">
        <v>1117</v>
      </c>
      <c r="F79" t="s">
        <v>1332</v>
      </c>
      <c r="G79">
        <v>5</v>
      </c>
      <c r="H79" t="s">
        <v>1334</v>
      </c>
      <c r="I79" t="s">
        <v>2803</v>
      </c>
      <c r="J79" t="s">
        <v>393</v>
      </c>
      <c r="K79">
        <v>1</v>
      </c>
    </row>
    <row r="80" spans="1:11" customFormat="1" x14ac:dyDescent="0.2">
      <c r="A80" t="s">
        <v>3242</v>
      </c>
      <c r="B80" t="s">
        <v>1345</v>
      </c>
      <c r="C80" t="s">
        <v>1329</v>
      </c>
      <c r="D80" t="s">
        <v>1370</v>
      </c>
      <c r="E80" s="76">
        <v>330</v>
      </c>
      <c r="F80" t="s">
        <v>1332</v>
      </c>
      <c r="G80">
        <v>3.3</v>
      </c>
      <c r="H80" t="s">
        <v>1334</v>
      </c>
      <c r="I80" t="s">
        <v>2803</v>
      </c>
      <c r="J80" t="s">
        <v>520</v>
      </c>
      <c r="K80">
        <v>1</v>
      </c>
    </row>
    <row r="81" spans="1:11" customFormat="1" x14ac:dyDescent="0.2">
      <c r="A81" t="s">
        <v>3242</v>
      </c>
      <c r="B81" t="s">
        <v>1345</v>
      </c>
      <c r="C81" t="s">
        <v>1329</v>
      </c>
      <c r="D81" t="s">
        <v>1370</v>
      </c>
      <c r="E81" s="76">
        <v>420</v>
      </c>
      <c r="F81" t="s">
        <v>1330</v>
      </c>
      <c r="G81">
        <v>4.2</v>
      </c>
      <c r="H81" t="s">
        <v>1334</v>
      </c>
      <c r="I81" t="s">
        <v>2803</v>
      </c>
      <c r="J81" t="s">
        <v>393</v>
      </c>
      <c r="K81">
        <v>1</v>
      </c>
    </row>
    <row r="82" spans="1:11" customFormat="1" x14ac:dyDescent="0.2">
      <c r="A82" t="s">
        <v>3242</v>
      </c>
      <c r="B82" t="s">
        <v>1345</v>
      </c>
      <c r="C82" t="s">
        <v>1329</v>
      </c>
      <c r="D82" t="s">
        <v>1370</v>
      </c>
      <c r="E82" s="76" t="s">
        <v>3282</v>
      </c>
      <c r="F82" t="s">
        <v>1330</v>
      </c>
      <c r="G82">
        <v>3.7</v>
      </c>
      <c r="H82" t="s">
        <v>1334</v>
      </c>
      <c r="I82" t="s">
        <v>2803</v>
      </c>
      <c r="J82" t="s">
        <v>393</v>
      </c>
      <c r="K82">
        <v>1</v>
      </c>
    </row>
    <row r="83" spans="1:11" customFormat="1" x14ac:dyDescent="0.2">
      <c r="A83" t="s">
        <v>3242</v>
      </c>
      <c r="B83" t="s">
        <v>1345</v>
      </c>
      <c r="C83" t="s">
        <v>1329</v>
      </c>
      <c r="D83" t="s">
        <v>1370</v>
      </c>
      <c r="E83" s="76" t="s">
        <v>3282</v>
      </c>
      <c r="F83" t="s">
        <v>1330</v>
      </c>
      <c r="G83">
        <v>3.7</v>
      </c>
      <c r="H83" t="s">
        <v>1334</v>
      </c>
      <c r="I83" t="s">
        <v>2803</v>
      </c>
      <c r="J83" t="s">
        <v>393</v>
      </c>
      <c r="K83">
        <v>1</v>
      </c>
    </row>
    <row r="84" spans="1:11" customFormat="1" x14ac:dyDescent="0.2">
      <c r="A84" t="s">
        <v>3242</v>
      </c>
      <c r="B84" t="s">
        <v>1345</v>
      </c>
      <c r="C84" t="s">
        <v>1329</v>
      </c>
      <c r="D84" t="s">
        <v>1370</v>
      </c>
      <c r="E84" s="76" t="s">
        <v>3283</v>
      </c>
      <c r="F84" t="s">
        <v>1330</v>
      </c>
      <c r="G84">
        <v>4.2</v>
      </c>
      <c r="H84" t="s">
        <v>1334</v>
      </c>
      <c r="I84" t="s">
        <v>2803</v>
      </c>
      <c r="J84" t="s">
        <v>393</v>
      </c>
      <c r="K84">
        <v>1</v>
      </c>
    </row>
    <row r="85" spans="1:11" customFormat="1" x14ac:dyDescent="0.2">
      <c r="A85" t="s">
        <v>3242</v>
      </c>
      <c r="B85" t="s">
        <v>1345</v>
      </c>
      <c r="C85" t="s">
        <v>1329</v>
      </c>
      <c r="D85" t="s">
        <v>1370</v>
      </c>
      <c r="E85" s="76" t="s">
        <v>1371</v>
      </c>
      <c r="F85" t="s">
        <v>1330</v>
      </c>
      <c r="G85">
        <v>3.8</v>
      </c>
      <c r="H85" t="s">
        <v>1334</v>
      </c>
      <c r="I85" t="s">
        <v>2803</v>
      </c>
      <c r="J85" t="s">
        <v>402</v>
      </c>
      <c r="K85">
        <v>1</v>
      </c>
    </row>
    <row r="86" spans="1:11" customFormat="1" x14ac:dyDescent="0.2">
      <c r="A86" t="s">
        <v>3242</v>
      </c>
      <c r="B86" t="s">
        <v>1345</v>
      </c>
      <c r="C86" t="s">
        <v>1329</v>
      </c>
      <c r="D86" t="s">
        <v>3284</v>
      </c>
      <c r="E86" s="76" t="s">
        <v>3285</v>
      </c>
      <c r="F86" t="s">
        <v>1332</v>
      </c>
      <c r="G86">
        <v>5.3</v>
      </c>
      <c r="H86" t="s">
        <v>3224</v>
      </c>
      <c r="I86" t="s">
        <v>2803</v>
      </c>
      <c r="J86" t="s">
        <v>393</v>
      </c>
      <c r="K86">
        <v>1</v>
      </c>
    </row>
    <row r="87" spans="1:11" customFormat="1" x14ac:dyDescent="0.2">
      <c r="A87" t="s">
        <v>3242</v>
      </c>
      <c r="B87" t="s">
        <v>1345</v>
      </c>
      <c r="C87" t="s">
        <v>1329</v>
      </c>
      <c r="D87" t="s">
        <v>3286</v>
      </c>
      <c r="E87" s="76" t="s">
        <v>3287</v>
      </c>
      <c r="F87" t="s">
        <v>1330</v>
      </c>
      <c r="G87">
        <v>3.95</v>
      </c>
      <c r="H87" t="s">
        <v>1334</v>
      </c>
      <c r="I87" t="s">
        <v>436</v>
      </c>
      <c r="J87" t="s">
        <v>393</v>
      </c>
      <c r="K87">
        <v>1</v>
      </c>
    </row>
    <row r="88" spans="1:11" customFormat="1" x14ac:dyDescent="0.2">
      <c r="A88" t="s">
        <v>3242</v>
      </c>
      <c r="B88" t="s">
        <v>1345</v>
      </c>
      <c r="C88" t="s">
        <v>1329</v>
      </c>
      <c r="D88" t="s">
        <v>3288</v>
      </c>
      <c r="E88" s="76" t="s">
        <v>1360</v>
      </c>
      <c r="F88" t="s">
        <v>1332</v>
      </c>
      <c r="G88">
        <v>5.2</v>
      </c>
      <c r="H88" t="s">
        <v>3224</v>
      </c>
      <c r="I88" t="s">
        <v>2803</v>
      </c>
      <c r="J88" t="s">
        <v>416</v>
      </c>
      <c r="K88">
        <v>1</v>
      </c>
    </row>
    <row r="89" spans="1:11" customFormat="1" x14ac:dyDescent="0.2">
      <c r="A89" t="s">
        <v>3242</v>
      </c>
      <c r="B89" t="s">
        <v>1345</v>
      </c>
      <c r="C89" t="s">
        <v>1329</v>
      </c>
      <c r="D89" t="s">
        <v>3288</v>
      </c>
      <c r="E89" s="76" t="s">
        <v>3289</v>
      </c>
      <c r="F89" t="s">
        <v>1330</v>
      </c>
      <c r="G89">
        <v>4.2</v>
      </c>
      <c r="H89" t="s">
        <v>1334</v>
      </c>
      <c r="I89" t="s">
        <v>436</v>
      </c>
      <c r="J89" t="s">
        <v>402</v>
      </c>
      <c r="K89">
        <v>1</v>
      </c>
    </row>
    <row r="90" spans="1:11" customFormat="1" x14ac:dyDescent="0.2">
      <c r="A90" t="s">
        <v>3242</v>
      </c>
      <c r="B90" t="s">
        <v>1345</v>
      </c>
      <c r="C90" t="s">
        <v>1329</v>
      </c>
      <c r="D90" t="s">
        <v>3290</v>
      </c>
      <c r="E90" s="76">
        <v>65049</v>
      </c>
      <c r="F90" t="s">
        <v>1330</v>
      </c>
      <c r="G90">
        <v>3.3</v>
      </c>
      <c r="H90" t="s">
        <v>1334</v>
      </c>
      <c r="I90" t="s">
        <v>2803</v>
      </c>
      <c r="J90" t="s">
        <v>393</v>
      </c>
      <c r="K90">
        <v>1</v>
      </c>
    </row>
    <row r="91" spans="1:11" customFormat="1" x14ac:dyDescent="0.2">
      <c r="A91" t="s">
        <v>3242</v>
      </c>
      <c r="B91" t="s">
        <v>1345</v>
      </c>
      <c r="C91" t="s">
        <v>1329</v>
      </c>
      <c r="D91" t="s">
        <v>1373</v>
      </c>
      <c r="E91" s="76" t="s">
        <v>1374</v>
      </c>
      <c r="F91" t="s">
        <v>1330</v>
      </c>
      <c r="G91">
        <v>3</v>
      </c>
      <c r="H91" t="s">
        <v>1334</v>
      </c>
      <c r="I91" t="s">
        <v>2803</v>
      </c>
      <c r="J91" t="s">
        <v>393</v>
      </c>
      <c r="K91">
        <v>1</v>
      </c>
    </row>
    <row r="92" spans="1:11" customFormat="1" x14ac:dyDescent="0.2">
      <c r="A92" t="s">
        <v>3242</v>
      </c>
      <c r="B92" t="s">
        <v>1345</v>
      </c>
      <c r="C92" t="s">
        <v>1329</v>
      </c>
      <c r="D92" t="s">
        <v>1373</v>
      </c>
      <c r="E92" s="76" t="s">
        <v>3291</v>
      </c>
      <c r="F92" t="s">
        <v>1330</v>
      </c>
      <c r="G92">
        <v>3.3</v>
      </c>
      <c r="H92" t="s">
        <v>1334</v>
      </c>
      <c r="I92" t="s">
        <v>2803</v>
      </c>
      <c r="J92" t="s">
        <v>393</v>
      </c>
      <c r="K92">
        <v>1</v>
      </c>
    </row>
    <row r="93" spans="1:11" customFormat="1" x14ac:dyDescent="0.2">
      <c r="A93" t="s">
        <v>3242</v>
      </c>
      <c r="B93" t="s">
        <v>1345</v>
      </c>
      <c r="C93" t="s">
        <v>1329</v>
      </c>
      <c r="D93" t="s">
        <v>1373</v>
      </c>
      <c r="E93" s="76" t="s">
        <v>1375</v>
      </c>
      <c r="F93" t="s">
        <v>1330</v>
      </c>
      <c r="G93">
        <v>3.3</v>
      </c>
      <c r="H93" t="s">
        <v>1334</v>
      </c>
      <c r="I93" t="s">
        <v>2803</v>
      </c>
      <c r="J93" t="s">
        <v>393</v>
      </c>
      <c r="K93">
        <v>1</v>
      </c>
    </row>
    <row r="94" spans="1:11" customFormat="1" x14ac:dyDescent="0.2">
      <c r="A94" t="s">
        <v>3242</v>
      </c>
      <c r="B94" t="s">
        <v>1345</v>
      </c>
      <c r="C94" t="s">
        <v>1329</v>
      </c>
      <c r="D94" t="s">
        <v>3292</v>
      </c>
      <c r="E94" s="76" t="s">
        <v>3293</v>
      </c>
      <c r="F94" t="s">
        <v>1330</v>
      </c>
      <c r="G94">
        <v>3.3</v>
      </c>
      <c r="H94" t="s">
        <v>1334</v>
      </c>
      <c r="I94" t="s">
        <v>2803</v>
      </c>
      <c r="J94" t="s">
        <v>402</v>
      </c>
      <c r="K94">
        <v>1</v>
      </c>
    </row>
    <row r="95" spans="1:11" customFormat="1" x14ac:dyDescent="0.2">
      <c r="A95" t="s">
        <v>3242</v>
      </c>
      <c r="B95" t="s">
        <v>1345</v>
      </c>
      <c r="C95" t="s">
        <v>1329</v>
      </c>
      <c r="D95" t="s">
        <v>3292</v>
      </c>
      <c r="E95" s="76" t="s">
        <v>3293</v>
      </c>
      <c r="F95" t="s">
        <v>1330</v>
      </c>
      <c r="G95">
        <v>3.3</v>
      </c>
      <c r="H95" t="s">
        <v>1334</v>
      </c>
      <c r="I95" t="s">
        <v>2803</v>
      </c>
      <c r="J95" t="s">
        <v>412</v>
      </c>
      <c r="K95">
        <v>1</v>
      </c>
    </row>
    <row r="96" spans="1:11" customFormat="1" x14ac:dyDescent="0.2">
      <c r="A96" t="s">
        <v>3242</v>
      </c>
      <c r="B96" t="s">
        <v>1345</v>
      </c>
      <c r="C96" t="s">
        <v>1329</v>
      </c>
      <c r="D96" t="s">
        <v>3292</v>
      </c>
      <c r="E96" s="76" t="s">
        <v>3294</v>
      </c>
      <c r="F96" t="s">
        <v>1330</v>
      </c>
      <c r="G96">
        <v>3.5</v>
      </c>
      <c r="H96" t="s">
        <v>1334</v>
      </c>
      <c r="I96" t="s">
        <v>2803</v>
      </c>
      <c r="J96" t="s">
        <v>393</v>
      </c>
      <c r="K96">
        <v>1</v>
      </c>
    </row>
    <row r="97" spans="1:11" customFormat="1" x14ac:dyDescent="0.2">
      <c r="A97" t="s">
        <v>3242</v>
      </c>
      <c r="B97" t="s">
        <v>1345</v>
      </c>
      <c r="C97" t="s">
        <v>1329</v>
      </c>
      <c r="D97" t="s">
        <v>3295</v>
      </c>
      <c r="E97" s="76" t="s">
        <v>3296</v>
      </c>
      <c r="F97" t="s">
        <v>1332</v>
      </c>
      <c r="G97">
        <v>5.0999999999999996</v>
      </c>
      <c r="H97" t="s">
        <v>3229</v>
      </c>
      <c r="I97" t="s">
        <v>2803</v>
      </c>
      <c r="J97" t="s">
        <v>393</v>
      </c>
      <c r="K97">
        <v>1</v>
      </c>
    </row>
    <row r="98" spans="1:11" customFormat="1" x14ac:dyDescent="0.2">
      <c r="A98" t="s">
        <v>3242</v>
      </c>
      <c r="B98" t="s">
        <v>1345</v>
      </c>
      <c r="C98" t="s">
        <v>1329</v>
      </c>
      <c r="D98" t="s">
        <v>3297</v>
      </c>
      <c r="E98" s="76" t="s">
        <v>3298</v>
      </c>
      <c r="F98" t="s">
        <v>1330</v>
      </c>
      <c r="G98">
        <v>3.8</v>
      </c>
      <c r="H98" t="s">
        <v>1334</v>
      </c>
      <c r="I98" t="s">
        <v>2803</v>
      </c>
      <c r="J98" t="s">
        <v>402</v>
      </c>
      <c r="K98">
        <v>1</v>
      </c>
    </row>
    <row r="99" spans="1:11" customFormat="1" x14ac:dyDescent="0.2">
      <c r="A99" t="s">
        <v>3242</v>
      </c>
      <c r="B99" t="s">
        <v>1345</v>
      </c>
      <c r="C99" t="s">
        <v>1329</v>
      </c>
      <c r="D99" t="s">
        <v>3299</v>
      </c>
      <c r="E99" s="76" t="s">
        <v>3300</v>
      </c>
      <c r="F99" t="s">
        <v>1330</v>
      </c>
      <c r="G99">
        <v>3.6</v>
      </c>
      <c r="H99" t="s">
        <v>3229</v>
      </c>
      <c r="I99" t="s">
        <v>2803</v>
      </c>
      <c r="J99" t="s">
        <v>393</v>
      </c>
      <c r="K99">
        <v>1</v>
      </c>
    </row>
    <row r="100" spans="1:11" customFormat="1" x14ac:dyDescent="0.2">
      <c r="A100" t="s">
        <v>3242</v>
      </c>
      <c r="B100" t="s">
        <v>1345</v>
      </c>
      <c r="C100" t="s">
        <v>1329</v>
      </c>
      <c r="D100" t="s">
        <v>3301</v>
      </c>
      <c r="E100" s="76" t="s">
        <v>3302</v>
      </c>
      <c r="F100" t="s">
        <v>1332</v>
      </c>
      <c r="G100">
        <v>6.28</v>
      </c>
      <c r="H100" t="s">
        <v>3229</v>
      </c>
      <c r="I100" t="s">
        <v>436</v>
      </c>
      <c r="J100" t="s">
        <v>395</v>
      </c>
      <c r="K100">
        <v>1</v>
      </c>
    </row>
    <row r="101" spans="1:11" customFormat="1" x14ac:dyDescent="0.2">
      <c r="A101" t="s">
        <v>3242</v>
      </c>
      <c r="B101" t="s">
        <v>1345</v>
      </c>
      <c r="C101" t="s">
        <v>1329</v>
      </c>
      <c r="D101" t="s">
        <v>3303</v>
      </c>
      <c r="E101" s="76" t="s">
        <v>3304</v>
      </c>
      <c r="F101" t="s">
        <v>1332</v>
      </c>
      <c r="G101">
        <v>5.18</v>
      </c>
      <c r="H101" t="s">
        <v>3229</v>
      </c>
      <c r="I101" t="s">
        <v>2803</v>
      </c>
      <c r="J101" t="s">
        <v>395</v>
      </c>
      <c r="K101">
        <v>1</v>
      </c>
    </row>
    <row r="102" spans="1:11" customFormat="1" x14ac:dyDescent="0.2">
      <c r="A102" t="s">
        <v>3242</v>
      </c>
      <c r="B102" t="s">
        <v>1345</v>
      </c>
      <c r="C102" t="s">
        <v>1329</v>
      </c>
      <c r="D102" t="s">
        <v>3305</v>
      </c>
      <c r="E102" s="76" t="s">
        <v>3306</v>
      </c>
      <c r="F102" t="s">
        <v>1332</v>
      </c>
      <c r="G102">
        <v>5.6</v>
      </c>
      <c r="H102" t="s">
        <v>3224</v>
      </c>
      <c r="I102" t="s">
        <v>2803</v>
      </c>
      <c r="J102" t="s">
        <v>393</v>
      </c>
      <c r="K102">
        <v>1</v>
      </c>
    </row>
    <row r="103" spans="1:11" customFormat="1" x14ac:dyDescent="0.2">
      <c r="A103" t="s">
        <v>3242</v>
      </c>
      <c r="B103" t="s">
        <v>1345</v>
      </c>
      <c r="C103" t="s">
        <v>1329</v>
      </c>
      <c r="D103" t="s">
        <v>520</v>
      </c>
      <c r="E103" s="76" t="s">
        <v>409</v>
      </c>
      <c r="F103" t="s">
        <v>1392</v>
      </c>
      <c r="G103">
        <v>8.1999999999999993</v>
      </c>
      <c r="H103" t="s">
        <v>3224</v>
      </c>
      <c r="I103" t="s">
        <v>2803</v>
      </c>
      <c r="J103" t="s">
        <v>393</v>
      </c>
      <c r="K103">
        <v>1</v>
      </c>
    </row>
    <row r="104" spans="1:11" customFormat="1" x14ac:dyDescent="0.2">
      <c r="A104" t="s">
        <v>3242</v>
      </c>
      <c r="B104" t="s">
        <v>1345</v>
      </c>
      <c r="C104" t="s">
        <v>1329</v>
      </c>
      <c r="D104" t="s">
        <v>3307</v>
      </c>
      <c r="E104" s="76" t="s">
        <v>3308</v>
      </c>
      <c r="F104" t="s">
        <v>1332</v>
      </c>
      <c r="G104">
        <v>7.7</v>
      </c>
      <c r="H104" t="s">
        <v>3224</v>
      </c>
      <c r="I104" t="s">
        <v>436</v>
      </c>
      <c r="J104" t="s">
        <v>393</v>
      </c>
      <c r="K104">
        <v>1</v>
      </c>
    </row>
    <row r="105" spans="1:11" customFormat="1" x14ac:dyDescent="0.2">
      <c r="A105" t="s">
        <v>3242</v>
      </c>
      <c r="B105" t="s">
        <v>1345</v>
      </c>
      <c r="C105" t="s">
        <v>1329</v>
      </c>
      <c r="D105" t="s">
        <v>3309</v>
      </c>
      <c r="E105" s="76" t="s">
        <v>3310</v>
      </c>
      <c r="F105" t="s">
        <v>1332</v>
      </c>
      <c r="G105">
        <v>8.5</v>
      </c>
      <c r="H105" t="s">
        <v>3229</v>
      </c>
      <c r="I105" t="s">
        <v>2803</v>
      </c>
      <c r="J105" t="s">
        <v>393</v>
      </c>
      <c r="K105">
        <v>1</v>
      </c>
    </row>
    <row r="106" spans="1:11" customFormat="1" x14ac:dyDescent="0.2">
      <c r="A106" t="s">
        <v>3242</v>
      </c>
      <c r="B106" t="s">
        <v>1345</v>
      </c>
      <c r="C106" t="s">
        <v>1329</v>
      </c>
      <c r="D106" t="s">
        <v>3311</v>
      </c>
      <c r="E106" s="76" t="s">
        <v>3312</v>
      </c>
      <c r="F106" t="s">
        <v>1332</v>
      </c>
      <c r="G106">
        <v>6.33</v>
      </c>
      <c r="H106" t="s">
        <v>3224</v>
      </c>
      <c r="I106" t="s">
        <v>2803</v>
      </c>
      <c r="J106" t="s">
        <v>393</v>
      </c>
      <c r="K106">
        <v>1</v>
      </c>
    </row>
    <row r="107" spans="1:11" customFormat="1" x14ac:dyDescent="0.2">
      <c r="A107" t="s">
        <v>3242</v>
      </c>
      <c r="B107" t="s">
        <v>1345</v>
      </c>
      <c r="C107" t="s">
        <v>1329</v>
      </c>
      <c r="D107" t="s">
        <v>3313</v>
      </c>
      <c r="E107" s="76" t="s">
        <v>3314</v>
      </c>
      <c r="F107" t="s">
        <v>1330</v>
      </c>
      <c r="G107">
        <v>3.85</v>
      </c>
      <c r="H107" t="s">
        <v>1334</v>
      </c>
      <c r="I107" t="s">
        <v>436</v>
      </c>
      <c r="J107" t="s">
        <v>393</v>
      </c>
      <c r="K107">
        <v>1</v>
      </c>
    </row>
    <row r="108" spans="1:11" customFormat="1" x14ac:dyDescent="0.2">
      <c r="A108" t="s">
        <v>3242</v>
      </c>
      <c r="B108" t="s">
        <v>1345</v>
      </c>
      <c r="C108" t="s">
        <v>1329</v>
      </c>
      <c r="D108" t="s">
        <v>3315</v>
      </c>
      <c r="E108" s="76" t="s">
        <v>409</v>
      </c>
      <c r="F108" t="s">
        <v>1392</v>
      </c>
      <c r="G108">
        <v>9.9</v>
      </c>
      <c r="H108" t="s">
        <v>3224</v>
      </c>
      <c r="I108" t="s">
        <v>2803</v>
      </c>
      <c r="J108" t="s">
        <v>395</v>
      </c>
      <c r="K108">
        <v>1</v>
      </c>
    </row>
    <row r="109" spans="1:11" customFormat="1" x14ac:dyDescent="0.2">
      <c r="A109" t="s">
        <v>3242</v>
      </c>
      <c r="B109" t="s">
        <v>1345</v>
      </c>
      <c r="C109" t="s">
        <v>1329</v>
      </c>
      <c r="D109" t="s">
        <v>1380</v>
      </c>
      <c r="E109" s="76">
        <v>16</v>
      </c>
      <c r="F109" t="s">
        <v>1332</v>
      </c>
      <c r="G109">
        <v>5</v>
      </c>
      <c r="H109" t="s">
        <v>3224</v>
      </c>
      <c r="I109" t="s">
        <v>2803</v>
      </c>
      <c r="J109" t="s">
        <v>395</v>
      </c>
      <c r="K109">
        <v>1</v>
      </c>
    </row>
    <row r="110" spans="1:11" customFormat="1" x14ac:dyDescent="0.2">
      <c r="A110" t="s">
        <v>3242</v>
      </c>
      <c r="B110" t="s">
        <v>1345</v>
      </c>
      <c r="C110" t="s">
        <v>1329</v>
      </c>
      <c r="D110" t="s">
        <v>3316</v>
      </c>
      <c r="E110" s="76">
        <v>390</v>
      </c>
      <c r="F110" t="s">
        <v>1330</v>
      </c>
      <c r="G110">
        <v>3.9</v>
      </c>
      <c r="H110" t="s">
        <v>3229</v>
      </c>
      <c r="I110" t="s">
        <v>436</v>
      </c>
      <c r="J110" t="s">
        <v>393</v>
      </c>
      <c r="K110">
        <v>1</v>
      </c>
    </row>
    <row r="111" spans="1:11" customFormat="1" x14ac:dyDescent="0.2">
      <c r="A111" t="s">
        <v>3242</v>
      </c>
      <c r="B111" t="s">
        <v>1345</v>
      </c>
      <c r="C111" t="s">
        <v>1329</v>
      </c>
      <c r="D111" t="s">
        <v>3317</v>
      </c>
      <c r="E111" s="76" t="s">
        <v>3318</v>
      </c>
      <c r="F111" t="s">
        <v>1332</v>
      </c>
      <c r="G111">
        <v>6</v>
      </c>
      <c r="H111" t="s">
        <v>3224</v>
      </c>
      <c r="I111" t="s">
        <v>2803</v>
      </c>
      <c r="J111" t="s">
        <v>424</v>
      </c>
      <c r="K111">
        <v>1</v>
      </c>
    </row>
    <row r="112" spans="1:11" customFormat="1" x14ac:dyDescent="0.2">
      <c r="A112" t="s">
        <v>3242</v>
      </c>
      <c r="B112" t="s">
        <v>1345</v>
      </c>
      <c r="C112" t="s">
        <v>1329</v>
      </c>
      <c r="D112" t="s">
        <v>1381</v>
      </c>
      <c r="E112" s="76" t="s">
        <v>1382</v>
      </c>
      <c r="F112" t="s">
        <v>1330</v>
      </c>
      <c r="G112">
        <v>3.7</v>
      </c>
      <c r="H112" t="s">
        <v>1334</v>
      </c>
      <c r="I112" t="s">
        <v>2803</v>
      </c>
      <c r="J112" t="s">
        <v>405</v>
      </c>
      <c r="K112">
        <v>1</v>
      </c>
    </row>
    <row r="113" spans="1:11" customFormat="1" x14ac:dyDescent="0.2">
      <c r="A113" t="s">
        <v>3242</v>
      </c>
      <c r="B113" t="s">
        <v>1345</v>
      </c>
      <c r="C113" t="s">
        <v>1329</v>
      </c>
      <c r="D113" t="s">
        <v>1383</v>
      </c>
      <c r="E113" s="76" t="s">
        <v>3319</v>
      </c>
      <c r="F113" t="s">
        <v>1332</v>
      </c>
      <c r="G113">
        <v>5.25</v>
      </c>
      <c r="H113" t="s">
        <v>3229</v>
      </c>
      <c r="I113" t="s">
        <v>2803</v>
      </c>
      <c r="J113" t="s">
        <v>395</v>
      </c>
      <c r="K113">
        <v>1</v>
      </c>
    </row>
    <row r="114" spans="1:11" customFormat="1" x14ac:dyDescent="0.2">
      <c r="A114" t="s">
        <v>3242</v>
      </c>
      <c r="B114" t="s">
        <v>1345</v>
      </c>
      <c r="C114" t="s">
        <v>1329</v>
      </c>
      <c r="D114" t="s">
        <v>3320</v>
      </c>
      <c r="E114" s="76" t="s">
        <v>3321</v>
      </c>
      <c r="F114" t="s">
        <v>1332</v>
      </c>
      <c r="G114">
        <v>6.4</v>
      </c>
      <c r="H114" t="s">
        <v>3229</v>
      </c>
      <c r="I114" t="s">
        <v>2803</v>
      </c>
      <c r="J114" t="s">
        <v>395</v>
      </c>
      <c r="K114">
        <v>1</v>
      </c>
    </row>
    <row r="115" spans="1:11" customFormat="1" x14ac:dyDescent="0.2">
      <c r="A115" t="s">
        <v>3242</v>
      </c>
      <c r="B115" t="s">
        <v>1345</v>
      </c>
      <c r="C115" t="s">
        <v>1329</v>
      </c>
      <c r="D115" t="s">
        <v>1384</v>
      </c>
      <c r="E115" s="76" t="s">
        <v>3322</v>
      </c>
      <c r="F115" t="s">
        <v>1332</v>
      </c>
      <c r="G115">
        <v>6.35</v>
      </c>
      <c r="H115" t="s">
        <v>3229</v>
      </c>
      <c r="I115" t="s">
        <v>2803</v>
      </c>
      <c r="J115" t="s">
        <v>395</v>
      </c>
      <c r="K115">
        <v>1</v>
      </c>
    </row>
    <row r="116" spans="1:11" customFormat="1" x14ac:dyDescent="0.2">
      <c r="A116" t="s">
        <v>3242</v>
      </c>
      <c r="B116" t="s">
        <v>1345</v>
      </c>
      <c r="C116" t="s">
        <v>1329</v>
      </c>
      <c r="D116" t="s">
        <v>1384</v>
      </c>
      <c r="E116" s="76" t="s">
        <v>3322</v>
      </c>
      <c r="F116" t="s">
        <v>1332</v>
      </c>
      <c r="G116">
        <v>6.4</v>
      </c>
      <c r="H116" t="s">
        <v>3224</v>
      </c>
      <c r="I116" t="s">
        <v>2803</v>
      </c>
      <c r="J116" t="s">
        <v>393</v>
      </c>
      <c r="K116">
        <v>1</v>
      </c>
    </row>
    <row r="117" spans="1:11" customFormat="1" x14ac:dyDescent="0.2">
      <c r="A117" t="s">
        <v>3242</v>
      </c>
      <c r="B117" t="s">
        <v>1345</v>
      </c>
      <c r="C117" t="s">
        <v>1329</v>
      </c>
      <c r="D117" t="s">
        <v>1384</v>
      </c>
      <c r="E117" s="76" t="s">
        <v>3323</v>
      </c>
      <c r="F117" t="s">
        <v>1332</v>
      </c>
      <c r="G117">
        <v>7.92</v>
      </c>
      <c r="H117" t="s">
        <v>3224</v>
      </c>
      <c r="I117" t="s">
        <v>436</v>
      </c>
      <c r="J117" t="s">
        <v>393</v>
      </c>
      <c r="K117">
        <v>1</v>
      </c>
    </row>
    <row r="118" spans="1:11" customFormat="1" x14ac:dyDescent="0.2">
      <c r="A118" t="s">
        <v>3242</v>
      </c>
      <c r="B118" t="s">
        <v>1345</v>
      </c>
      <c r="C118" t="s">
        <v>1329</v>
      </c>
      <c r="D118" t="s">
        <v>3324</v>
      </c>
      <c r="E118" s="76" t="s">
        <v>3325</v>
      </c>
      <c r="F118" t="s">
        <v>1332</v>
      </c>
      <c r="G118">
        <v>5.6</v>
      </c>
      <c r="H118" t="s">
        <v>3224</v>
      </c>
      <c r="I118" t="s">
        <v>2803</v>
      </c>
      <c r="J118" t="s">
        <v>520</v>
      </c>
      <c r="K118">
        <v>1</v>
      </c>
    </row>
    <row r="119" spans="1:11" customFormat="1" x14ac:dyDescent="0.2">
      <c r="A119" t="s">
        <v>3242</v>
      </c>
      <c r="B119" t="s">
        <v>1345</v>
      </c>
      <c r="C119" t="s">
        <v>1329</v>
      </c>
      <c r="D119" t="s">
        <v>3326</v>
      </c>
      <c r="E119" s="76">
        <v>14</v>
      </c>
      <c r="F119" t="s">
        <v>1332</v>
      </c>
      <c r="G119">
        <v>4.28</v>
      </c>
      <c r="H119" t="s">
        <v>1334</v>
      </c>
      <c r="I119" t="s">
        <v>436</v>
      </c>
      <c r="J119" t="s">
        <v>393</v>
      </c>
      <c r="K119">
        <v>1</v>
      </c>
    </row>
    <row r="120" spans="1:11" customFormat="1" x14ac:dyDescent="0.2">
      <c r="A120" t="s">
        <v>3242</v>
      </c>
      <c r="B120" t="s">
        <v>1345</v>
      </c>
      <c r="C120" t="s">
        <v>1329</v>
      </c>
      <c r="D120" t="s">
        <v>3326</v>
      </c>
      <c r="E120" s="76">
        <v>17</v>
      </c>
      <c r="F120" t="s">
        <v>1332</v>
      </c>
      <c r="G120">
        <v>5.17</v>
      </c>
      <c r="H120" t="s">
        <v>1334</v>
      </c>
      <c r="I120" t="s">
        <v>436</v>
      </c>
      <c r="J120" t="s">
        <v>393</v>
      </c>
      <c r="K120">
        <v>1</v>
      </c>
    </row>
    <row r="121" spans="1:11" customFormat="1" x14ac:dyDescent="0.2">
      <c r="A121" t="s">
        <v>3242</v>
      </c>
      <c r="B121" t="s">
        <v>1345</v>
      </c>
      <c r="C121" t="s">
        <v>1329</v>
      </c>
      <c r="D121" t="s">
        <v>3327</v>
      </c>
      <c r="E121" s="76">
        <v>570</v>
      </c>
      <c r="F121" t="s">
        <v>1332</v>
      </c>
      <c r="G121">
        <v>5.7</v>
      </c>
      <c r="H121" t="s">
        <v>3229</v>
      </c>
      <c r="I121" t="s">
        <v>2803</v>
      </c>
      <c r="J121" t="s">
        <v>437</v>
      </c>
      <c r="K121">
        <v>1</v>
      </c>
    </row>
    <row r="122" spans="1:11" customFormat="1" x14ac:dyDescent="0.2">
      <c r="A122" t="s">
        <v>3242</v>
      </c>
      <c r="B122" t="s">
        <v>1345</v>
      </c>
      <c r="C122" t="s">
        <v>1329</v>
      </c>
      <c r="D122" t="s">
        <v>3328</v>
      </c>
      <c r="E122" s="76" t="s">
        <v>3329</v>
      </c>
      <c r="F122" t="s">
        <v>1348</v>
      </c>
      <c r="G122">
        <v>4.8</v>
      </c>
      <c r="H122" t="s">
        <v>3224</v>
      </c>
      <c r="I122" t="s">
        <v>436</v>
      </c>
      <c r="J122" t="s">
        <v>393</v>
      </c>
      <c r="K122">
        <v>1</v>
      </c>
    </row>
    <row r="123" spans="1:11" customFormat="1" x14ac:dyDescent="0.2">
      <c r="A123" t="s">
        <v>3242</v>
      </c>
      <c r="B123" t="s">
        <v>1345</v>
      </c>
      <c r="C123" t="s">
        <v>1329</v>
      </c>
      <c r="D123" t="s">
        <v>3330</v>
      </c>
      <c r="E123" s="76" t="s">
        <v>3331</v>
      </c>
      <c r="F123" t="s">
        <v>1332</v>
      </c>
      <c r="G123">
        <v>5.8</v>
      </c>
      <c r="H123" t="s">
        <v>3224</v>
      </c>
      <c r="I123" t="s">
        <v>2803</v>
      </c>
      <c r="J123" t="s">
        <v>431</v>
      </c>
      <c r="K123">
        <v>1</v>
      </c>
    </row>
    <row r="124" spans="1:11" customFormat="1" x14ac:dyDescent="0.2">
      <c r="A124" t="s">
        <v>3242</v>
      </c>
      <c r="B124" t="s">
        <v>1345</v>
      </c>
      <c r="C124" t="s">
        <v>1329</v>
      </c>
      <c r="D124" t="s">
        <v>3332</v>
      </c>
      <c r="E124" s="76" t="s">
        <v>3333</v>
      </c>
      <c r="F124" t="s">
        <v>1332</v>
      </c>
      <c r="G124">
        <v>4.7</v>
      </c>
      <c r="H124" t="s">
        <v>3224</v>
      </c>
      <c r="I124" t="s">
        <v>2803</v>
      </c>
      <c r="J124" t="s">
        <v>437</v>
      </c>
      <c r="K124">
        <v>1</v>
      </c>
    </row>
    <row r="125" spans="1:11" customFormat="1" x14ac:dyDescent="0.2">
      <c r="A125" t="s">
        <v>3242</v>
      </c>
      <c r="B125" t="s">
        <v>1345</v>
      </c>
      <c r="C125" t="s">
        <v>1329</v>
      </c>
      <c r="D125" t="s">
        <v>3332</v>
      </c>
      <c r="E125" s="76">
        <v>4700</v>
      </c>
      <c r="F125" t="s">
        <v>1332</v>
      </c>
      <c r="G125">
        <v>4.7</v>
      </c>
      <c r="H125" t="s">
        <v>3224</v>
      </c>
      <c r="I125" t="s">
        <v>2803</v>
      </c>
      <c r="J125" t="s">
        <v>419</v>
      </c>
      <c r="K125">
        <v>1</v>
      </c>
    </row>
    <row r="126" spans="1:11" customFormat="1" x14ac:dyDescent="0.2">
      <c r="A126" t="s">
        <v>3242</v>
      </c>
      <c r="B126" t="s">
        <v>1345</v>
      </c>
      <c r="C126" t="s">
        <v>1329</v>
      </c>
      <c r="D126" t="s">
        <v>1386</v>
      </c>
      <c r="E126" s="76" t="s">
        <v>3334</v>
      </c>
      <c r="F126" t="s">
        <v>1332</v>
      </c>
      <c r="G126">
        <v>5.2</v>
      </c>
      <c r="H126" t="s">
        <v>3224</v>
      </c>
      <c r="I126" t="s">
        <v>2803</v>
      </c>
      <c r="J126" t="s">
        <v>419</v>
      </c>
      <c r="K126">
        <v>1</v>
      </c>
    </row>
    <row r="127" spans="1:11" customFormat="1" x14ac:dyDescent="0.2">
      <c r="A127" t="s">
        <v>3242</v>
      </c>
      <c r="B127" t="s">
        <v>1345</v>
      </c>
      <c r="C127" t="s">
        <v>1329</v>
      </c>
      <c r="D127" t="s">
        <v>1386</v>
      </c>
      <c r="E127" s="76" t="s">
        <v>3334</v>
      </c>
      <c r="F127" t="s">
        <v>1332</v>
      </c>
      <c r="G127">
        <v>5.2</v>
      </c>
      <c r="H127" t="s">
        <v>3224</v>
      </c>
      <c r="I127" t="s">
        <v>2803</v>
      </c>
      <c r="J127" t="s">
        <v>520</v>
      </c>
      <c r="K127">
        <v>1</v>
      </c>
    </row>
    <row r="128" spans="1:11" customFormat="1" x14ac:dyDescent="0.2">
      <c r="A128" t="s">
        <v>3242</v>
      </c>
      <c r="B128" t="s">
        <v>1345</v>
      </c>
      <c r="C128" t="s">
        <v>1329</v>
      </c>
      <c r="D128" t="s">
        <v>1386</v>
      </c>
      <c r="E128" s="76" t="s">
        <v>3334</v>
      </c>
      <c r="F128" t="s">
        <v>1332</v>
      </c>
      <c r="G128">
        <v>5.2</v>
      </c>
      <c r="H128" t="s">
        <v>3224</v>
      </c>
      <c r="I128" t="s">
        <v>2803</v>
      </c>
      <c r="J128" t="s">
        <v>395</v>
      </c>
      <c r="K128">
        <v>1</v>
      </c>
    </row>
    <row r="129" spans="1:11" customFormat="1" x14ac:dyDescent="0.2">
      <c r="A129" t="s">
        <v>3242</v>
      </c>
      <c r="B129" t="s">
        <v>1345</v>
      </c>
      <c r="C129" t="s">
        <v>1329</v>
      </c>
      <c r="D129" t="s">
        <v>1387</v>
      </c>
      <c r="E129" s="76" t="s">
        <v>3335</v>
      </c>
      <c r="F129" t="s">
        <v>1332</v>
      </c>
      <c r="G129">
        <v>7.63</v>
      </c>
      <c r="H129" t="s">
        <v>3229</v>
      </c>
      <c r="I129" t="s">
        <v>436</v>
      </c>
      <c r="J129" t="s">
        <v>393</v>
      </c>
      <c r="K129">
        <v>1</v>
      </c>
    </row>
    <row r="130" spans="1:11" customFormat="1" x14ac:dyDescent="0.2">
      <c r="A130" t="s">
        <v>3242</v>
      </c>
      <c r="B130" t="s">
        <v>1345</v>
      </c>
      <c r="C130" t="s">
        <v>1329</v>
      </c>
      <c r="D130" t="s">
        <v>1388</v>
      </c>
      <c r="E130" s="76" t="s">
        <v>1389</v>
      </c>
      <c r="F130" t="s">
        <v>1332</v>
      </c>
      <c r="G130">
        <v>4.16</v>
      </c>
      <c r="H130" t="s">
        <v>3229</v>
      </c>
      <c r="I130" t="s">
        <v>2803</v>
      </c>
      <c r="J130" t="s">
        <v>393</v>
      </c>
      <c r="K130">
        <v>1</v>
      </c>
    </row>
    <row r="131" spans="1:11" customFormat="1" x14ac:dyDescent="0.2">
      <c r="A131" t="s">
        <v>3242</v>
      </c>
      <c r="B131" t="s">
        <v>1345</v>
      </c>
      <c r="C131" t="s">
        <v>1329</v>
      </c>
      <c r="D131" t="s">
        <v>1388</v>
      </c>
      <c r="E131" s="76" t="s">
        <v>3336</v>
      </c>
      <c r="F131" t="s">
        <v>1332</v>
      </c>
      <c r="G131">
        <v>5.05</v>
      </c>
      <c r="H131" t="s">
        <v>3229</v>
      </c>
      <c r="I131" t="s">
        <v>2803</v>
      </c>
      <c r="J131" t="s">
        <v>393</v>
      </c>
      <c r="K131">
        <v>1</v>
      </c>
    </row>
    <row r="132" spans="1:11" customFormat="1" x14ac:dyDescent="0.2">
      <c r="A132" t="s">
        <v>3242</v>
      </c>
      <c r="B132" t="s">
        <v>1345</v>
      </c>
      <c r="C132" t="s">
        <v>1329</v>
      </c>
      <c r="D132" t="s">
        <v>1390</v>
      </c>
      <c r="E132" s="76" t="s">
        <v>3296</v>
      </c>
      <c r="F132" t="s">
        <v>1332</v>
      </c>
      <c r="G132">
        <v>5.05</v>
      </c>
      <c r="H132" t="s">
        <v>3229</v>
      </c>
      <c r="I132" t="s">
        <v>2803</v>
      </c>
      <c r="J132" t="s">
        <v>395</v>
      </c>
      <c r="K132">
        <v>1</v>
      </c>
    </row>
    <row r="133" spans="1:11" customFormat="1" x14ac:dyDescent="0.2">
      <c r="A133" t="s">
        <v>3242</v>
      </c>
      <c r="B133" t="s">
        <v>1345</v>
      </c>
      <c r="C133" t="s">
        <v>1329</v>
      </c>
      <c r="D133" t="s">
        <v>1391</v>
      </c>
      <c r="E133" s="76" t="s">
        <v>3337</v>
      </c>
      <c r="F133" t="s">
        <v>1332</v>
      </c>
      <c r="G133">
        <v>5.6</v>
      </c>
      <c r="H133" t="s">
        <v>3224</v>
      </c>
      <c r="I133" t="s">
        <v>2803</v>
      </c>
      <c r="J133" t="s">
        <v>395</v>
      </c>
      <c r="K133">
        <v>1</v>
      </c>
    </row>
    <row r="134" spans="1:11" customFormat="1" x14ac:dyDescent="0.2">
      <c r="A134" t="s">
        <v>3242</v>
      </c>
      <c r="B134" t="s">
        <v>1345</v>
      </c>
      <c r="C134" t="s">
        <v>1329</v>
      </c>
      <c r="D134" t="s">
        <v>1391</v>
      </c>
      <c r="E134" s="76" t="s">
        <v>3338</v>
      </c>
      <c r="F134" t="s">
        <v>1332</v>
      </c>
      <c r="G134">
        <v>6.29</v>
      </c>
      <c r="H134" t="s">
        <v>1334</v>
      </c>
      <c r="I134" t="s">
        <v>436</v>
      </c>
      <c r="J134" t="s">
        <v>412</v>
      </c>
      <c r="K134">
        <v>1</v>
      </c>
    </row>
    <row r="135" spans="1:11" customFormat="1" x14ac:dyDescent="0.2">
      <c r="A135" t="s">
        <v>3242</v>
      </c>
      <c r="B135" t="s">
        <v>1345</v>
      </c>
      <c r="C135" t="s">
        <v>1329</v>
      </c>
      <c r="D135" t="s">
        <v>1391</v>
      </c>
      <c r="E135" s="76" t="s">
        <v>3339</v>
      </c>
      <c r="F135" t="s">
        <v>1332</v>
      </c>
      <c r="G135">
        <v>6.25</v>
      </c>
      <c r="H135" t="s">
        <v>3224</v>
      </c>
      <c r="I135" t="s">
        <v>2803</v>
      </c>
      <c r="J135" t="s">
        <v>393</v>
      </c>
      <c r="K135">
        <v>1</v>
      </c>
    </row>
    <row r="136" spans="1:11" customFormat="1" x14ac:dyDescent="0.2">
      <c r="A136" t="s">
        <v>3242</v>
      </c>
      <c r="B136" t="s">
        <v>1345</v>
      </c>
      <c r="C136" t="s">
        <v>1329</v>
      </c>
      <c r="D136" t="s">
        <v>1391</v>
      </c>
      <c r="E136" s="76" t="s">
        <v>3340</v>
      </c>
      <c r="F136" t="s">
        <v>1332</v>
      </c>
      <c r="G136">
        <v>8.2799999999999994</v>
      </c>
      <c r="H136" t="s">
        <v>1334</v>
      </c>
      <c r="I136" t="s">
        <v>436</v>
      </c>
      <c r="J136" t="s">
        <v>393</v>
      </c>
      <c r="K136">
        <v>1</v>
      </c>
    </row>
    <row r="137" spans="1:11" customFormat="1" x14ac:dyDescent="0.2">
      <c r="A137" t="s">
        <v>3242</v>
      </c>
      <c r="B137" t="s">
        <v>1345</v>
      </c>
      <c r="C137" t="s">
        <v>1329</v>
      </c>
      <c r="D137" t="s">
        <v>1391</v>
      </c>
      <c r="E137" s="76">
        <v>410</v>
      </c>
      <c r="F137" t="s">
        <v>1332</v>
      </c>
      <c r="G137">
        <v>4.05</v>
      </c>
      <c r="H137" t="s">
        <v>3224</v>
      </c>
      <c r="I137" t="s">
        <v>2803</v>
      </c>
      <c r="J137" t="s">
        <v>431</v>
      </c>
      <c r="K137">
        <v>1</v>
      </c>
    </row>
    <row r="138" spans="1:11" customFormat="1" x14ac:dyDescent="0.2">
      <c r="A138" t="s">
        <v>3242</v>
      </c>
      <c r="B138" t="s">
        <v>1345</v>
      </c>
      <c r="C138" t="s">
        <v>568</v>
      </c>
      <c r="D138" t="s">
        <v>3341</v>
      </c>
      <c r="E138" s="76" t="s">
        <v>3342</v>
      </c>
      <c r="F138" t="s">
        <v>1332</v>
      </c>
      <c r="G138">
        <v>2.85</v>
      </c>
      <c r="H138" t="s">
        <v>1334</v>
      </c>
      <c r="I138" t="s">
        <v>436</v>
      </c>
      <c r="J138" t="s">
        <v>393</v>
      </c>
      <c r="K138">
        <v>1</v>
      </c>
    </row>
    <row r="139" spans="1:11" customFormat="1" x14ac:dyDescent="0.2">
      <c r="A139" t="s">
        <v>3242</v>
      </c>
      <c r="B139" t="s">
        <v>1345</v>
      </c>
      <c r="C139" t="s">
        <v>568</v>
      </c>
      <c r="D139" t="s">
        <v>1347</v>
      </c>
      <c r="E139" s="76" t="s">
        <v>3343</v>
      </c>
      <c r="F139" t="s">
        <v>1348</v>
      </c>
      <c r="G139">
        <v>4.25</v>
      </c>
      <c r="H139" t="s">
        <v>1334</v>
      </c>
      <c r="I139" t="s">
        <v>436</v>
      </c>
      <c r="J139" t="s">
        <v>431</v>
      </c>
      <c r="K139">
        <v>1</v>
      </c>
    </row>
    <row r="140" spans="1:11" customFormat="1" x14ac:dyDescent="0.2">
      <c r="A140" t="s">
        <v>3242</v>
      </c>
      <c r="B140" t="s">
        <v>1345</v>
      </c>
      <c r="C140" t="s">
        <v>568</v>
      </c>
      <c r="D140" t="s">
        <v>1355</v>
      </c>
      <c r="E140" s="76" t="s">
        <v>1393</v>
      </c>
      <c r="F140" t="s">
        <v>1330</v>
      </c>
      <c r="G140">
        <v>3.1</v>
      </c>
      <c r="H140" t="s">
        <v>1334</v>
      </c>
      <c r="I140" t="s">
        <v>2803</v>
      </c>
      <c r="J140" t="s">
        <v>413</v>
      </c>
      <c r="K140">
        <v>1</v>
      </c>
    </row>
    <row r="141" spans="1:11" customFormat="1" x14ac:dyDescent="0.2">
      <c r="A141" t="s">
        <v>3242</v>
      </c>
      <c r="B141" t="s">
        <v>1345</v>
      </c>
      <c r="C141" t="s">
        <v>568</v>
      </c>
      <c r="D141" t="s">
        <v>1359</v>
      </c>
      <c r="E141" s="76" t="s">
        <v>90</v>
      </c>
      <c r="F141" t="s">
        <v>1348</v>
      </c>
      <c r="G141">
        <v>3.6</v>
      </c>
      <c r="H141" t="s">
        <v>3229</v>
      </c>
      <c r="I141" t="s">
        <v>2803</v>
      </c>
      <c r="J141" t="s">
        <v>393</v>
      </c>
      <c r="K141">
        <v>1</v>
      </c>
    </row>
    <row r="142" spans="1:11" customFormat="1" x14ac:dyDescent="0.2">
      <c r="A142" t="s">
        <v>3242</v>
      </c>
      <c r="B142" t="s">
        <v>1345</v>
      </c>
      <c r="C142" t="s">
        <v>568</v>
      </c>
      <c r="D142" t="s">
        <v>1359</v>
      </c>
      <c r="E142" s="76" t="s">
        <v>90</v>
      </c>
      <c r="F142" t="s">
        <v>1348</v>
      </c>
      <c r="G142">
        <v>3.88</v>
      </c>
      <c r="H142" t="s">
        <v>3229</v>
      </c>
      <c r="I142" t="s">
        <v>2803</v>
      </c>
      <c r="J142" t="s">
        <v>405</v>
      </c>
      <c r="K142">
        <v>1</v>
      </c>
    </row>
    <row r="143" spans="1:11" customFormat="1" x14ac:dyDescent="0.2">
      <c r="A143" t="s">
        <v>3242</v>
      </c>
      <c r="B143" t="s">
        <v>1345</v>
      </c>
      <c r="C143" t="s">
        <v>568</v>
      </c>
      <c r="D143" t="s">
        <v>1359</v>
      </c>
      <c r="E143" s="76" t="s">
        <v>731</v>
      </c>
      <c r="F143" t="s">
        <v>1348</v>
      </c>
      <c r="G143">
        <v>4.5</v>
      </c>
      <c r="H143" t="s">
        <v>3229</v>
      </c>
      <c r="I143" t="s">
        <v>2803</v>
      </c>
      <c r="J143" t="s">
        <v>402</v>
      </c>
      <c r="K143">
        <v>1</v>
      </c>
    </row>
    <row r="144" spans="1:11" customFormat="1" x14ac:dyDescent="0.2">
      <c r="A144" t="s">
        <v>3242</v>
      </c>
      <c r="B144" t="s">
        <v>1345</v>
      </c>
      <c r="C144" t="s">
        <v>568</v>
      </c>
      <c r="D144" t="s">
        <v>1359</v>
      </c>
      <c r="E144" s="76" t="s">
        <v>1394</v>
      </c>
      <c r="F144" t="s">
        <v>1348</v>
      </c>
      <c r="G144">
        <v>4.18</v>
      </c>
      <c r="H144" t="s">
        <v>3229</v>
      </c>
      <c r="I144" t="s">
        <v>2803</v>
      </c>
      <c r="J144" t="s">
        <v>395</v>
      </c>
      <c r="K144">
        <v>1</v>
      </c>
    </row>
    <row r="145" spans="1:11" customFormat="1" x14ac:dyDescent="0.2">
      <c r="A145" t="s">
        <v>3242</v>
      </c>
      <c r="B145" t="s">
        <v>1345</v>
      </c>
      <c r="C145" t="s">
        <v>568</v>
      </c>
      <c r="D145" t="s">
        <v>3344</v>
      </c>
      <c r="E145" s="76" t="s">
        <v>3345</v>
      </c>
      <c r="F145" t="s">
        <v>1332</v>
      </c>
      <c r="G145">
        <v>4.1500000000000004</v>
      </c>
      <c r="H145" t="s">
        <v>3229</v>
      </c>
      <c r="I145" t="s">
        <v>2803</v>
      </c>
      <c r="J145" t="s">
        <v>416</v>
      </c>
      <c r="K145">
        <v>1</v>
      </c>
    </row>
    <row r="146" spans="1:11" customFormat="1" x14ac:dyDescent="0.2">
      <c r="A146" t="s">
        <v>3242</v>
      </c>
      <c r="B146" t="s">
        <v>1345</v>
      </c>
      <c r="C146" t="s">
        <v>568</v>
      </c>
      <c r="D146" t="s">
        <v>3346</v>
      </c>
      <c r="E146" s="76" t="s">
        <v>3347</v>
      </c>
      <c r="F146" t="s">
        <v>1332</v>
      </c>
      <c r="G146">
        <v>6.4</v>
      </c>
      <c r="H146" t="s">
        <v>3229</v>
      </c>
      <c r="I146" t="s">
        <v>2803</v>
      </c>
      <c r="J146" t="s">
        <v>413</v>
      </c>
      <c r="K146">
        <v>1</v>
      </c>
    </row>
    <row r="147" spans="1:11" customFormat="1" x14ac:dyDescent="0.2">
      <c r="A147" t="s">
        <v>3242</v>
      </c>
      <c r="B147" t="s">
        <v>1345</v>
      </c>
      <c r="C147" t="s">
        <v>568</v>
      </c>
      <c r="D147" t="s">
        <v>3348</v>
      </c>
      <c r="E147" s="76">
        <v>410</v>
      </c>
      <c r="F147" t="s">
        <v>1332</v>
      </c>
      <c r="G147">
        <v>4.0999999999999996</v>
      </c>
      <c r="H147" t="s">
        <v>3224</v>
      </c>
      <c r="I147" t="s">
        <v>2803</v>
      </c>
      <c r="J147" t="s">
        <v>393</v>
      </c>
      <c r="K147">
        <v>1</v>
      </c>
    </row>
    <row r="148" spans="1:11" customFormat="1" x14ac:dyDescent="0.2">
      <c r="A148" t="s">
        <v>3242</v>
      </c>
      <c r="B148" t="s">
        <v>1345</v>
      </c>
      <c r="C148" t="s">
        <v>568</v>
      </c>
      <c r="D148" t="s">
        <v>3349</v>
      </c>
      <c r="E148" s="76" t="s">
        <v>3350</v>
      </c>
      <c r="F148" t="s">
        <v>1332</v>
      </c>
      <c r="G148">
        <v>3.7</v>
      </c>
      <c r="H148" t="s">
        <v>3229</v>
      </c>
      <c r="I148" t="s">
        <v>2803</v>
      </c>
      <c r="J148" t="s">
        <v>393</v>
      </c>
      <c r="K148">
        <v>1</v>
      </c>
    </row>
    <row r="149" spans="1:11" customFormat="1" x14ac:dyDescent="0.2">
      <c r="A149" t="s">
        <v>3242</v>
      </c>
      <c r="B149" t="s">
        <v>1345</v>
      </c>
      <c r="C149" t="s">
        <v>568</v>
      </c>
      <c r="D149" t="s">
        <v>3351</v>
      </c>
      <c r="E149" s="76" t="s">
        <v>3352</v>
      </c>
      <c r="F149" t="s">
        <v>1332</v>
      </c>
      <c r="G149">
        <v>4.8</v>
      </c>
      <c r="H149" t="s">
        <v>1334</v>
      </c>
      <c r="I149" t="s">
        <v>436</v>
      </c>
      <c r="J149" t="s">
        <v>431</v>
      </c>
      <c r="K149">
        <v>1</v>
      </c>
    </row>
    <row r="150" spans="1:11" customFormat="1" x14ac:dyDescent="0.2">
      <c r="A150" t="s">
        <v>3242</v>
      </c>
      <c r="B150" t="s">
        <v>1345</v>
      </c>
      <c r="C150" t="s">
        <v>568</v>
      </c>
      <c r="D150" t="s">
        <v>1396</v>
      </c>
      <c r="E150" s="76">
        <v>430</v>
      </c>
      <c r="F150" t="s">
        <v>1332</v>
      </c>
      <c r="G150">
        <v>4.3</v>
      </c>
      <c r="H150" t="s">
        <v>3229</v>
      </c>
      <c r="I150" t="s">
        <v>2803</v>
      </c>
      <c r="J150" t="s">
        <v>431</v>
      </c>
      <c r="K150">
        <v>1</v>
      </c>
    </row>
    <row r="151" spans="1:11" customFormat="1" x14ac:dyDescent="0.2">
      <c r="A151" t="s">
        <v>3242</v>
      </c>
      <c r="B151" t="s">
        <v>1345</v>
      </c>
      <c r="C151" t="s">
        <v>568</v>
      </c>
      <c r="D151" t="s">
        <v>1396</v>
      </c>
      <c r="E151" s="76" t="s">
        <v>1397</v>
      </c>
      <c r="F151" t="s">
        <v>1332</v>
      </c>
      <c r="G151">
        <v>4.57</v>
      </c>
      <c r="H151" t="s">
        <v>1334</v>
      </c>
      <c r="I151" t="s">
        <v>2803</v>
      </c>
      <c r="J151" t="s">
        <v>431</v>
      </c>
      <c r="K151">
        <v>1</v>
      </c>
    </row>
    <row r="152" spans="1:11" customFormat="1" x14ac:dyDescent="0.2">
      <c r="A152" t="s">
        <v>3242</v>
      </c>
      <c r="B152" t="s">
        <v>1345</v>
      </c>
      <c r="C152" t="s">
        <v>568</v>
      </c>
      <c r="D152" t="s">
        <v>1396</v>
      </c>
      <c r="E152" s="76" t="s">
        <v>1397</v>
      </c>
      <c r="F152" t="s">
        <v>1332</v>
      </c>
      <c r="G152">
        <v>4.57</v>
      </c>
      <c r="H152" t="s">
        <v>1334</v>
      </c>
      <c r="I152" t="s">
        <v>436</v>
      </c>
      <c r="J152" t="s">
        <v>431</v>
      </c>
      <c r="K152">
        <v>1</v>
      </c>
    </row>
    <row r="153" spans="1:11" customFormat="1" x14ac:dyDescent="0.2">
      <c r="A153" t="s">
        <v>3242</v>
      </c>
      <c r="B153" t="s">
        <v>1345</v>
      </c>
      <c r="C153" t="s">
        <v>568</v>
      </c>
      <c r="D153" t="s">
        <v>1376</v>
      </c>
      <c r="E153" s="76" t="s">
        <v>3353</v>
      </c>
      <c r="F153" t="s">
        <v>1348</v>
      </c>
      <c r="G153">
        <v>4.01</v>
      </c>
      <c r="H153" t="s">
        <v>1334</v>
      </c>
      <c r="I153" t="s">
        <v>2803</v>
      </c>
      <c r="J153" t="s">
        <v>393</v>
      </c>
      <c r="K153">
        <v>1</v>
      </c>
    </row>
    <row r="154" spans="1:11" customFormat="1" x14ac:dyDescent="0.2">
      <c r="A154" t="s">
        <v>3242</v>
      </c>
      <c r="B154" t="s">
        <v>1345</v>
      </c>
      <c r="C154" t="s">
        <v>568</v>
      </c>
      <c r="D154" t="s">
        <v>1399</v>
      </c>
      <c r="E154" s="76" t="s">
        <v>409</v>
      </c>
      <c r="F154" t="s">
        <v>1332</v>
      </c>
      <c r="G154">
        <v>4.6500000000000004</v>
      </c>
      <c r="H154" t="s">
        <v>3224</v>
      </c>
      <c r="I154" t="s">
        <v>2803</v>
      </c>
      <c r="J154" t="s">
        <v>395</v>
      </c>
      <c r="K154">
        <v>1</v>
      </c>
    </row>
    <row r="155" spans="1:11" customFormat="1" x14ac:dyDescent="0.2">
      <c r="A155" t="s">
        <v>3242</v>
      </c>
      <c r="B155" t="s">
        <v>1345</v>
      </c>
      <c r="C155" t="s">
        <v>568</v>
      </c>
      <c r="D155" t="s">
        <v>3354</v>
      </c>
      <c r="E155" s="76">
        <v>2</v>
      </c>
      <c r="F155" t="s">
        <v>1348</v>
      </c>
      <c r="G155">
        <v>4.62</v>
      </c>
      <c r="H155" t="s">
        <v>3229</v>
      </c>
      <c r="I155" t="s">
        <v>2803</v>
      </c>
      <c r="J155" t="s">
        <v>413</v>
      </c>
      <c r="K155">
        <v>1</v>
      </c>
    </row>
    <row r="156" spans="1:11" customFormat="1" x14ac:dyDescent="0.2">
      <c r="A156" t="s">
        <v>3242</v>
      </c>
      <c r="B156" t="s">
        <v>1345</v>
      </c>
      <c r="C156" t="s">
        <v>568</v>
      </c>
      <c r="D156" t="s">
        <v>3355</v>
      </c>
      <c r="E156" s="76" t="s">
        <v>409</v>
      </c>
      <c r="F156" t="s">
        <v>1392</v>
      </c>
      <c r="G156">
        <v>7</v>
      </c>
      <c r="H156" t="s">
        <v>3229</v>
      </c>
      <c r="I156" t="s">
        <v>2803</v>
      </c>
      <c r="J156" t="s">
        <v>395</v>
      </c>
      <c r="K156">
        <v>1</v>
      </c>
    </row>
    <row r="157" spans="1:11" customFormat="1" x14ac:dyDescent="0.2">
      <c r="A157" t="s">
        <v>3242</v>
      </c>
      <c r="B157" t="s">
        <v>1345</v>
      </c>
      <c r="C157" t="s">
        <v>568</v>
      </c>
      <c r="D157" t="s">
        <v>1401</v>
      </c>
      <c r="E157" s="76">
        <v>440</v>
      </c>
      <c r="F157" t="s">
        <v>1332</v>
      </c>
      <c r="G157">
        <v>4.4000000000000004</v>
      </c>
      <c r="H157" t="s">
        <v>1334</v>
      </c>
      <c r="I157" t="s">
        <v>2803</v>
      </c>
      <c r="J157" t="s">
        <v>431</v>
      </c>
      <c r="K157">
        <v>1</v>
      </c>
    </row>
    <row r="158" spans="1:11" customFormat="1" x14ac:dyDescent="0.2">
      <c r="A158" t="s">
        <v>3242</v>
      </c>
      <c r="B158" t="s">
        <v>1345</v>
      </c>
      <c r="C158" t="s">
        <v>568</v>
      </c>
      <c r="D158" t="s">
        <v>1401</v>
      </c>
      <c r="E158" s="76">
        <v>480</v>
      </c>
      <c r="F158" t="s">
        <v>1332</v>
      </c>
      <c r="G158">
        <v>4.8</v>
      </c>
      <c r="H158" t="s">
        <v>1334</v>
      </c>
      <c r="I158" t="s">
        <v>2803</v>
      </c>
      <c r="J158" t="s">
        <v>393</v>
      </c>
      <c r="K158">
        <v>1</v>
      </c>
    </row>
    <row r="159" spans="1:11" customFormat="1" x14ac:dyDescent="0.2">
      <c r="A159" t="s">
        <v>3242</v>
      </c>
      <c r="B159" t="s">
        <v>1345</v>
      </c>
      <c r="C159" t="s">
        <v>568</v>
      </c>
      <c r="D159" t="s">
        <v>1401</v>
      </c>
      <c r="E159" s="76">
        <v>480</v>
      </c>
      <c r="F159" t="s">
        <v>1332</v>
      </c>
      <c r="G159">
        <v>4.8</v>
      </c>
      <c r="H159" t="s">
        <v>1334</v>
      </c>
      <c r="I159" t="s">
        <v>2803</v>
      </c>
      <c r="J159" t="s">
        <v>431</v>
      </c>
      <c r="K159">
        <v>1</v>
      </c>
    </row>
    <row r="160" spans="1:11" customFormat="1" x14ac:dyDescent="0.2">
      <c r="A160" t="s">
        <v>3242</v>
      </c>
      <c r="B160" t="s">
        <v>1345</v>
      </c>
      <c r="C160" t="s">
        <v>568</v>
      </c>
      <c r="D160" t="s">
        <v>1385</v>
      </c>
      <c r="E160" s="76" t="s">
        <v>3356</v>
      </c>
      <c r="F160" t="s">
        <v>1348</v>
      </c>
      <c r="G160">
        <v>4</v>
      </c>
      <c r="H160" t="s">
        <v>3224</v>
      </c>
      <c r="I160" t="s">
        <v>2803</v>
      </c>
      <c r="J160" t="s">
        <v>393</v>
      </c>
      <c r="K160">
        <v>1</v>
      </c>
    </row>
    <row r="161" spans="1:11" customFormat="1" x14ac:dyDescent="0.2">
      <c r="A161" t="s">
        <v>3242</v>
      </c>
      <c r="B161" t="s">
        <v>1345</v>
      </c>
      <c r="C161" t="s">
        <v>568</v>
      </c>
      <c r="D161" t="s">
        <v>3332</v>
      </c>
      <c r="E161" s="76">
        <v>430</v>
      </c>
      <c r="F161" t="s">
        <v>1332</v>
      </c>
      <c r="G161">
        <v>4.3</v>
      </c>
      <c r="H161" t="s">
        <v>3224</v>
      </c>
      <c r="I161" t="s">
        <v>436</v>
      </c>
      <c r="J161" t="s">
        <v>405</v>
      </c>
      <c r="K161">
        <v>1</v>
      </c>
    </row>
    <row r="162" spans="1:11" customFormat="1" x14ac:dyDescent="0.2">
      <c r="A162" t="s">
        <v>3242</v>
      </c>
      <c r="B162" t="s">
        <v>1345</v>
      </c>
      <c r="C162" t="s">
        <v>568</v>
      </c>
      <c r="D162" t="s">
        <v>3332</v>
      </c>
      <c r="E162" s="76">
        <v>450</v>
      </c>
      <c r="F162" t="s">
        <v>1332</v>
      </c>
      <c r="G162">
        <v>4.4400000000000004</v>
      </c>
      <c r="H162" t="s">
        <v>1334</v>
      </c>
      <c r="I162" t="s">
        <v>436</v>
      </c>
      <c r="J162" t="s">
        <v>431</v>
      </c>
      <c r="K162">
        <v>1</v>
      </c>
    </row>
    <row r="163" spans="1:11" customFormat="1" x14ac:dyDescent="0.2">
      <c r="A163" t="s">
        <v>3242</v>
      </c>
      <c r="B163" t="s">
        <v>1345</v>
      </c>
      <c r="C163" t="s">
        <v>568</v>
      </c>
      <c r="D163" t="s">
        <v>3332</v>
      </c>
      <c r="E163" s="76">
        <v>4200</v>
      </c>
      <c r="F163" t="s">
        <v>1332</v>
      </c>
      <c r="G163">
        <v>4.2</v>
      </c>
      <c r="H163" t="s">
        <v>3229</v>
      </c>
      <c r="I163" t="s">
        <v>2803</v>
      </c>
      <c r="J163" t="s">
        <v>424</v>
      </c>
      <c r="K163">
        <v>1</v>
      </c>
    </row>
    <row r="164" spans="1:11" customFormat="1" x14ac:dyDescent="0.2">
      <c r="A164" t="s">
        <v>3242</v>
      </c>
      <c r="B164" t="s">
        <v>1345</v>
      </c>
      <c r="C164" t="s">
        <v>568</v>
      </c>
      <c r="D164" t="s">
        <v>3332</v>
      </c>
      <c r="E164" s="76">
        <v>4250</v>
      </c>
      <c r="F164" t="s">
        <v>1332</v>
      </c>
      <c r="G164">
        <v>4.2300000000000004</v>
      </c>
      <c r="H164" t="s">
        <v>1334</v>
      </c>
      <c r="I164" t="s">
        <v>436</v>
      </c>
      <c r="J164" t="s">
        <v>393</v>
      </c>
      <c r="K164">
        <v>1</v>
      </c>
    </row>
    <row r="165" spans="1:11" customFormat="1" x14ac:dyDescent="0.2">
      <c r="A165" t="s">
        <v>3242</v>
      </c>
      <c r="B165" t="s">
        <v>1345</v>
      </c>
      <c r="C165" t="s">
        <v>568</v>
      </c>
      <c r="D165" t="s">
        <v>3332</v>
      </c>
      <c r="E165" s="76">
        <v>4300</v>
      </c>
      <c r="F165" t="s">
        <v>1332</v>
      </c>
      <c r="G165">
        <v>4.42</v>
      </c>
      <c r="H165" t="s">
        <v>3229</v>
      </c>
      <c r="I165" t="s">
        <v>2803</v>
      </c>
      <c r="J165" t="s">
        <v>437</v>
      </c>
      <c r="K165">
        <v>1</v>
      </c>
    </row>
    <row r="166" spans="1:11" customFormat="1" x14ac:dyDescent="0.2">
      <c r="A166" t="s">
        <v>3242</v>
      </c>
      <c r="B166" t="s">
        <v>1345</v>
      </c>
      <c r="C166" t="s">
        <v>568</v>
      </c>
      <c r="D166" t="s">
        <v>1386</v>
      </c>
      <c r="E166" s="76">
        <v>390</v>
      </c>
      <c r="F166" t="s">
        <v>1332</v>
      </c>
      <c r="G166">
        <v>3.9</v>
      </c>
      <c r="H166" t="s">
        <v>3229</v>
      </c>
      <c r="I166" t="s">
        <v>2803</v>
      </c>
      <c r="J166" t="s">
        <v>393</v>
      </c>
      <c r="K166">
        <v>1</v>
      </c>
    </row>
    <row r="167" spans="1:11" customFormat="1" x14ac:dyDescent="0.2">
      <c r="A167" t="s">
        <v>3242</v>
      </c>
      <c r="B167" t="s">
        <v>1345</v>
      </c>
      <c r="C167" t="s">
        <v>568</v>
      </c>
      <c r="D167" t="s">
        <v>1386</v>
      </c>
      <c r="E167" s="76" t="s">
        <v>409</v>
      </c>
      <c r="F167" t="s">
        <v>1332</v>
      </c>
      <c r="G167">
        <v>3.4</v>
      </c>
      <c r="H167" t="s">
        <v>3229</v>
      </c>
      <c r="I167" t="s">
        <v>2803</v>
      </c>
      <c r="J167" t="s">
        <v>393</v>
      </c>
      <c r="K167">
        <v>1</v>
      </c>
    </row>
    <row r="168" spans="1:11" customFormat="1" x14ac:dyDescent="0.2">
      <c r="A168" t="s">
        <v>3242</v>
      </c>
      <c r="B168" t="s">
        <v>1345</v>
      </c>
      <c r="C168" t="s">
        <v>568</v>
      </c>
      <c r="D168" t="s">
        <v>1386</v>
      </c>
      <c r="E168" s="76" t="s">
        <v>3357</v>
      </c>
      <c r="F168" t="s">
        <v>1332</v>
      </c>
      <c r="G168">
        <v>3.7</v>
      </c>
      <c r="H168" t="s">
        <v>3229</v>
      </c>
      <c r="I168" t="s">
        <v>2803</v>
      </c>
      <c r="J168" t="s">
        <v>402</v>
      </c>
      <c r="K168">
        <v>1</v>
      </c>
    </row>
    <row r="169" spans="1:11" customFormat="1" x14ac:dyDescent="0.2">
      <c r="A169" t="s">
        <v>3242</v>
      </c>
      <c r="B169" t="s">
        <v>1345</v>
      </c>
      <c r="C169" t="s">
        <v>568</v>
      </c>
      <c r="D169" t="s">
        <v>1391</v>
      </c>
      <c r="E169" s="76" t="s">
        <v>3358</v>
      </c>
      <c r="F169" t="s">
        <v>1332</v>
      </c>
      <c r="G169">
        <v>4.05</v>
      </c>
      <c r="H169" t="s">
        <v>3229</v>
      </c>
      <c r="I169" t="s">
        <v>2803</v>
      </c>
      <c r="J169" t="s">
        <v>431</v>
      </c>
      <c r="K169">
        <v>1</v>
      </c>
    </row>
    <row r="170" spans="1:11" customFormat="1" x14ac:dyDescent="0.2">
      <c r="A170" t="s">
        <v>3242</v>
      </c>
      <c r="B170" t="s">
        <v>1402</v>
      </c>
      <c r="C170" t="s">
        <v>607</v>
      </c>
      <c r="D170" t="s">
        <v>1372</v>
      </c>
      <c r="E170" s="76" t="s">
        <v>3359</v>
      </c>
      <c r="F170" t="s">
        <v>1332</v>
      </c>
      <c r="G170">
        <v>12.3</v>
      </c>
      <c r="H170" t="s">
        <v>3224</v>
      </c>
      <c r="I170" t="s">
        <v>2803</v>
      </c>
      <c r="J170" t="s">
        <v>393</v>
      </c>
      <c r="K170">
        <v>1</v>
      </c>
    </row>
    <row r="171" spans="1:11" customFormat="1" x14ac:dyDescent="0.2">
      <c r="A171" t="s">
        <v>3242</v>
      </c>
      <c r="B171" t="s">
        <v>1402</v>
      </c>
      <c r="C171" t="s">
        <v>1346</v>
      </c>
      <c r="D171" t="s">
        <v>3360</v>
      </c>
      <c r="E171" s="76">
        <v>33</v>
      </c>
      <c r="F171" t="s">
        <v>1332</v>
      </c>
      <c r="G171">
        <v>10.35</v>
      </c>
      <c r="H171" t="s">
        <v>3224</v>
      </c>
      <c r="I171" t="s">
        <v>2803</v>
      </c>
      <c r="J171" t="s">
        <v>393</v>
      </c>
      <c r="K171">
        <v>1</v>
      </c>
    </row>
    <row r="172" spans="1:11" customFormat="1" x14ac:dyDescent="0.2">
      <c r="A172" t="s">
        <v>3242</v>
      </c>
      <c r="B172" t="s">
        <v>1402</v>
      </c>
      <c r="C172" t="s">
        <v>1346</v>
      </c>
      <c r="D172" t="s">
        <v>3361</v>
      </c>
      <c r="E172" s="76" t="s">
        <v>409</v>
      </c>
      <c r="F172" t="s">
        <v>1332</v>
      </c>
      <c r="G172">
        <v>9.85</v>
      </c>
      <c r="H172" t="s">
        <v>3224</v>
      </c>
      <c r="I172" t="s">
        <v>2803</v>
      </c>
      <c r="J172" t="s">
        <v>393</v>
      </c>
      <c r="K172">
        <v>1</v>
      </c>
    </row>
    <row r="173" spans="1:11" customFormat="1" x14ac:dyDescent="0.2">
      <c r="A173" t="s">
        <v>3242</v>
      </c>
      <c r="B173" t="s">
        <v>1402</v>
      </c>
      <c r="C173" t="s">
        <v>1329</v>
      </c>
      <c r="D173" t="s">
        <v>3362</v>
      </c>
      <c r="E173" s="76" t="s">
        <v>3363</v>
      </c>
      <c r="F173" t="s">
        <v>1332</v>
      </c>
      <c r="G173">
        <v>7.1</v>
      </c>
      <c r="H173" t="s">
        <v>3229</v>
      </c>
      <c r="I173" t="s">
        <v>2803</v>
      </c>
      <c r="J173" t="s">
        <v>431</v>
      </c>
      <c r="K173">
        <v>1</v>
      </c>
    </row>
    <row r="174" spans="1:11" customFormat="1" x14ac:dyDescent="0.2">
      <c r="A174" t="s">
        <v>3242</v>
      </c>
      <c r="B174" t="s">
        <v>1402</v>
      </c>
      <c r="C174" t="s">
        <v>1329</v>
      </c>
      <c r="D174" t="s">
        <v>3364</v>
      </c>
      <c r="E174" s="76">
        <v>26</v>
      </c>
      <c r="F174" t="s">
        <v>1332</v>
      </c>
      <c r="G174">
        <v>8</v>
      </c>
      <c r="H174" t="s">
        <v>3229</v>
      </c>
      <c r="I174" t="s">
        <v>2803</v>
      </c>
      <c r="J174" t="s">
        <v>395</v>
      </c>
      <c r="K174">
        <v>1</v>
      </c>
    </row>
    <row r="175" spans="1:11" customFormat="1" x14ac:dyDescent="0.2">
      <c r="A175" t="s">
        <v>3242</v>
      </c>
      <c r="B175" t="s">
        <v>1402</v>
      </c>
      <c r="C175" t="s">
        <v>1329</v>
      </c>
      <c r="D175" t="s">
        <v>1372</v>
      </c>
      <c r="E175" s="76" t="s">
        <v>3365</v>
      </c>
      <c r="F175" t="s">
        <v>1332</v>
      </c>
      <c r="G175">
        <v>6.64</v>
      </c>
      <c r="H175" t="s">
        <v>3224</v>
      </c>
      <c r="I175" t="s">
        <v>2803</v>
      </c>
      <c r="J175" t="s">
        <v>395</v>
      </c>
      <c r="K175">
        <v>1</v>
      </c>
    </row>
    <row r="176" spans="1:11" customFormat="1" x14ac:dyDescent="0.2">
      <c r="A176" t="s">
        <v>3242</v>
      </c>
      <c r="B176" t="s">
        <v>1402</v>
      </c>
      <c r="C176" t="s">
        <v>1329</v>
      </c>
      <c r="D176" t="s">
        <v>3366</v>
      </c>
      <c r="E176" s="76" t="s">
        <v>409</v>
      </c>
      <c r="F176" t="s">
        <v>1332</v>
      </c>
      <c r="G176">
        <v>7.1</v>
      </c>
      <c r="H176" t="s">
        <v>3229</v>
      </c>
      <c r="I176" t="s">
        <v>2803</v>
      </c>
      <c r="J176" t="s">
        <v>437</v>
      </c>
      <c r="K176">
        <v>1</v>
      </c>
    </row>
    <row r="177" spans="1:11" customFormat="1" x14ac:dyDescent="0.2">
      <c r="A177" t="s">
        <v>3242</v>
      </c>
      <c r="B177" t="s">
        <v>1402</v>
      </c>
      <c r="C177" t="s">
        <v>1329</v>
      </c>
      <c r="D177" t="s">
        <v>1377</v>
      </c>
      <c r="E177" s="76">
        <v>95</v>
      </c>
      <c r="F177" t="s">
        <v>1332</v>
      </c>
      <c r="G177">
        <v>9.5</v>
      </c>
      <c r="H177" t="s">
        <v>3229</v>
      </c>
      <c r="I177" t="s">
        <v>436</v>
      </c>
      <c r="J177" t="s">
        <v>393</v>
      </c>
      <c r="K177">
        <v>1</v>
      </c>
    </row>
    <row r="178" spans="1:11" customFormat="1" x14ac:dyDescent="0.2">
      <c r="A178" t="s">
        <v>3242</v>
      </c>
      <c r="B178" t="s">
        <v>3367</v>
      </c>
      <c r="C178" t="s">
        <v>1329</v>
      </c>
      <c r="D178" t="s">
        <v>1373</v>
      </c>
      <c r="E178" s="76" t="s">
        <v>1374</v>
      </c>
      <c r="F178" t="s">
        <v>1330</v>
      </c>
      <c r="G178">
        <v>3</v>
      </c>
      <c r="H178" t="s">
        <v>1334</v>
      </c>
      <c r="I178" t="s">
        <v>2803</v>
      </c>
      <c r="J178" t="s">
        <v>395</v>
      </c>
      <c r="K178">
        <v>1</v>
      </c>
    </row>
    <row r="179" spans="1:11" customFormat="1" x14ac:dyDescent="0.2">
      <c r="A179" t="s">
        <v>3242</v>
      </c>
      <c r="B179" t="s">
        <v>3367</v>
      </c>
      <c r="C179" t="s">
        <v>1329</v>
      </c>
      <c r="D179" t="s">
        <v>1373</v>
      </c>
      <c r="E179" s="76" t="s">
        <v>1374</v>
      </c>
      <c r="F179" t="s">
        <v>1330</v>
      </c>
      <c r="G179">
        <v>3</v>
      </c>
      <c r="H179" t="s">
        <v>1334</v>
      </c>
      <c r="I179" t="s">
        <v>2803</v>
      </c>
      <c r="J179" t="s">
        <v>405</v>
      </c>
      <c r="K179">
        <v>1</v>
      </c>
    </row>
    <row r="180" spans="1:11" customFormat="1" x14ac:dyDescent="0.2">
      <c r="A180" t="s">
        <v>3242</v>
      </c>
      <c r="B180" t="s">
        <v>3367</v>
      </c>
      <c r="C180" t="s">
        <v>1329</v>
      </c>
      <c r="D180" t="s">
        <v>1373</v>
      </c>
      <c r="E180" s="76" t="s">
        <v>1403</v>
      </c>
      <c r="F180" t="s">
        <v>1330</v>
      </c>
      <c r="G180">
        <v>3.3</v>
      </c>
      <c r="H180" t="s">
        <v>1334</v>
      </c>
      <c r="I180" t="s">
        <v>2803</v>
      </c>
      <c r="J180" t="s">
        <v>395</v>
      </c>
      <c r="K180">
        <v>1</v>
      </c>
    </row>
    <row r="181" spans="1:11" customFormat="1" x14ac:dyDescent="0.2">
      <c r="A181" t="s">
        <v>3242</v>
      </c>
      <c r="B181" t="s">
        <v>3367</v>
      </c>
      <c r="C181" t="s">
        <v>568</v>
      </c>
      <c r="D181" t="s">
        <v>303</v>
      </c>
      <c r="E181" s="76">
        <v>360</v>
      </c>
      <c r="F181" t="s">
        <v>415</v>
      </c>
      <c r="G181">
        <v>3.6</v>
      </c>
      <c r="H181" t="s">
        <v>1334</v>
      </c>
      <c r="I181" t="s">
        <v>2803</v>
      </c>
      <c r="J181" t="s">
        <v>395</v>
      </c>
      <c r="K181">
        <v>1</v>
      </c>
    </row>
    <row r="182" spans="1:11" x14ac:dyDescent="0.2">
      <c r="A182" t="s">
        <v>3242</v>
      </c>
      <c r="B182" t="s">
        <v>3367</v>
      </c>
      <c r="C182" t="s">
        <v>568</v>
      </c>
      <c r="D182" t="s">
        <v>1355</v>
      </c>
      <c r="E182" s="76" t="s">
        <v>1404</v>
      </c>
      <c r="F182" t="s">
        <v>1330</v>
      </c>
      <c r="G182">
        <v>2.7</v>
      </c>
      <c r="H182" t="s">
        <v>3229</v>
      </c>
      <c r="I182" t="s">
        <v>2803</v>
      </c>
      <c r="J182" t="s">
        <v>393</v>
      </c>
      <c r="K182">
        <v>1</v>
      </c>
    </row>
    <row r="183" spans="1:11" x14ac:dyDescent="0.2">
      <c r="A183" t="s">
        <v>3242</v>
      </c>
      <c r="B183" t="s">
        <v>3367</v>
      </c>
      <c r="C183" t="s">
        <v>568</v>
      </c>
      <c r="D183" t="s">
        <v>1355</v>
      </c>
      <c r="E183" s="76" t="s">
        <v>1393</v>
      </c>
      <c r="F183" t="s">
        <v>1330</v>
      </c>
      <c r="G183">
        <v>3.1</v>
      </c>
      <c r="H183" t="s">
        <v>1334</v>
      </c>
      <c r="I183" t="s">
        <v>2803</v>
      </c>
      <c r="J183" t="s">
        <v>393</v>
      </c>
      <c r="K183">
        <v>1</v>
      </c>
    </row>
    <row r="184" spans="1:11" x14ac:dyDescent="0.2">
      <c r="A184" t="s">
        <v>3242</v>
      </c>
      <c r="B184" t="s">
        <v>3367</v>
      </c>
      <c r="C184" t="s">
        <v>568</v>
      </c>
      <c r="D184" t="s">
        <v>3368</v>
      </c>
      <c r="E184" s="76" t="s">
        <v>3369</v>
      </c>
      <c r="F184" t="s">
        <v>1330</v>
      </c>
      <c r="G184">
        <v>2.7</v>
      </c>
      <c r="H184" t="s">
        <v>1334</v>
      </c>
      <c r="I184" t="s">
        <v>2803</v>
      </c>
      <c r="J184" t="s">
        <v>402</v>
      </c>
      <c r="K184">
        <v>2</v>
      </c>
    </row>
    <row r="185" spans="1:11" x14ac:dyDescent="0.2">
      <c r="A185" t="s">
        <v>3242</v>
      </c>
      <c r="B185" t="s">
        <v>3367</v>
      </c>
      <c r="C185" t="s">
        <v>568</v>
      </c>
      <c r="D185" t="s">
        <v>3370</v>
      </c>
      <c r="E185" s="76" t="s">
        <v>409</v>
      </c>
      <c r="F185" t="s">
        <v>1332</v>
      </c>
      <c r="G185">
        <v>4.4000000000000004</v>
      </c>
      <c r="H185" t="s">
        <v>1334</v>
      </c>
      <c r="I185" t="s">
        <v>2803</v>
      </c>
      <c r="J185" t="s">
        <v>437</v>
      </c>
      <c r="K185">
        <v>1</v>
      </c>
    </row>
    <row r="186" spans="1:11" x14ac:dyDescent="0.2">
      <c r="A186" t="s">
        <v>3242</v>
      </c>
      <c r="B186" t="s">
        <v>3367</v>
      </c>
      <c r="C186" t="s">
        <v>568</v>
      </c>
      <c r="D186" t="s">
        <v>1363</v>
      </c>
      <c r="E186" s="76">
        <v>290</v>
      </c>
      <c r="F186" t="s">
        <v>1364</v>
      </c>
      <c r="G186">
        <v>2.9</v>
      </c>
      <c r="H186" t="s">
        <v>1334</v>
      </c>
      <c r="I186" t="s">
        <v>2803</v>
      </c>
      <c r="J186" t="s">
        <v>393</v>
      </c>
      <c r="K186">
        <v>1</v>
      </c>
    </row>
    <row r="187" spans="1:11" x14ac:dyDescent="0.2">
      <c r="A187" t="s">
        <v>3242</v>
      </c>
      <c r="B187" t="s">
        <v>3367</v>
      </c>
      <c r="C187" t="s">
        <v>568</v>
      </c>
      <c r="D187" t="s">
        <v>3290</v>
      </c>
      <c r="E187" s="76">
        <v>65159</v>
      </c>
      <c r="F187" t="s">
        <v>1364</v>
      </c>
      <c r="G187">
        <v>3.64</v>
      </c>
      <c r="H187" t="s">
        <v>1334</v>
      </c>
      <c r="I187" t="s">
        <v>2803</v>
      </c>
      <c r="J187" t="s">
        <v>393</v>
      </c>
      <c r="K187">
        <v>1</v>
      </c>
    </row>
    <row r="188" spans="1:11" x14ac:dyDescent="0.2">
      <c r="A188" t="s">
        <v>3242</v>
      </c>
      <c r="B188" t="s">
        <v>3367</v>
      </c>
      <c r="C188" t="s">
        <v>568</v>
      </c>
      <c r="D188" t="s">
        <v>1396</v>
      </c>
      <c r="E188" s="76" t="s">
        <v>1405</v>
      </c>
      <c r="F188" t="s">
        <v>1332</v>
      </c>
      <c r="G188">
        <v>4.3499999999999996</v>
      </c>
      <c r="H188" t="s">
        <v>1334</v>
      </c>
      <c r="I188" t="s">
        <v>436</v>
      </c>
      <c r="J188" t="s">
        <v>393</v>
      </c>
      <c r="K188">
        <v>1</v>
      </c>
    </row>
    <row r="189" spans="1:11" x14ac:dyDescent="0.2">
      <c r="A189" t="s">
        <v>3242</v>
      </c>
      <c r="B189" t="s">
        <v>3367</v>
      </c>
      <c r="C189" t="s">
        <v>568</v>
      </c>
      <c r="D189" t="s">
        <v>3371</v>
      </c>
      <c r="E189" s="76" t="s">
        <v>409</v>
      </c>
      <c r="F189" t="s">
        <v>1348</v>
      </c>
      <c r="G189">
        <v>4.63</v>
      </c>
      <c r="H189" t="s">
        <v>3224</v>
      </c>
      <c r="I189" t="s">
        <v>2803</v>
      </c>
      <c r="J189" t="s">
        <v>402</v>
      </c>
      <c r="K189">
        <v>1</v>
      </c>
    </row>
    <row r="190" spans="1:11" x14ac:dyDescent="0.2">
      <c r="A190" t="s">
        <v>3242</v>
      </c>
      <c r="B190" t="s">
        <v>3367</v>
      </c>
      <c r="C190" t="s">
        <v>568</v>
      </c>
      <c r="D190" t="s">
        <v>1373</v>
      </c>
      <c r="E190" s="76" t="s">
        <v>1398</v>
      </c>
      <c r="F190" t="s">
        <v>1330</v>
      </c>
      <c r="G190">
        <v>2.8</v>
      </c>
      <c r="H190" t="s">
        <v>1334</v>
      </c>
      <c r="I190" t="s">
        <v>2803</v>
      </c>
      <c r="J190" t="s">
        <v>393</v>
      </c>
      <c r="K190">
        <v>1</v>
      </c>
    </row>
    <row r="191" spans="1:11" x14ac:dyDescent="0.2">
      <c r="A191" t="s">
        <v>3242</v>
      </c>
      <c r="B191" t="s">
        <v>3367</v>
      </c>
      <c r="C191" t="s">
        <v>568</v>
      </c>
      <c r="D191" t="s">
        <v>1373</v>
      </c>
      <c r="E191" s="76" t="s">
        <v>3372</v>
      </c>
      <c r="F191" t="s">
        <v>1330</v>
      </c>
      <c r="G191">
        <v>2.8</v>
      </c>
      <c r="H191" t="s">
        <v>1334</v>
      </c>
      <c r="I191" t="s">
        <v>2803</v>
      </c>
      <c r="J191" t="s">
        <v>402</v>
      </c>
      <c r="K191">
        <v>1</v>
      </c>
    </row>
    <row r="192" spans="1:11" x14ac:dyDescent="0.2">
      <c r="A192" t="s">
        <v>3242</v>
      </c>
      <c r="B192" t="s">
        <v>3367</v>
      </c>
      <c r="C192" t="s">
        <v>568</v>
      </c>
      <c r="D192" t="s">
        <v>1400</v>
      </c>
      <c r="E192" s="76" t="s">
        <v>409</v>
      </c>
      <c r="F192" t="s">
        <v>1332</v>
      </c>
      <c r="G192">
        <v>4.28</v>
      </c>
      <c r="H192" t="s">
        <v>3229</v>
      </c>
      <c r="I192" t="s">
        <v>2803</v>
      </c>
      <c r="J192" t="s">
        <v>433</v>
      </c>
      <c r="K192">
        <v>1</v>
      </c>
    </row>
    <row r="193" spans="1:11" x14ac:dyDescent="0.2">
      <c r="A193" t="s">
        <v>3242</v>
      </c>
      <c r="B193" t="s">
        <v>3367</v>
      </c>
      <c r="C193" t="s">
        <v>568</v>
      </c>
      <c r="D193" t="s">
        <v>1400</v>
      </c>
      <c r="E193" s="76" t="s">
        <v>1367</v>
      </c>
      <c r="F193" t="s">
        <v>1332</v>
      </c>
      <c r="G193">
        <v>4.3600000000000003</v>
      </c>
      <c r="H193" t="s">
        <v>3229</v>
      </c>
      <c r="I193" t="s">
        <v>2803</v>
      </c>
      <c r="J193" t="s">
        <v>431</v>
      </c>
      <c r="K193">
        <v>1</v>
      </c>
    </row>
    <row r="194" spans="1:11" x14ac:dyDescent="0.2">
      <c r="A194" t="s">
        <v>3242</v>
      </c>
      <c r="B194" t="s">
        <v>3367</v>
      </c>
      <c r="C194" t="s">
        <v>568</v>
      </c>
      <c r="D194" t="s">
        <v>1333</v>
      </c>
      <c r="E194" s="76">
        <v>10</v>
      </c>
      <c r="F194" t="s">
        <v>1332</v>
      </c>
      <c r="G194">
        <v>3.13</v>
      </c>
      <c r="H194" t="s">
        <v>1334</v>
      </c>
      <c r="I194" t="s">
        <v>2803</v>
      </c>
      <c r="J194" t="s">
        <v>412</v>
      </c>
      <c r="K194">
        <v>1</v>
      </c>
    </row>
    <row r="195" spans="1:11" x14ac:dyDescent="0.2">
      <c r="A195" t="s">
        <v>3242</v>
      </c>
      <c r="B195" t="s">
        <v>3367</v>
      </c>
      <c r="C195" t="s">
        <v>568</v>
      </c>
      <c r="D195" t="s">
        <v>1406</v>
      </c>
      <c r="E195" s="76">
        <v>440</v>
      </c>
      <c r="F195" t="s">
        <v>1330</v>
      </c>
      <c r="G195">
        <v>4.4000000000000004</v>
      </c>
      <c r="H195" t="s">
        <v>1334</v>
      </c>
      <c r="I195" t="s">
        <v>2803</v>
      </c>
      <c r="J195" t="s">
        <v>419</v>
      </c>
      <c r="K195">
        <v>1</v>
      </c>
    </row>
  </sheetData>
  <pageMargins left="0.23622047244094491" right="0.23622047244094491" top="0.74803149606299213" bottom="0.74803149606299213" header="0.31496062992125984" footer="0.31496062992125984"/>
  <pageSetup paperSize="9" scale="90" orientation="landscape" r:id="rId1"/>
  <headerFooter>
    <oddFooter>&amp;LKoostas: Aime Parve 530 44343&amp;R&amp;P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6AC3-A963-4563-8CB2-2EB1AD496A3D}">
  <dimension ref="A1:F7737"/>
  <sheetViews>
    <sheetView workbookViewId="0">
      <selection activeCell="A2" sqref="A2"/>
    </sheetView>
  </sheetViews>
  <sheetFormatPr defaultRowHeight="12.75" x14ac:dyDescent="0.2"/>
  <cols>
    <col min="1" max="1" width="13.85546875" customWidth="1"/>
    <col min="2" max="2" width="4.85546875" style="42" bestFit="1" customWidth="1"/>
    <col min="3" max="3" width="36.140625" bestFit="1" customWidth="1"/>
    <col min="4" max="4" width="41" style="76" bestFit="1" customWidth="1"/>
    <col min="5" max="5" width="13.140625" style="124" bestFit="1" customWidth="1"/>
    <col min="6" max="6" width="5.85546875" bestFit="1" customWidth="1"/>
    <col min="8" max="8" width="34.42578125" bestFit="1" customWidth="1"/>
  </cols>
  <sheetData>
    <row r="1" spans="1:6" s="96" customFormat="1" ht="15.75" x14ac:dyDescent="0.25">
      <c r="A1" s="96" t="s">
        <v>4688</v>
      </c>
      <c r="B1" s="100"/>
      <c r="D1" s="120"/>
      <c r="E1" s="122"/>
    </row>
    <row r="3" spans="1:6" s="2" customFormat="1" x14ac:dyDescent="0.2">
      <c r="A3" s="102" t="s">
        <v>1323</v>
      </c>
      <c r="B3" s="102" t="s">
        <v>1</v>
      </c>
      <c r="C3" s="102" t="s">
        <v>361</v>
      </c>
      <c r="D3" s="121" t="s">
        <v>362</v>
      </c>
      <c r="E3" s="123" t="s">
        <v>366</v>
      </c>
      <c r="F3" s="102" t="s">
        <v>385</v>
      </c>
    </row>
    <row r="4" spans="1:6" x14ac:dyDescent="0.2">
      <c r="A4" t="s">
        <v>1407</v>
      </c>
      <c r="B4" t="s">
        <v>859</v>
      </c>
      <c r="C4" t="s">
        <v>39</v>
      </c>
      <c r="D4" t="s">
        <v>1408</v>
      </c>
      <c r="E4">
        <v>2002</v>
      </c>
      <c r="F4">
        <v>1</v>
      </c>
    </row>
    <row r="5" spans="1:6" x14ac:dyDescent="0.2">
      <c r="A5" t="s">
        <v>1407</v>
      </c>
      <c r="B5" t="s">
        <v>859</v>
      </c>
      <c r="C5" t="s">
        <v>39</v>
      </c>
      <c r="D5" t="s">
        <v>2728</v>
      </c>
      <c r="E5">
        <v>2005</v>
      </c>
      <c r="F5">
        <v>1</v>
      </c>
    </row>
    <row r="6" spans="1:6" x14ac:dyDescent="0.2">
      <c r="A6" t="s">
        <v>1407</v>
      </c>
      <c r="B6" t="s">
        <v>859</v>
      </c>
      <c r="C6" t="s">
        <v>39</v>
      </c>
      <c r="D6" t="s">
        <v>2728</v>
      </c>
      <c r="E6">
        <v>2006</v>
      </c>
      <c r="F6">
        <v>2</v>
      </c>
    </row>
    <row r="7" spans="1:6" x14ac:dyDescent="0.2">
      <c r="A7" t="s">
        <v>1407</v>
      </c>
      <c r="B7" t="s">
        <v>859</v>
      </c>
      <c r="C7" t="s">
        <v>39</v>
      </c>
      <c r="D7" t="s">
        <v>2763</v>
      </c>
      <c r="E7">
        <v>2019</v>
      </c>
      <c r="F7">
        <v>1</v>
      </c>
    </row>
    <row r="8" spans="1:6" x14ac:dyDescent="0.2">
      <c r="A8" t="s">
        <v>1407</v>
      </c>
      <c r="B8" t="s">
        <v>862</v>
      </c>
      <c r="C8" t="s">
        <v>1409</v>
      </c>
      <c r="D8" t="s">
        <v>1410</v>
      </c>
      <c r="E8">
        <v>2014</v>
      </c>
      <c r="F8">
        <v>1</v>
      </c>
    </row>
    <row r="9" spans="1:6" x14ac:dyDescent="0.2">
      <c r="A9" t="s">
        <v>1407</v>
      </c>
      <c r="B9" t="s">
        <v>862</v>
      </c>
      <c r="C9" t="s">
        <v>893</v>
      </c>
      <c r="D9" t="s">
        <v>3374</v>
      </c>
      <c r="E9">
        <v>2016</v>
      </c>
      <c r="F9">
        <v>8</v>
      </c>
    </row>
    <row r="10" spans="1:6" x14ac:dyDescent="0.2">
      <c r="A10" t="s">
        <v>1407</v>
      </c>
      <c r="B10" t="s">
        <v>862</v>
      </c>
      <c r="C10" t="s">
        <v>893</v>
      </c>
      <c r="D10" t="s">
        <v>1412</v>
      </c>
      <c r="E10">
        <v>2017</v>
      </c>
      <c r="F10">
        <v>1</v>
      </c>
    </row>
    <row r="11" spans="1:6" x14ac:dyDescent="0.2">
      <c r="A11" t="s">
        <v>1407</v>
      </c>
      <c r="B11" t="s">
        <v>862</v>
      </c>
      <c r="C11" t="s">
        <v>893</v>
      </c>
      <c r="D11" t="s">
        <v>2760</v>
      </c>
      <c r="E11">
        <v>2005</v>
      </c>
      <c r="F11">
        <v>1</v>
      </c>
    </row>
    <row r="12" spans="1:6" x14ac:dyDescent="0.2">
      <c r="A12" t="s">
        <v>1407</v>
      </c>
      <c r="B12" t="s">
        <v>862</v>
      </c>
      <c r="C12" t="s">
        <v>893</v>
      </c>
      <c r="D12" t="s">
        <v>3375</v>
      </c>
      <c r="E12">
        <v>2011</v>
      </c>
      <c r="F12">
        <v>1</v>
      </c>
    </row>
    <row r="13" spans="1:6" x14ac:dyDescent="0.2">
      <c r="A13" t="s">
        <v>1407</v>
      </c>
      <c r="B13" t="s">
        <v>862</v>
      </c>
      <c r="C13" t="s">
        <v>866</v>
      </c>
      <c r="D13" t="s">
        <v>1413</v>
      </c>
      <c r="E13">
        <v>2016</v>
      </c>
      <c r="F13">
        <v>3</v>
      </c>
    </row>
    <row r="14" spans="1:6" x14ac:dyDescent="0.2">
      <c r="A14" t="s">
        <v>1407</v>
      </c>
      <c r="B14" t="s">
        <v>862</v>
      </c>
      <c r="C14" t="s">
        <v>866</v>
      </c>
      <c r="D14" t="s">
        <v>1413</v>
      </c>
      <c r="E14">
        <v>2017</v>
      </c>
      <c r="F14">
        <v>1</v>
      </c>
    </row>
    <row r="15" spans="1:6" x14ac:dyDescent="0.2">
      <c r="A15" t="s">
        <v>1407</v>
      </c>
      <c r="B15" t="s">
        <v>862</v>
      </c>
      <c r="C15" t="s">
        <v>866</v>
      </c>
      <c r="D15" t="s">
        <v>1413</v>
      </c>
      <c r="E15">
        <v>2018</v>
      </c>
      <c r="F15">
        <v>1</v>
      </c>
    </row>
    <row r="16" spans="1:6" x14ac:dyDescent="0.2">
      <c r="A16" t="s">
        <v>1407</v>
      </c>
      <c r="B16" t="s">
        <v>862</v>
      </c>
      <c r="C16" t="s">
        <v>3376</v>
      </c>
      <c r="D16" t="s">
        <v>3377</v>
      </c>
      <c r="E16">
        <v>2011</v>
      </c>
      <c r="F16">
        <v>1</v>
      </c>
    </row>
    <row r="17" spans="1:6" x14ac:dyDescent="0.2">
      <c r="A17" t="s">
        <v>1407</v>
      </c>
      <c r="B17" t="s">
        <v>862</v>
      </c>
      <c r="C17" t="s">
        <v>869</v>
      </c>
      <c r="D17" t="s">
        <v>3378</v>
      </c>
      <c r="E17">
        <v>2017</v>
      </c>
      <c r="F17">
        <v>2</v>
      </c>
    </row>
    <row r="18" spans="1:6" x14ac:dyDescent="0.2">
      <c r="A18" t="s">
        <v>1407</v>
      </c>
      <c r="B18" t="s">
        <v>862</v>
      </c>
      <c r="C18" t="s">
        <v>872</v>
      </c>
      <c r="D18" t="s">
        <v>3379</v>
      </c>
      <c r="E18">
        <v>2012</v>
      </c>
      <c r="F18">
        <v>2</v>
      </c>
    </row>
    <row r="19" spans="1:6" x14ac:dyDescent="0.2">
      <c r="A19" t="s">
        <v>1407</v>
      </c>
      <c r="B19" t="s">
        <v>862</v>
      </c>
      <c r="C19" t="s">
        <v>874</v>
      </c>
      <c r="D19" t="s">
        <v>875</v>
      </c>
      <c r="E19">
        <v>2024</v>
      </c>
      <c r="F19">
        <v>1</v>
      </c>
    </row>
    <row r="20" spans="1:6" x14ac:dyDescent="0.2">
      <c r="A20" t="s">
        <v>1407</v>
      </c>
      <c r="B20" t="s">
        <v>862</v>
      </c>
      <c r="C20" t="s">
        <v>3380</v>
      </c>
      <c r="D20" t="s">
        <v>3381</v>
      </c>
      <c r="E20">
        <v>2024</v>
      </c>
      <c r="F20">
        <v>1</v>
      </c>
    </row>
    <row r="21" spans="1:6" x14ac:dyDescent="0.2">
      <c r="A21" t="s">
        <v>1407</v>
      </c>
      <c r="B21" t="s">
        <v>862</v>
      </c>
      <c r="C21" t="s">
        <v>962</v>
      </c>
      <c r="D21" t="s">
        <v>3382</v>
      </c>
      <c r="E21">
        <v>2016</v>
      </c>
      <c r="F21">
        <v>1</v>
      </c>
    </row>
    <row r="22" spans="1:6" x14ac:dyDescent="0.2">
      <c r="A22" t="s">
        <v>1407</v>
      </c>
      <c r="B22" t="s">
        <v>862</v>
      </c>
      <c r="C22" t="s">
        <v>1414</v>
      </c>
      <c r="D22" t="s">
        <v>3383</v>
      </c>
      <c r="E22">
        <v>2018</v>
      </c>
      <c r="F22">
        <v>2</v>
      </c>
    </row>
    <row r="23" spans="1:6" x14ac:dyDescent="0.2">
      <c r="A23" t="s">
        <v>1407</v>
      </c>
      <c r="B23" t="s">
        <v>862</v>
      </c>
      <c r="C23" t="s">
        <v>1414</v>
      </c>
      <c r="D23" t="s">
        <v>3384</v>
      </c>
      <c r="E23">
        <v>2000</v>
      </c>
      <c r="F23">
        <v>1</v>
      </c>
    </row>
    <row r="24" spans="1:6" x14ac:dyDescent="0.2">
      <c r="A24" t="s">
        <v>1407</v>
      </c>
      <c r="B24" t="s">
        <v>862</v>
      </c>
      <c r="C24" t="s">
        <v>3385</v>
      </c>
      <c r="D24" t="s">
        <v>3386</v>
      </c>
      <c r="E24">
        <v>1989</v>
      </c>
      <c r="F24">
        <v>1</v>
      </c>
    </row>
    <row r="25" spans="1:6" x14ac:dyDescent="0.2">
      <c r="A25" t="s">
        <v>1407</v>
      </c>
      <c r="B25" t="s">
        <v>862</v>
      </c>
      <c r="C25" t="s">
        <v>45</v>
      </c>
      <c r="D25">
        <v>8700</v>
      </c>
      <c r="E25">
        <v>2010</v>
      </c>
      <c r="F25">
        <v>1</v>
      </c>
    </row>
    <row r="26" spans="1:6" x14ac:dyDescent="0.2">
      <c r="A26" t="s">
        <v>1415</v>
      </c>
      <c r="B26" t="s">
        <v>994</v>
      </c>
      <c r="C26" t="s">
        <v>1416</v>
      </c>
      <c r="D26" t="s">
        <v>3387</v>
      </c>
      <c r="E26">
        <v>2012</v>
      </c>
      <c r="F26">
        <v>1</v>
      </c>
    </row>
    <row r="27" spans="1:6" x14ac:dyDescent="0.2">
      <c r="A27" t="s">
        <v>1415</v>
      </c>
      <c r="B27" t="s">
        <v>994</v>
      </c>
      <c r="C27" t="s">
        <v>1416</v>
      </c>
      <c r="D27" t="s">
        <v>1074</v>
      </c>
      <c r="E27">
        <v>2022</v>
      </c>
      <c r="F27">
        <v>1</v>
      </c>
    </row>
    <row r="28" spans="1:6" x14ac:dyDescent="0.2">
      <c r="A28" t="s">
        <v>1415</v>
      </c>
      <c r="B28" t="s">
        <v>994</v>
      </c>
      <c r="C28" t="s">
        <v>995</v>
      </c>
      <c r="D28" t="s">
        <v>1417</v>
      </c>
      <c r="E28">
        <v>2013</v>
      </c>
      <c r="F28">
        <v>3</v>
      </c>
    </row>
    <row r="29" spans="1:6" x14ac:dyDescent="0.2">
      <c r="A29" t="s">
        <v>1415</v>
      </c>
      <c r="B29" t="s">
        <v>994</v>
      </c>
      <c r="C29" t="s">
        <v>995</v>
      </c>
      <c r="D29" t="s">
        <v>1417</v>
      </c>
      <c r="E29">
        <v>2014</v>
      </c>
      <c r="F29">
        <v>1</v>
      </c>
    </row>
    <row r="30" spans="1:6" x14ac:dyDescent="0.2">
      <c r="A30" t="s">
        <v>1415</v>
      </c>
      <c r="B30" t="s">
        <v>994</v>
      </c>
      <c r="C30" t="s">
        <v>995</v>
      </c>
      <c r="D30" t="s">
        <v>1417</v>
      </c>
      <c r="E30">
        <v>2022</v>
      </c>
      <c r="F30">
        <v>1</v>
      </c>
    </row>
    <row r="31" spans="1:6" x14ac:dyDescent="0.2">
      <c r="A31" t="s">
        <v>1415</v>
      </c>
      <c r="B31" t="s">
        <v>994</v>
      </c>
      <c r="C31" t="s">
        <v>995</v>
      </c>
      <c r="D31" t="s">
        <v>1419</v>
      </c>
      <c r="E31">
        <v>2014</v>
      </c>
      <c r="F31">
        <v>1</v>
      </c>
    </row>
    <row r="32" spans="1:6" x14ac:dyDescent="0.2">
      <c r="A32" t="s">
        <v>1415</v>
      </c>
      <c r="B32" t="s">
        <v>994</v>
      </c>
      <c r="C32" t="s">
        <v>995</v>
      </c>
      <c r="D32" t="s">
        <v>1420</v>
      </c>
      <c r="E32">
        <v>2012</v>
      </c>
      <c r="F32">
        <v>1</v>
      </c>
    </row>
    <row r="33" spans="1:6" x14ac:dyDescent="0.2">
      <c r="A33" t="s">
        <v>1415</v>
      </c>
      <c r="B33" t="s">
        <v>994</v>
      </c>
      <c r="C33" t="s">
        <v>995</v>
      </c>
      <c r="D33" t="s">
        <v>3388</v>
      </c>
      <c r="E33">
        <v>2011</v>
      </c>
      <c r="F33">
        <v>1</v>
      </c>
    </row>
    <row r="34" spans="1:6" x14ac:dyDescent="0.2">
      <c r="A34" t="s">
        <v>1415</v>
      </c>
      <c r="B34" t="s">
        <v>994</v>
      </c>
      <c r="C34" t="s">
        <v>995</v>
      </c>
      <c r="D34" t="s">
        <v>3389</v>
      </c>
      <c r="E34">
        <v>2020</v>
      </c>
      <c r="F34">
        <v>1</v>
      </c>
    </row>
    <row r="35" spans="1:6" x14ac:dyDescent="0.2">
      <c r="A35" t="s">
        <v>1415</v>
      </c>
      <c r="B35" t="s">
        <v>994</v>
      </c>
      <c r="C35" t="s">
        <v>995</v>
      </c>
      <c r="D35" t="s">
        <v>3389</v>
      </c>
      <c r="E35">
        <v>2022</v>
      </c>
      <c r="F35">
        <v>1</v>
      </c>
    </row>
    <row r="36" spans="1:6" x14ac:dyDescent="0.2">
      <c r="A36" t="s">
        <v>1415</v>
      </c>
      <c r="B36" t="s">
        <v>994</v>
      </c>
      <c r="C36" t="s">
        <v>995</v>
      </c>
      <c r="D36" t="s">
        <v>1421</v>
      </c>
      <c r="E36">
        <v>2019</v>
      </c>
      <c r="F36">
        <v>1</v>
      </c>
    </row>
    <row r="37" spans="1:6" x14ac:dyDescent="0.2">
      <c r="A37" t="s">
        <v>1415</v>
      </c>
      <c r="B37" t="s">
        <v>994</v>
      </c>
      <c r="C37" t="s">
        <v>995</v>
      </c>
      <c r="D37" t="s">
        <v>1421</v>
      </c>
      <c r="E37">
        <v>2020</v>
      </c>
      <c r="F37">
        <v>2</v>
      </c>
    </row>
    <row r="38" spans="1:6" x14ac:dyDescent="0.2">
      <c r="A38" t="s">
        <v>1415</v>
      </c>
      <c r="B38" t="s">
        <v>994</v>
      </c>
      <c r="C38" t="s">
        <v>995</v>
      </c>
      <c r="D38" t="s">
        <v>1421</v>
      </c>
      <c r="E38">
        <v>2022</v>
      </c>
      <c r="F38">
        <v>2</v>
      </c>
    </row>
    <row r="39" spans="1:6" x14ac:dyDescent="0.2">
      <c r="A39" t="s">
        <v>1415</v>
      </c>
      <c r="B39" t="s">
        <v>994</v>
      </c>
      <c r="C39" t="s">
        <v>995</v>
      </c>
      <c r="D39" t="s">
        <v>997</v>
      </c>
      <c r="E39">
        <v>2020</v>
      </c>
      <c r="F39">
        <v>1</v>
      </c>
    </row>
    <row r="40" spans="1:6" x14ac:dyDescent="0.2">
      <c r="A40" t="s">
        <v>1415</v>
      </c>
      <c r="B40" t="s">
        <v>994</v>
      </c>
      <c r="C40" t="s">
        <v>995</v>
      </c>
      <c r="D40" t="s">
        <v>997</v>
      </c>
      <c r="E40">
        <v>2021</v>
      </c>
      <c r="F40">
        <v>2</v>
      </c>
    </row>
    <row r="41" spans="1:6" x14ac:dyDescent="0.2">
      <c r="A41" t="s">
        <v>1415</v>
      </c>
      <c r="B41" t="s">
        <v>994</v>
      </c>
      <c r="C41" t="s">
        <v>995</v>
      </c>
      <c r="D41" t="s">
        <v>997</v>
      </c>
      <c r="E41">
        <v>2022</v>
      </c>
      <c r="F41">
        <v>1</v>
      </c>
    </row>
    <row r="42" spans="1:6" x14ac:dyDescent="0.2">
      <c r="A42" t="s">
        <v>1415</v>
      </c>
      <c r="B42" t="s">
        <v>994</v>
      </c>
      <c r="C42" t="s">
        <v>995</v>
      </c>
      <c r="D42" t="s">
        <v>1422</v>
      </c>
      <c r="E42">
        <v>2009</v>
      </c>
      <c r="F42">
        <v>1</v>
      </c>
    </row>
    <row r="43" spans="1:6" x14ac:dyDescent="0.2">
      <c r="A43" t="s">
        <v>1415</v>
      </c>
      <c r="B43" t="s">
        <v>994</v>
      </c>
      <c r="C43" t="s">
        <v>995</v>
      </c>
      <c r="D43" t="s">
        <v>1422</v>
      </c>
      <c r="E43">
        <v>2012</v>
      </c>
      <c r="F43">
        <v>1</v>
      </c>
    </row>
    <row r="44" spans="1:6" x14ac:dyDescent="0.2">
      <c r="A44" t="s">
        <v>1415</v>
      </c>
      <c r="B44" t="s">
        <v>994</v>
      </c>
      <c r="C44" t="s">
        <v>995</v>
      </c>
      <c r="D44" t="s">
        <v>1422</v>
      </c>
      <c r="E44">
        <v>2016</v>
      </c>
      <c r="F44">
        <v>1</v>
      </c>
    </row>
    <row r="45" spans="1:6" x14ac:dyDescent="0.2">
      <c r="A45" t="s">
        <v>1415</v>
      </c>
      <c r="B45" t="s">
        <v>994</v>
      </c>
      <c r="C45" t="s">
        <v>3390</v>
      </c>
      <c r="D45" t="s">
        <v>3391</v>
      </c>
      <c r="E45">
        <v>2021</v>
      </c>
      <c r="F45">
        <v>1</v>
      </c>
    </row>
    <row r="46" spans="1:6" x14ac:dyDescent="0.2">
      <c r="A46" t="s">
        <v>1415</v>
      </c>
      <c r="B46" t="s">
        <v>994</v>
      </c>
      <c r="C46" t="s">
        <v>3390</v>
      </c>
      <c r="D46" t="s">
        <v>3392</v>
      </c>
      <c r="E46">
        <v>2014</v>
      </c>
      <c r="F46">
        <v>1</v>
      </c>
    </row>
    <row r="47" spans="1:6" x14ac:dyDescent="0.2">
      <c r="A47" t="s">
        <v>1415</v>
      </c>
      <c r="B47" t="s">
        <v>994</v>
      </c>
      <c r="C47" t="s">
        <v>1485</v>
      </c>
      <c r="D47" t="s">
        <v>3393</v>
      </c>
      <c r="E47">
        <v>2017</v>
      </c>
      <c r="F47">
        <v>1</v>
      </c>
    </row>
    <row r="48" spans="1:6" x14ac:dyDescent="0.2">
      <c r="A48" t="s">
        <v>1415</v>
      </c>
      <c r="B48" t="s">
        <v>994</v>
      </c>
      <c r="C48" t="s">
        <v>1485</v>
      </c>
      <c r="D48" t="s">
        <v>3394</v>
      </c>
      <c r="E48">
        <v>2016</v>
      </c>
      <c r="F48">
        <v>1</v>
      </c>
    </row>
    <row r="49" spans="1:6" x14ac:dyDescent="0.2">
      <c r="A49" t="s">
        <v>1415</v>
      </c>
      <c r="B49" t="s">
        <v>994</v>
      </c>
      <c r="C49" t="s">
        <v>3395</v>
      </c>
      <c r="D49" t="s">
        <v>3396</v>
      </c>
      <c r="E49">
        <v>1992</v>
      </c>
      <c r="F49">
        <v>1</v>
      </c>
    </row>
    <row r="50" spans="1:6" x14ac:dyDescent="0.2">
      <c r="A50" t="s">
        <v>1415</v>
      </c>
      <c r="B50" t="s">
        <v>994</v>
      </c>
      <c r="C50" t="s">
        <v>1003</v>
      </c>
      <c r="D50" t="s">
        <v>1423</v>
      </c>
      <c r="E50">
        <v>2007</v>
      </c>
      <c r="F50">
        <v>1</v>
      </c>
    </row>
    <row r="51" spans="1:6" x14ac:dyDescent="0.2">
      <c r="A51" t="s">
        <v>1415</v>
      </c>
      <c r="B51" t="s">
        <v>994</v>
      </c>
      <c r="C51" t="s">
        <v>1003</v>
      </c>
      <c r="D51" t="s">
        <v>1423</v>
      </c>
      <c r="E51">
        <v>2011</v>
      </c>
      <c r="F51">
        <v>1</v>
      </c>
    </row>
    <row r="52" spans="1:6" x14ac:dyDescent="0.2">
      <c r="A52" t="s">
        <v>1415</v>
      </c>
      <c r="B52" t="s">
        <v>994</v>
      </c>
      <c r="C52" t="s">
        <v>1003</v>
      </c>
      <c r="D52" t="s">
        <v>3397</v>
      </c>
      <c r="E52">
        <v>2007</v>
      </c>
      <c r="F52">
        <v>1</v>
      </c>
    </row>
    <row r="53" spans="1:6" x14ac:dyDescent="0.2">
      <c r="A53" t="s">
        <v>1415</v>
      </c>
      <c r="B53" t="s">
        <v>994</v>
      </c>
      <c r="C53" t="s">
        <v>1003</v>
      </c>
      <c r="D53" t="s">
        <v>3398</v>
      </c>
      <c r="E53">
        <v>2011</v>
      </c>
      <c r="F53">
        <v>1</v>
      </c>
    </row>
    <row r="54" spans="1:6" x14ac:dyDescent="0.2">
      <c r="A54" t="s">
        <v>1415</v>
      </c>
      <c r="B54" t="s">
        <v>994</v>
      </c>
      <c r="C54" t="s">
        <v>1003</v>
      </c>
      <c r="D54" t="s">
        <v>1424</v>
      </c>
      <c r="E54">
        <v>2014</v>
      </c>
      <c r="F54">
        <v>1</v>
      </c>
    </row>
    <row r="55" spans="1:6" x14ac:dyDescent="0.2">
      <c r="A55" t="s">
        <v>1415</v>
      </c>
      <c r="B55" t="s">
        <v>994</v>
      </c>
      <c r="C55" t="s">
        <v>1003</v>
      </c>
      <c r="D55" t="s">
        <v>1424</v>
      </c>
      <c r="E55">
        <v>2015</v>
      </c>
      <c r="F55">
        <v>1</v>
      </c>
    </row>
    <row r="56" spans="1:6" x14ac:dyDescent="0.2">
      <c r="A56" t="s">
        <v>1415</v>
      </c>
      <c r="B56" t="s">
        <v>994</v>
      </c>
      <c r="C56" t="s">
        <v>1003</v>
      </c>
      <c r="D56" t="s">
        <v>1424</v>
      </c>
      <c r="E56">
        <v>2016</v>
      </c>
      <c r="F56">
        <v>1</v>
      </c>
    </row>
    <row r="57" spans="1:6" x14ac:dyDescent="0.2">
      <c r="A57" t="s">
        <v>1415</v>
      </c>
      <c r="B57" t="s">
        <v>994</v>
      </c>
      <c r="C57" t="s">
        <v>1003</v>
      </c>
      <c r="D57" t="s">
        <v>1424</v>
      </c>
      <c r="E57">
        <v>2018</v>
      </c>
      <c r="F57">
        <v>1</v>
      </c>
    </row>
    <row r="58" spans="1:6" x14ac:dyDescent="0.2">
      <c r="A58" t="s">
        <v>1415</v>
      </c>
      <c r="B58" t="s">
        <v>994</v>
      </c>
      <c r="C58" t="s">
        <v>1003</v>
      </c>
      <c r="D58" t="s">
        <v>1425</v>
      </c>
      <c r="E58">
        <v>2014</v>
      </c>
      <c r="F58">
        <v>1</v>
      </c>
    </row>
    <row r="59" spans="1:6" x14ac:dyDescent="0.2">
      <c r="A59" t="s">
        <v>1415</v>
      </c>
      <c r="B59" t="s">
        <v>994</v>
      </c>
      <c r="C59" t="s">
        <v>1003</v>
      </c>
      <c r="D59" t="s">
        <v>1425</v>
      </c>
      <c r="E59">
        <v>2016</v>
      </c>
      <c r="F59">
        <v>1</v>
      </c>
    </row>
    <row r="60" spans="1:6" x14ac:dyDescent="0.2">
      <c r="A60" t="s">
        <v>1415</v>
      </c>
      <c r="B60" t="s">
        <v>994</v>
      </c>
      <c r="C60" t="s">
        <v>1003</v>
      </c>
      <c r="D60" t="s">
        <v>1425</v>
      </c>
      <c r="E60">
        <v>2020</v>
      </c>
      <c r="F60">
        <v>1</v>
      </c>
    </row>
    <row r="61" spans="1:6" x14ac:dyDescent="0.2">
      <c r="A61" t="s">
        <v>1415</v>
      </c>
      <c r="B61" t="s">
        <v>994</v>
      </c>
      <c r="C61" t="s">
        <v>1003</v>
      </c>
      <c r="D61" t="s">
        <v>1426</v>
      </c>
      <c r="E61">
        <v>2016</v>
      </c>
      <c r="F61">
        <v>1</v>
      </c>
    </row>
    <row r="62" spans="1:6" x14ac:dyDescent="0.2">
      <c r="A62" t="s">
        <v>1415</v>
      </c>
      <c r="B62" t="s">
        <v>994</v>
      </c>
      <c r="C62" t="s">
        <v>1003</v>
      </c>
      <c r="D62" t="s">
        <v>1426</v>
      </c>
      <c r="E62">
        <v>2019</v>
      </c>
      <c r="F62">
        <v>1</v>
      </c>
    </row>
    <row r="63" spans="1:6" x14ac:dyDescent="0.2">
      <c r="A63" t="s">
        <v>1415</v>
      </c>
      <c r="B63" t="s">
        <v>994</v>
      </c>
      <c r="C63" t="s">
        <v>1003</v>
      </c>
      <c r="D63" t="s">
        <v>1426</v>
      </c>
      <c r="E63">
        <v>2020</v>
      </c>
      <c r="F63">
        <v>1</v>
      </c>
    </row>
    <row r="64" spans="1:6" x14ac:dyDescent="0.2">
      <c r="A64" t="s">
        <v>1415</v>
      </c>
      <c r="B64" t="s">
        <v>994</v>
      </c>
      <c r="C64" t="s">
        <v>1003</v>
      </c>
      <c r="D64" t="s">
        <v>3399</v>
      </c>
      <c r="E64">
        <v>2016</v>
      </c>
      <c r="F64">
        <v>1</v>
      </c>
    </row>
    <row r="65" spans="1:6" x14ac:dyDescent="0.2">
      <c r="A65" t="s">
        <v>1415</v>
      </c>
      <c r="B65" t="s">
        <v>994</v>
      </c>
      <c r="C65" t="s">
        <v>1003</v>
      </c>
      <c r="D65" t="s">
        <v>3399</v>
      </c>
      <c r="E65">
        <v>2020</v>
      </c>
      <c r="F65">
        <v>1</v>
      </c>
    </row>
    <row r="66" spans="1:6" x14ac:dyDescent="0.2">
      <c r="A66" t="s">
        <v>1415</v>
      </c>
      <c r="B66" t="s">
        <v>994</v>
      </c>
      <c r="C66" t="s">
        <v>1003</v>
      </c>
      <c r="D66" t="s">
        <v>1427</v>
      </c>
      <c r="E66">
        <v>2016</v>
      </c>
      <c r="F66">
        <v>1</v>
      </c>
    </row>
    <row r="67" spans="1:6" x14ac:dyDescent="0.2">
      <c r="A67" t="s">
        <v>1415</v>
      </c>
      <c r="B67" t="s">
        <v>994</v>
      </c>
      <c r="C67" t="s">
        <v>1003</v>
      </c>
      <c r="D67" t="s">
        <v>1427</v>
      </c>
      <c r="E67">
        <v>2018</v>
      </c>
      <c r="F67">
        <v>1</v>
      </c>
    </row>
    <row r="68" spans="1:6" x14ac:dyDescent="0.2">
      <c r="A68" t="s">
        <v>1415</v>
      </c>
      <c r="B68" t="s">
        <v>994</v>
      </c>
      <c r="C68" t="s">
        <v>1003</v>
      </c>
      <c r="D68" t="s">
        <v>1427</v>
      </c>
      <c r="E68">
        <v>2020</v>
      </c>
      <c r="F68">
        <v>1</v>
      </c>
    </row>
    <row r="69" spans="1:6" x14ac:dyDescent="0.2">
      <c r="A69" t="s">
        <v>1415</v>
      </c>
      <c r="B69" t="s">
        <v>994</v>
      </c>
      <c r="C69" t="s">
        <v>1003</v>
      </c>
      <c r="D69" t="s">
        <v>1008</v>
      </c>
      <c r="E69">
        <v>2022</v>
      </c>
      <c r="F69">
        <v>1</v>
      </c>
    </row>
    <row r="70" spans="1:6" x14ac:dyDescent="0.2">
      <c r="A70" t="s">
        <v>1415</v>
      </c>
      <c r="B70" t="s">
        <v>994</v>
      </c>
      <c r="C70" t="s">
        <v>1003</v>
      </c>
      <c r="D70" t="s">
        <v>1428</v>
      </c>
      <c r="E70">
        <v>2016</v>
      </c>
      <c r="F70">
        <v>3</v>
      </c>
    </row>
    <row r="71" spans="1:6" x14ac:dyDescent="0.2">
      <c r="A71" t="s">
        <v>1415</v>
      </c>
      <c r="B71" t="s">
        <v>994</v>
      </c>
      <c r="C71" t="s">
        <v>1003</v>
      </c>
      <c r="D71" t="s">
        <v>1428</v>
      </c>
      <c r="E71">
        <v>2018</v>
      </c>
      <c r="F71">
        <v>2</v>
      </c>
    </row>
    <row r="72" spans="1:6" x14ac:dyDescent="0.2">
      <c r="A72" t="s">
        <v>1415</v>
      </c>
      <c r="B72" t="s">
        <v>994</v>
      </c>
      <c r="C72" t="s">
        <v>1003</v>
      </c>
      <c r="D72" t="s">
        <v>3400</v>
      </c>
      <c r="E72">
        <v>2022</v>
      </c>
      <c r="F72">
        <v>1</v>
      </c>
    </row>
    <row r="73" spans="1:6" x14ac:dyDescent="0.2">
      <c r="A73" t="s">
        <v>1415</v>
      </c>
      <c r="B73" t="s">
        <v>994</v>
      </c>
      <c r="C73" t="s">
        <v>1003</v>
      </c>
      <c r="D73" t="s">
        <v>1012</v>
      </c>
      <c r="E73">
        <v>2017</v>
      </c>
      <c r="F73">
        <v>1</v>
      </c>
    </row>
    <row r="74" spans="1:6" x14ac:dyDescent="0.2">
      <c r="A74" t="s">
        <v>1415</v>
      </c>
      <c r="B74" t="s">
        <v>994</v>
      </c>
      <c r="C74" t="s">
        <v>1003</v>
      </c>
      <c r="D74" t="s">
        <v>1012</v>
      </c>
      <c r="E74">
        <v>2022</v>
      </c>
      <c r="F74">
        <v>1</v>
      </c>
    </row>
    <row r="75" spans="1:6" x14ac:dyDescent="0.2">
      <c r="A75" t="s">
        <v>1415</v>
      </c>
      <c r="B75" t="s">
        <v>994</v>
      </c>
      <c r="C75" t="s">
        <v>1003</v>
      </c>
      <c r="D75" t="s">
        <v>1012</v>
      </c>
      <c r="E75">
        <v>2023</v>
      </c>
      <c r="F75">
        <v>2</v>
      </c>
    </row>
    <row r="76" spans="1:6" x14ac:dyDescent="0.2">
      <c r="A76" t="s">
        <v>1415</v>
      </c>
      <c r="B76" t="s">
        <v>994</v>
      </c>
      <c r="C76" t="s">
        <v>1003</v>
      </c>
      <c r="D76" t="s">
        <v>1429</v>
      </c>
      <c r="E76">
        <v>2023</v>
      </c>
      <c r="F76">
        <v>1</v>
      </c>
    </row>
    <row r="77" spans="1:6" x14ac:dyDescent="0.2">
      <c r="A77" t="s">
        <v>1415</v>
      </c>
      <c r="B77" t="s">
        <v>994</v>
      </c>
      <c r="C77" t="s">
        <v>1003</v>
      </c>
      <c r="D77" t="s">
        <v>1430</v>
      </c>
      <c r="E77">
        <v>2019</v>
      </c>
      <c r="F77">
        <v>1</v>
      </c>
    </row>
    <row r="78" spans="1:6" x14ac:dyDescent="0.2">
      <c r="A78" t="s">
        <v>1415</v>
      </c>
      <c r="B78" t="s">
        <v>994</v>
      </c>
      <c r="C78" t="s">
        <v>1003</v>
      </c>
      <c r="D78" t="s">
        <v>1018</v>
      </c>
      <c r="E78">
        <v>2024</v>
      </c>
      <c r="F78">
        <v>1</v>
      </c>
    </row>
    <row r="79" spans="1:6" x14ac:dyDescent="0.2">
      <c r="A79" t="s">
        <v>1415</v>
      </c>
      <c r="B79" t="s">
        <v>994</v>
      </c>
      <c r="C79" t="s">
        <v>1003</v>
      </c>
      <c r="D79" t="s">
        <v>1019</v>
      </c>
      <c r="E79">
        <v>2021</v>
      </c>
      <c r="F79">
        <v>1</v>
      </c>
    </row>
    <row r="80" spans="1:6" x14ac:dyDescent="0.2">
      <c r="A80" t="s">
        <v>1415</v>
      </c>
      <c r="B80" t="s">
        <v>994</v>
      </c>
      <c r="C80" t="s">
        <v>1003</v>
      </c>
      <c r="D80" t="s">
        <v>1431</v>
      </c>
      <c r="E80">
        <v>2017</v>
      </c>
      <c r="F80">
        <v>1</v>
      </c>
    </row>
    <row r="81" spans="1:6" x14ac:dyDescent="0.2">
      <c r="A81" t="s">
        <v>1415</v>
      </c>
      <c r="B81" t="s">
        <v>994</v>
      </c>
      <c r="C81" t="s">
        <v>1003</v>
      </c>
      <c r="D81" t="s">
        <v>1431</v>
      </c>
      <c r="E81">
        <v>2020</v>
      </c>
      <c r="F81">
        <v>1</v>
      </c>
    </row>
    <row r="82" spans="1:6" x14ac:dyDescent="0.2">
      <c r="A82" t="s">
        <v>1415</v>
      </c>
      <c r="B82" t="s">
        <v>994</v>
      </c>
      <c r="C82" t="s">
        <v>2177</v>
      </c>
      <c r="D82" t="s">
        <v>3401</v>
      </c>
      <c r="E82">
        <v>2002</v>
      </c>
      <c r="F82">
        <v>1</v>
      </c>
    </row>
    <row r="83" spans="1:6" x14ac:dyDescent="0.2">
      <c r="A83" t="s">
        <v>1415</v>
      </c>
      <c r="B83" t="s">
        <v>994</v>
      </c>
      <c r="C83" t="s">
        <v>3402</v>
      </c>
      <c r="D83" t="s">
        <v>3403</v>
      </c>
      <c r="E83">
        <v>1987</v>
      </c>
      <c r="F83">
        <v>1</v>
      </c>
    </row>
    <row r="84" spans="1:6" x14ac:dyDescent="0.2">
      <c r="A84" t="s">
        <v>1415</v>
      </c>
      <c r="B84" t="s">
        <v>994</v>
      </c>
      <c r="C84" t="s">
        <v>3404</v>
      </c>
      <c r="D84" t="s">
        <v>3405</v>
      </c>
      <c r="E84">
        <v>2017</v>
      </c>
      <c r="F84">
        <v>1</v>
      </c>
    </row>
    <row r="85" spans="1:6" x14ac:dyDescent="0.2">
      <c r="A85" t="s">
        <v>1415</v>
      </c>
      <c r="B85" t="s">
        <v>994</v>
      </c>
      <c r="C85" t="s">
        <v>1432</v>
      </c>
      <c r="D85" t="s">
        <v>1433</v>
      </c>
      <c r="E85">
        <v>1988</v>
      </c>
      <c r="F85">
        <v>1</v>
      </c>
    </row>
    <row r="86" spans="1:6" x14ac:dyDescent="0.2">
      <c r="A86" t="s">
        <v>1415</v>
      </c>
      <c r="B86" t="s">
        <v>994</v>
      </c>
      <c r="C86" t="s">
        <v>1020</v>
      </c>
      <c r="D86" t="s">
        <v>3406</v>
      </c>
      <c r="E86">
        <v>2021</v>
      </c>
      <c r="F86">
        <v>1</v>
      </c>
    </row>
    <row r="87" spans="1:6" x14ac:dyDescent="0.2">
      <c r="A87" t="s">
        <v>1415</v>
      </c>
      <c r="B87" t="s">
        <v>994</v>
      </c>
      <c r="C87" t="s">
        <v>1020</v>
      </c>
      <c r="D87" t="s">
        <v>3407</v>
      </c>
      <c r="E87">
        <v>2014</v>
      </c>
      <c r="F87">
        <v>1</v>
      </c>
    </row>
    <row r="88" spans="1:6" x14ac:dyDescent="0.2">
      <c r="A88" t="s">
        <v>1415</v>
      </c>
      <c r="B88" t="s">
        <v>994</v>
      </c>
      <c r="C88" t="s">
        <v>1020</v>
      </c>
      <c r="D88" t="s">
        <v>3407</v>
      </c>
      <c r="E88">
        <v>2015</v>
      </c>
      <c r="F88">
        <v>1</v>
      </c>
    </row>
    <row r="89" spans="1:6" x14ac:dyDescent="0.2">
      <c r="A89" t="s">
        <v>1415</v>
      </c>
      <c r="B89" t="s">
        <v>994</v>
      </c>
      <c r="C89" t="s">
        <v>1506</v>
      </c>
      <c r="D89" t="s">
        <v>3408</v>
      </c>
      <c r="E89">
        <v>1985</v>
      </c>
      <c r="F89">
        <v>1</v>
      </c>
    </row>
    <row r="90" spans="1:6" x14ac:dyDescent="0.2">
      <c r="A90" t="s">
        <v>1415</v>
      </c>
      <c r="B90" t="s">
        <v>994</v>
      </c>
      <c r="C90" t="s">
        <v>3409</v>
      </c>
      <c r="D90" t="s">
        <v>3410</v>
      </c>
      <c r="E90">
        <v>1987</v>
      </c>
      <c r="F90">
        <v>1</v>
      </c>
    </row>
    <row r="91" spans="1:6" x14ac:dyDescent="0.2">
      <c r="A91" t="s">
        <v>1415</v>
      </c>
      <c r="B91" t="s">
        <v>994</v>
      </c>
      <c r="C91" t="s">
        <v>3411</v>
      </c>
      <c r="D91" t="s">
        <v>3412</v>
      </c>
      <c r="E91">
        <v>2015</v>
      </c>
      <c r="F91">
        <v>1</v>
      </c>
    </row>
    <row r="92" spans="1:6" x14ac:dyDescent="0.2">
      <c r="A92" t="s">
        <v>1415</v>
      </c>
      <c r="B92" t="s">
        <v>994</v>
      </c>
      <c r="C92" t="s">
        <v>1436</v>
      </c>
      <c r="D92" t="s">
        <v>3413</v>
      </c>
      <c r="E92">
        <v>2019</v>
      </c>
      <c r="F92">
        <v>1</v>
      </c>
    </row>
    <row r="93" spans="1:6" x14ac:dyDescent="0.2">
      <c r="A93" t="s">
        <v>1415</v>
      </c>
      <c r="B93" t="s">
        <v>994</v>
      </c>
      <c r="C93" t="s">
        <v>1436</v>
      </c>
      <c r="D93" t="s">
        <v>3414</v>
      </c>
      <c r="E93">
        <v>1999</v>
      </c>
      <c r="F93">
        <v>1</v>
      </c>
    </row>
    <row r="94" spans="1:6" x14ac:dyDescent="0.2">
      <c r="A94" t="s">
        <v>1415</v>
      </c>
      <c r="B94" t="s">
        <v>994</v>
      </c>
      <c r="C94" t="s">
        <v>1436</v>
      </c>
      <c r="D94" t="s">
        <v>3415</v>
      </c>
      <c r="E94">
        <v>2013</v>
      </c>
      <c r="F94">
        <v>1</v>
      </c>
    </row>
    <row r="95" spans="1:6" x14ac:dyDescent="0.2">
      <c r="A95" t="s">
        <v>1415</v>
      </c>
      <c r="B95" t="s">
        <v>994</v>
      </c>
      <c r="C95" t="s">
        <v>1437</v>
      </c>
      <c r="D95">
        <v>8114</v>
      </c>
      <c r="E95">
        <v>1984</v>
      </c>
      <c r="F95">
        <v>1</v>
      </c>
    </row>
    <row r="96" spans="1:6" x14ac:dyDescent="0.2">
      <c r="A96" t="s">
        <v>1415</v>
      </c>
      <c r="B96" t="s">
        <v>994</v>
      </c>
      <c r="C96" t="s">
        <v>1437</v>
      </c>
      <c r="D96">
        <v>8114</v>
      </c>
      <c r="E96">
        <v>1985</v>
      </c>
      <c r="F96">
        <v>3</v>
      </c>
    </row>
    <row r="97" spans="1:6" x14ac:dyDescent="0.2">
      <c r="A97" t="s">
        <v>1415</v>
      </c>
      <c r="B97" t="s">
        <v>994</v>
      </c>
      <c r="C97" t="s">
        <v>1437</v>
      </c>
      <c r="D97">
        <v>8114</v>
      </c>
      <c r="E97">
        <v>1986</v>
      </c>
      <c r="F97">
        <v>1</v>
      </c>
    </row>
    <row r="98" spans="1:6" x14ac:dyDescent="0.2">
      <c r="A98" t="s">
        <v>1415</v>
      </c>
      <c r="B98" t="s">
        <v>994</v>
      </c>
      <c r="C98" t="s">
        <v>1437</v>
      </c>
      <c r="D98">
        <v>8114</v>
      </c>
      <c r="E98">
        <v>1987</v>
      </c>
      <c r="F98">
        <v>2</v>
      </c>
    </row>
    <row r="99" spans="1:6" x14ac:dyDescent="0.2">
      <c r="A99" t="s">
        <v>1415</v>
      </c>
      <c r="B99" t="s">
        <v>994</v>
      </c>
      <c r="C99" t="s">
        <v>1437</v>
      </c>
      <c r="D99">
        <v>8114</v>
      </c>
      <c r="E99">
        <v>1988</v>
      </c>
      <c r="F99">
        <v>6</v>
      </c>
    </row>
    <row r="100" spans="1:6" x14ac:dyDescent="0.2">
      <c r="A100" t="s">
        <v>1415</v>
      </c>
      <c r="B100" t="s">
        <v>994</v>
      </c>
      <c r="C100" t="s">
        <v>1437</v>
      </c>
      <c r="D100">
        <v>8114</v>
      </c>
      <c r="E100">
        <v>1989</v>
      </c>
      <c r="F100">
        <v>4</v>
      </c>
    </row>
    <row r="101" spans="1:6" x14ac:dyDescent="0.2">
      <c r="A101" t="s">
        <v>1415</v>
      </c>
      <c r="B101" t="s">
        <v>994</v>
      </c>
      <c r="C101" t="s">
        <v>1437</v>
      </c>
      <c r="D101">
        <v>8114</v>
      </c>
      <c r="E101">
        <v>1990</v>
      </c>
      <c r="F101">
        <v>1</v>
      </c>
    </row>
    <row r="102" spans="1:6" x14ac:dyDescent="0.2">
      <c r="A102" t="s">
        <v>1415</v>
      </c>
      <c r="B102" t="s">
        <v>994</v>
      </c>
      <c r="C102" t="s">
        <v>1437</v>
      </c>
      <c r="D102">
        <v>8114</v>
      </c>
      <c r="E102">
        <v>1992</v>
      </c>
      <c r="F102">
        <v>1</v>
      </c>
    </row>
    <row r="103" spans="1:6" x14ac:dyDescent="0.2">
      <c r="A103" t="s">
        <v>1415</v>
      </c>
      <c r="B103" t="s">
        <v>994</v>
      </c>
      <c r="C103" t="s">
        <v>1437</v>
      </c>
      <c r="D103">
        <v>81144</v>
      </c>
      <c r="E103">
        <v>1990</v>
      </c>
      <c r="F103">
        <v>3</v>
      </c>
    </row>
    <row r="104" spans="1:6" x14ac:dyDescent="0.2">
      <c r="A104" t="s">
        <v>1415</v>
      </c>
      <c r="B104" t="s">
        <v>994</v>
      </c>
      <c r="C104" t="s">
        <v>1437</v>
      </c>
      <c r="D104">
        <v>81144</v>
      </c>
      <c r="E104">
        <v>1991</v>
      </c>
      <c r="F104">
        <v>1</v>
      </c>
    </row>
    <row r="105" spans="1:6" x14ac:dyDescent="0.2">
      <c r="A105" t="s">
        <v>1415</v>
      </c>
      <c r="B105" t="s">
        <v>994</v>
      </c>
      <c r="C105" t="s">
        <v>3416</v>
      </c>
      <c r="D105" t="s">
        <v>3417</v>
      </c>
      <c r="E105">
        <v>1997</v>
      </c>
      <c r="F105">
        <v>1</v>
      </c>
    </row>
    <row r="106" spans="1:6" x14ac:dyDescent="0.2">
      <c r="A106" t="s">
        <v>1415</v>
      </c>
      <c r="B106" t="s">
        <v>994</v>
      </c>
      <c r="C106" t="s">
        <v>1438</v>
      </c>
      <c r="D106">
        <v>81021</v>
      </c>
      <c r="E106">
        <v>1975</v>
      </c>
      <c r="F106">
        <v>1</v>
      </c>
    </row>
    <row r="107" spans="1:6" x14ac:dyDescent="0.2">
      <c r="A107" t="s">
        <v>1415</v>
      </c>
      <c r="B107" t="s">
        <v>994</v>
      </c>
      <c r="C107" t="s">
        <v>1438</v>
      </c>
      <c r="D107">
        <v>81021</v>
      </c>
      <c r="E107">
        <v>1987</v>
      </c>
      <c r="F107">
        <v>1</v>
      </c>
    </row>
    <row r="108" spans="1:6" x14ac:dyDescent="0.2">
      <c r="A108" t="s">
        <v>1415</v>
      </c>
      <c r="B108" t="s">
        <v>994</v>
      </c>
      <c r="C108" t="s">
        <v>1438</v>
      </c>
      <c r="D108">
        <v>81024</v>
      </c>
      <c r="E108">
        <v>1990</v>
      </c>
      <c r="F108">
        <v>1</v>
      </c>
    </row>
    <row r="109" spans="1:6" x14ac:dyDescent="0.2">
      <c r="A109" t="s">
        <v>1415</v>
      </c>
      <c r="B109" t="s">
        <v>994</v>
      </c>
      <c r="C109" t="s">
        <v>1024</v>
      </c>
      <c r="D109" t="s">
        <v>409</v>
      </c>
      <c r="E109">
        <v>2023</v>
      </c>
      <c r="F109">
        <v>2</v>
      </c>
    </row>
    <row r="110" spans="1:6" x14ac:dyDescent="0.2">
      <c r="A110" t="s">
        <v>1415</v>
      </c>
      <c r="B110" t="s">
        <v>994</v>
      </c>
      <c r="C110" t="s">
        <v>1024</v>
      </c>
      <c r="D110" t="s">
        <v>2965</v>
      </c>
      <c r="E110">
        <v>2022</v>
      </c>
      <c r="F110">
        <v>1</v>
      </c>
    </row>
    <row r="111" spans="1:6" x14ac:dyDescent="0.2">
      <c r="A111" t="s">
        <v>1415</v>
      </c>
      <c r="B111" t="s">
        <v>994</v>
      </c>
      <c r="C111" t="s">
        <v>1024</v>
      </c>
      <c r="D111" t="s">
        <v>3418</v>
      </c>
      <c r="E111">
        <v>2015</v>
      </c>
      <c r="F111">
        <v>1</v>
      </c>
    </row>
    <row r="112" spans="1:6" x14ac:dyDescent="0.2">
      <c r="A112" t="s">
        <v>1415</v>
      </c>
      <c r="B112" t="s">
        <v>994</v>
      </c>
      <c r="C112" t="s">
        <v>1024</v>
      </c>
      <c r="D112" t="s">
        <v>3419</v>
      </c>
      <c r="E112">
        <v>2020</v>
      </c>
      <c r="F112">
        <v>1</v>
      </c>
    </row>
    <row r="113" spans="1:6" x14ac:dyDescent="0.2">
      <c r="A113" t="s">
        <v>1415</v>
      </c>
      <c r="B113" t="s">
        <v>994</v>
      </c>
      <c r="C113" t="s">
        <v>1024</v>
      </c>
      <c r="D113" t="s">
        <v>1440</v>
      </c>
      <c r="E113">
        <v>2020</v>
      </c>
      <c r="F113">
        <v>2</v>
      </c>
    </row>
    <row r="114" spans="1:6" x14ac:dyDescent="0.2">
      <c r="A114" t="s">
        <v>1415</v>
      </c>
      <c r="B114" t="s">
        <v>994</v>
      </c>
      <c r="C114" t="s">
        <v>1024</v>
      </c>
      <c r="D114" t="s">
        <v>3420</v>
      </c>
      <c r="E114">
        <v>2008</v>
      </c>
      <c r="F114">
        <v>2</v>
      </c>
    </row>
    <row r="115" spans="1:6" x14ac:dyDescent="0.2">
      <c r="A115" t="s">
        <v>1415</v>
      </c>
      <c r="B115" t="s">
        <v>994</v>
      </c>
      <c r="C115" t="s">
        <v>1024</v>
      </c>
      <c r="D115" t="s">
        <v>3420</v>
      </c>
      <c r="E115">
        <v>2009</v>
      </c>
      <c r="F115">
        <v>1</v>
      </c>
    </row>
    <row r="116" spans="1:6" x14ac:dyDescent="0.2">
      <c r="A116" t="s">
        <v>1415</v>
      </c>
      <c r="B116" t="s">
        <v>994</v>
      </c>
      <c r="C116" t="s">
        <v>1124</v>
      </c>
      <c r="D116" t="s">
        <v>409</v>
      </c>
      <c r="E116">
        <v>2023</v>
      </c>
      <c r="F116">
        <v>1</v>
      </c>
    </row>
    <row r="117" spans="1:6" x14ac:dyDescent="0.2">
      <c r="A117" t="s">
        <v>1415</v>
      </c>
      <c r="B117" t="s">
        <v>994</v>
      </c>
      <c r="C117" t="s">
        <v>1124</v>
      </c>
      <c r="D117" t="s">
        <v>409</v>
      </c>
      <c r="E117">
        <v>2024</v>
      </c>
      <c r="F117">
        <v>1</v>
      </c>
    </row>
    <row r="118" spans="1:6" x14ac:dyDescent="0.2">
      <c r="A118" t="s">
        <v>1415</v>
      </c>
      <c r="B118" t="s">
        <v>994</v>
      </c>
      <c r="C118" t="s">
        <v>1124</v>
      </c>
      <c r="D118" t="s">
        <v>3421</v>
      </c>
      <c r="E118">
        <v>2022</v>
      </c>
      <c r="F118">
        <v>1</v>
      </c>
    </row>
    <row r="119" spans="1:6" x14ac:dyDescent="0.2">
      <c r="A119" t="s">
        <v>1415</v>
      </c>
      <c r="B119" t="s">
        <v>994</v>
      </c>
      <c r="C119" t="s">
        <v>1126</v>
      </c>
      <c r="D119" t="s">
        <v>409</v>
      </c>
      <c r="E119">
        <v>1999</v>
      </c>
      <c r="F119">
        <v>1</v>
      </c>
    </row>
    <row r="120" spans="1:6" x14ac:dyDescent="0.2">
      <c r="A120" t="s">
        <v>1415</v>
      </c>
      <c r="B120" t="s">
        <v>994</v>
      </c>
      <c r="C120" t="s">
        <v>1126</v>
      </c>
      <c r="D120" t="s">
        <v>409</v>
      </c>
      <c r="E120">
        <v>2007</v>
      </c>
      <c r="F120">
        <v>1</v>
      </c>
    </row>
    <row r="121" spans="1:6" x14ac:dyDescent="0.2">
      <c r="A121" t="s">
        <v>1415</v>
      </c>
      <c r="B121" t="s">
        <v>994</v>
      </c>
      <c r="C121" t="s">
        <v>1126</v>
      </c>
      <c r="D121" t="s">
        <v>409</v>
      </c>
      <c r="E121">
        <v>2009</v>
      </c>
      <c r="F121">
        <v>1</v>
      </c>
    </row>
    <row r="122" spans="1:6" x14ac:dyDescent="0.2">
      <c r="A122" t="s">
        <v>1415</v>
      </c>
      <c r="B122" t="s">
        <v>994</v>
      </c>
      <c r="C122" t="s">
        <v>1126</v>
      </c>
      <c r="D122" t="s">
        <v>1126</v>
      </c>
      <c r="E122">
        <v>1981</v>
      </c>
      <c r="F122">
        <v>1</v>
      </c>
    </row>
    <row r="123" spans="1:6" x14ac:dyDescent="0.2">
      <c r="A123" t="s">
        <v>1415</v>
      </c>
      <c r="B123" t="s">
        <v>994</v>
      </c>
      <c r="C123" t="s">
        <v>1126</v>
      </c>
      <c r="D123" t="s">
        <v>1126</v>
      </c>
      <c r="E123">
        <v>1986</v>
      </c>
      <c r="F123">
        <v>1</v>
      </c>
    </row>
    <row r="124" spans="1:6" x14ac:dyDescent="0.2">
      <c r="A124" t="s">
        <v>1415</v>
      </c>
      <c r="B124" t="s">
        <v>994</v>
      </c>
      <c r="C124" t="s">
        <v>1126</v>
      </c>
      <c r="D124" t="s">
        <v>1126</v>
      </c>
      <c r="E124">
        <v>1987</v>
      </c>
      <c r="F124">
        <v>1</v>
      </c>
    </row>
    <row r="125" spans="1:6" x14ac:dyDescent="0.2">
      <c r="A125" t="s">
        <v>1415</v>
      </c>
      <c r="B125" t="s">
        <v>994</v>
      </c>
      <c r="C125" t="s">
        <v>1126</v>
      </c>
      <c r="D125" t="s">
        <v>1126</v>
      </c>
      <c r="E125">
        <v>1988</v>
      </c>
      <c r="F125">
        <v>1</v>
      </c>
    </row>
    <row r="126" spans="1:6" x14ac:dyDescent="0.2">
      <c r="A126" t="s">
        <v>1415</v>
      </c>
      <c r="B126" t="s">
        <v>994</v>
      </c>
      <c r="C126" t="s">
        <v>1126</v>
      </c>
      <c r="D126" t="s">
        <v>1126</v>
      </c>
      <c r="E126">
        <v>1989</v>
      </c>
      <c r="F126">
        <v>1</v>
      </c>
    </row>
    <row r="127" spans="1:6" x14ac:dyDescent="0.2">
      <c r="A127" t="s">
        <v>1415</v>
      </c>
      <c r="B127" t="s">
        <v>994</v>
      </c>
      <c r="C127" t="s">
        <v>1126</v>
      </c>
      <c r="D127" t="s">
        <v>1126</v>
      </c>
      <c r="E127">
        <v>1992</v>
      </c>
      <c r="F127">
        <v>1</v>
      </c>
    </row>
    <row r="128" spans="1:6" x14ac:dyDescent="0.2">
      <c r="A128" t="s">
        <v>1415</v>
      </c>
      <c r="B128" t="s">
        <v>994</v>
      </c>
      <c r="C128" t="s">
        <v>1126</v>
      </c>
      <c r="D128" t="s">
        <v>1126</v>
      </c>
      <c r="E128">
        <v>1993</v>
      </c>
      <c r="F128">
        <v>1</v>
      </c>
    </row>
    <row r="129" spans="1:6" x14ac:dyDescent="0.2">
      <c r="A129" t="s">
        <v>1415</v>
      </c>
      <c r="B129" t="s">
        <v>994</v>
      </c>
      <c r="C129" t="s">
        <v>1126</v>
      </c>
      <c r="D129" t="s">
        <v>1126</v>
      </c>
      <c r="E129">
        <v>1999</v>
      </c>
      <c r="F129">
        <v>1</v>
      </c>
    </row>
    <row r="130" spans="1:6" x14ac:dyDescent="0.2">
      <c r="A130" t="s">
        <v>1415</v>
      </c>
      <c r="B130" t="s">
        <v>994</v>
      </c>
      <c r="C130" t="s">
        <v>1126</v>
      </c>
      <c r="D130" t="s">
        <v>1126</v>
      </c>
      <c r="E130">
        <v>2001</v>
      </c>
      <c r="F130">
        <v>1</v>
      </c>
    </row>
    <row r="131" spans="1:6" x14ac:dyDescent="0.2">
      <c r="A131" t="s">
        <v>1415</v>
      </c>
      <c r="B131" t="s">
        <v>994</v>
      </c>
      <c r="C131" t="s">
        <v>1126</v>
      </c>
      <c r="D131" t="s">
        <v>1126</v>
      </c>
      <c r="E131">
        <v>2002</v>
      </c>
      <c r="F131">
        <v>1</v>
      </c>
    </row>
    <row r="132" spans="1:6" x14ac:dyDescent="0.2">
      <c r="A132" t="s">
        <v>1415</v>
      </c>
      <c r="B132" t="s">
        <v>994</v>
      </c>
      <c r="C132" t="s">
        <v>1126</v>
      </c>
      <c r="D132" t="s">
        <v>1126</v>
      </c>
      <c r="E132">
        <v>2004</v>
      </c>
      <c r="F132">
        <v>3</v>
      </c>
    </row>
    <row r="133" spans="1:6" x14ac:dyDescent="0.2">
      <c r="A133" t="s">
        <v>1415</v>
      </c>
      <c r="B133" t="s">
        <v>994</v>
      </c>
      <c r="C133" t="s">
        <v>1126</v>
      </c>
      <c r="D133" t="s">
        <v>1126</v>
      </c>
      <c r="E133">
        <v>2005</v>
      </c>
      <c r="F133">
        <v>3</v>
      </c>
    </row>
    <row r="134" spans="1:6" x14ac:dyDescent="0.2">
      <c r="A134" t="s">
        <v>1415</v>
      </c>
      <c r="B134" t="s">
        <v>994</v>
      </c>
      <c r="C134" t="s">
        <v>1126</v>
      </c>
      <c r="D134" t="s">
        <v>1126</v>
      </c>
      <c r="E134">
        <v>2006</v>
      </c>
      <c r="F134">
        <v>2</v>
      </c>
    </row>
    <row r="135" spans="1:6" x14ac:dyDescent="0.2">
      <c r="A135" t="s">
        <v>1415</v>
      </c>
      <c r="B135" t="s">
        <v>994</v>
      </c>
      <c r="C135" t="s">
        <v>1126</v>
      </c>
      <c r="D135" t="s">
        <v>1126</v>
      </c>
      <c r="E135">
        <v>2007</v>
      </c>
      <c r="F135">
        <v>2</v>
      </c>
    </row>
    <row r="136" spans="1:6" x14ac:dyDescent="0.2">
      <c r="A136" t="s">
        <v>1415</v>
      </c>
      <c r="B136" t="s">
        <v>994</v>
      </c>
      <c r="C136" t="s">
        <v>1126</v>
      </c>
      <c r="D136" t="s">
        <v>1126</v>
      </c>
      <c r="E136">
        <v>2008</v>
      </c>
      <c r="F136">
        <v>4</v>
      </c>
    </row>
    <row r="137" spans="1:6" x14ac:dyDescent="0.2">
      <c r="A137" t="s">
        <v>1415</v>
      </c>
      <c r="B137" t="s">
        <v>994</v>
      </c>
      <c r="C137" t="s">
        <v>1126</v>
      </c>
      <c r="D137" t="s">
        <v>1126</v>
      </c>
      <c r="E137">
        <v>2010</v>
      </c>
      <c r="F137">
        <v>1</v>
      </c>
    </row>
    <row r="138" spans="1:6" x14ac:dyDescent="0.2">
      <c r="A138" t="s">
        <v>1415</v>
      </c>
      <c r="B138" t="s">
        <v>994</v>
      </c>
      <c r="C138" t="s">
        <v>1126</v>
      </c>
      <c r="D138" t="s">
        <v>1126</v>
      </c>
      <c r="E138">
        <v>2011</v>
      </c>
      <c r="F138">
        <v>2</v>
      </c>
    </row>
    <row r="139" spans="1:6" x14ac:dyDescent="0.2">
      <c r="A139" t="s">
        <v>1415</v>
      </c>
      <c r="B139" t="s">
        <v>994</v>
      </c>
      <c r="C139" t="s">
        <v>1126</v>
      </c>
      <c r="D139" t="s">
        <v>1126</v>
      </c>
      <c r="E139">
        <v>2012</v>
      </c>
      <c r="F139">
        <v>1</v>
      </c>
    </row>
    <row r="140" spans="1:6" x14ac:dyDescent="0.2">
      <c r="A140" t="s">
        <v>1415</v>
      </c>
      <c r="B140" t="s">
        <v>994</v>
      </c>
      <c r="C140" t="s">
        <v>1126</v>
      </c>
      <c r="D140" t="s">
        <v>1126</v>
      </c>
      <c r="E140">
        <v>2015</v>
      </c>
      <c r="F140">
        <v>2</v>
      </c>
    </row>
    <row r="141" spans="1:6" x14ac:dyDescent="0.2">
      <c r="A141" t="s">
        <v>1415</v>
      </c>
      <c r="B141" t="s">
        <v>994</v>
      </c>
      <c r="C141" t="s">
        <v>1126</v>
      </c>
      <c r="D141" t="s">
        <v>1126</v>
      </c>
      <c r="E141">
        <v>2019</v>
      </c>
      <c r="F141">
        <v>1</v>
      </c>
    </row>
    <row r="142" spans="1:6" x14ac:dyDescent="0.2">
      <c r="A142" t="s">
        <v>1415</v>
      </c>
      <c r="B142" t="s">
        <v>994</v>
      </c>
      <c r="C142" t="s">
        <v>1126</v>
      </c>
      <c r="D142" t="s">
        <v>1126</v>
      </c>
      <c r="E142">
        <v>2021</v>
      </c>
      <c r="F142">
        <v>1</v>
      </c>
    </row>
    <row r="143" spans="1:6" x14ac:dyDescent="0.2">
      <c r="A143" t="s">
        <v>1415</v>
      </c>
      <c r="B143" t="s">
        <v>994</v>
      </c>
      <c r="C143" t="s">
        <v>1126</v>
      </c>
      <c r="D143" t="s">
        <v>1126</v>
      </c>
      <c r="E143">
        <v>2023</v>
      </c>
      <c r="F143">
        <v>1</v>
      </c>
    </row>
    <row r="144" spans="1:6" x14ac:dyDescent="0.2">
      <c r="A144" t="s">
        <v>1415</v>
      </c>
      <c r="B144" t="s">
        <v>994</v>
      </c>
      <c r="C144" t="s">
        <v>1027</v>
      </c>
      <c r="D144">
        <v>302</v>
      </c>
      <c r="E144">
        <v>1999</v>
      </c>
      <c r="F144">
        <v>1</v>
      </c>
    </row>
    <row r="145" spans="1:6" x14ac:dyDescent="0.2">
      <c r="A145" t="s">
        <v>1415</v>
      </c>
      <c r="B145" t="s">
        <v>994</v>
      </c>
      <c r="C145" t="s">
        <v>1027</v>
      </c>
      <c r="D145" t="s">
        <v>1441</v>
      </c>
      <c r="E145">
        <v>2000</v>
      </c>
      <c r="F145">
        <v>1</v>
      </c>
    </row>
    <row r="146" spans="1:6" x14ac:dyDescent="0.2">
      <c r="A146" t="s">
        <v>1415</v>
      </c>
      <c r="B146" t="s">
        <v>994</v>
      </c>
      <c r="C146" t="s">
        <v>1027</v>
      </c>
      <c r="D146" t="s">
        <v>1028</v>
      </c>
      <c r="E146">
        <v>2015</v>
      </c>
      <c r="F146">
        <v>1</v>
      </c>
    </row>
    <row r="147" spans="1:6" x14ac:dyDescent="0.2">
      <c r="A147" t="s">
        <v>1415</v>
      </c>
      <c r="B147" t="s">
        <v>994</v>
      </c>
      <c r="C147" t="s">
        <v>1027</v>
      </c>
      <c r="D147" t="s">
        <v>1028</v>
      </c>
      <c r="E147">
        <v>2016</v>
      </c>
      <c r="F147">
        <v>3</v>
      </c>
    </row>
    <row r="148" spans="1:6" x14ac:dyDescent="0.2">
      <c r="A148" t="s">
        <v>1415</v>
      </c>
      <c r="B148" t="s">
        <v>994</v>
      </c>
      <c r="C148" t="s">
        <v>1027</v>
      </c>
      <c r="D148" t="s">
        <v>1028</v>
      </c>
      <c r="E148">
        <v>2017</v>
      </c>
      <c r="F148">
        <v>1</v>
      </c>
    </row>
    <row r="149" spans="1:6" x14ac:dyDescent="0.2">
      <c r="A149" t="s">
        <v>1415</v>
      </c>
      <c r="B149" t="s">
        <v>994</v>
      </c>
      <c r="C149" t="s">
        <v>1027</v>
      </c>
      <c r="D149">
        <v>501</v>
      </c>
      <c r="E149">
        <v>1999</v>
      </c>
      <c r="F149">
        <v>1</v>
      </c>
    </row>
    <row r="150" spans="1:6" x14ac:dyDescent="0.2">
      <c r="A150" t="s">
        <v>1415</v>
      </c>
      <c r="B150" t="s">
        <v>994</v>
      </c>
      <c r="C150" t="s">
        <v>1027</v>
      </c>
      <c r="D150" t="s">
        <v>1030</v>
      </c>
      <c r="E150">
        <v>2018</v>
      </c>
      <c r="F150">
        <v>1</v>
      </c>
    </row>
    <row r="151" spans="1:6" x14ac:dyDescent="0.2">
      <c r="A151" t="s">
        <v>1415</v>
      </c>
      <c r="B151" t="s">
        <v>994</v>
      </c>
      <c r="C151" t="s">
        <v>1027</v>
      </c>
      <c r="D151" t="s">
        <v>1030</v>
      </c>
      <c r="E151">
        <v>2024</v>
      </c>
      <c r="F151">
        <v>1</v>
      </c>
    </row>
    <row r="152" spans="1:6" x14ac:dyDescent="0.2">
      <c r="A152" t="s">
        <v>1415</v>
      </c>
      <c r="B152" t="s">
        <v>994</v>
      </c>
      <c r="C152" t="s">
        <v>1027</v>
      </c>
      <c r="D152" t="s">
        <v>1032</v>
      </c>
      <c r="E152">
        <v>2024</v>
      </c>
      <c r="F152">
        <v>3</v>
      </c>
    </row>
    <row r="153" spans="1:6" x14ac:dyDescent="0.2">
      <c r="A153" t="s">
        <v>1415</v>
      </c>
      <c r="B153" t="s">
        <v>994</v>
      </c>
      <c r="C153" t="s">
        <v>1027</v>
      </c>
      <c r="D153">
        <v>701</v>
      </c>
      <c r="E153">
        <v>2008</v>
      </c>
      <c r="F153">
        <v>1</v>
      </c>
    </row>
    <row r="154" spans="1:6" x14ac:dyDescent="0.2">
      <c r="A154" t="s">
        <v>1415</v>
      </c>
      <c r="B154" t="s">
        <v>994</v>
      </c>
      <c r="C154" t="s">
        <v>1027</v>
      </c>
      <c r="D154">
        <v>701</v>
      </c>
      <c r="E154">
        <v>2009</v>
      </c>
      <c r="F154">
        <v>1</v>
      </c>
    </row>
    <row r="155" spans="1:6" x14ac:dyDescent="0.2">
      <c r="A155" t="s">
        <v>1415</v>
      </c>
      <c r="B155" t="s">
        <v>994</v>
      </c>
      <c r="C155" t="s">
        <v>1027</v>
      </c>
      <c r="D155">
        <v>701</v>
      </c>
      <c r="E155">
        <v>2011</v>
      </c>
      <c r="F155">
        <v>1</v>
      </c>
    </row>
    <row r="156" spans="1:6" x14ac:dyDescent="0.2">
      <c r="A156" t="s">
        <v>1415</v>
      </c>
      <c r="B156" t="s">
        <v>994</v>
      </c>
      <c r="C156" t="s">
        <v>1027</v>
      </c>
      <c r="D156">
        <v>701</v>
      </c>
      <c r="E156">
        <v>2012</v>
      </c>
      <c r="F156">
        <v>2</v>
      </c>
    </row>
    <row r="157" spans="1:6" x14ac:dyDescent="0.2">
      <c r="A157" t="s">
        <v>1415</v>
      </c>
      <c r="B157" t="s">
        <v>994</v>
      </c>
      <c r="C157" t="s">
        <v>1027</v>
      </c>
      <c r="D157" s="125">
        <v>750201</v>
      </c>
      <c r="E157">
        <v>1995</v>
      </c>
      <c r="F157">
        <v>1</v>
      </c>
    </row>
    <row r="158" spans="1:6" x14ac:dyDescent="0.2">
      <c r="A158" t="s">
        <v>1415</v>
      </c>
      <c r="B158" t="s">
        <v>994</v>
      </c>
      <c r="C158" t="s">
        <v>1027</v>
      </c>
      <c r="D158" s="125" t="s">
        <v>1442</v>
      </c>
      <c r="E158">
        <v>1997</v>
      </c>
      <c r="F158">
        <v>1</v>
      </c>
    </row>
    <row r="159" spans="1:6" x14ac:dyDescent="0.2">
      <c r="A159" t="s">
        <v>1415</v>
      </c>
      <c r="B159" t="s">
        <v>994</v>
      </c>
      <c r="C159" t="s">
        <v>1027</v>
      </c>
      <c r="D159" s="125" t="s">
        <v>1442</v>
      </c>
      <c r="E159">
        <v>1998</v>
      </c>
      <c r="F159">
        <v>1</v>
      </c>
    </row>
    <row r="160" spans="1:6" x14ac:dyDescent="0.2">
      <c r="A160" t="s">
        <v>1415</v>
      </c>
      <c r="B160" t="s">
        <v>994</v>
      </c>
      <c r="C160" t="s">
        <v>1027</v>
      </c>
      <c r="D160" s="125">
        <v>750271</v>
      </c>
      <c r="E160">
        <v>2001</v>
      </c>
      <c r="F160">
        <v>1</v>
      </c>
    </row>
    <row r="161" spans="1:6" x14ac:dyDescent="0.2">
      <c r="A161" t="s">
        <v>1415</v>
      </c>
      <c r="B161" t="s">
        <v>994</v>
      </c>
      <c r="C161" t="s">
        <v>1027</v>
      </c>
      <c r="D161" t="s">
        <v>3422</v>
      </c>
      <c r="E161">
        <v>2010</v>
      </c>
      <c r="F161">
        <v>1</v>
      </c>
    </row>
    <row r="162" spans="1:6" x14ac:dyDescent="0.2">
      <c r="A162" t="s">
        <v>1415</v>
      </c>
      <c r="B162" t="s">
        <v>994</v>
      </c>
      <c r="C162" t="s">
        <v>1027</v>
      </c>
      <c r="D162" t="s">
        <v>1443</v>
      </c>
      <c r="E162">
        <v>2011</v>
      </c>
      <c r="F162">
        <v>1</v>
      </c>
    </row>
    <row r="163" spans="1:6" x14ac:dyDescent="0.2">
      <c r="A163" t="s">
        <v>1415</v>
      </c>
      <c r="B163" t="s">
        <v>994</v>
      </c>
      <c r="C163" t="s">
        <v>1027</v>
      </c>
      <c r="D163" t="s">
        <v>1444</v>
      </c>
      <c r="E163">
        <v>2008</v>
      </c>
      <c r="F163">
        <v>1</v>
      </c>
    </row>
    <row r="164" spans="1:6" x14ac:dyDescent="0.2">
      <c r="A164" t="s">
        <v>1415</v>
      </c>
      <c r="B164" t="s">
        <v>994</v>
      </c>
      <c r="C164" t="s">
        <v>1027</v>
      </c>
      <c r="D164" t="s">
        <v>1033</v>
      </c>
      <c r="E164">
        <v>2019</v>
      </c>
      <c r="F164">
        <v>1</v>
      </c>
    </row>
    <row r="165" spans="1:6" x14ac:dyDescent="0.2">
      <c r="A165" t="s">
        <v>1415</v>
      </c>
      <c r="B165" t="s">
        <v>994</v>
      </c>
      <c r="C165" t="s">
        <v>1027</v>
      </c>
      <c r="D165" t="s">
        <v>1033</v>
      </c>
      <c r="E165">
        <v>2020</v>
      </c>
      <c r="F165">
        <v>1</v>
      </c>
    </row>
    <row r="166" spans="1:6" x14ac:dyDescent="0.2">
      <c r="A166" t="s">
        <v>1415</v>
      </c>
      <c r="B166" t="s">
        <v>994</v>
      </c>
      <c r="C166" t="s">
        <v>1027</v>
      </c>
      <c r="D166" t="s">
        <v>3423</v>
      </c>
      <c r="E166">
        <v>2011</v>
      </c>
      <c r="F166">
        <v>1</v>
      </c>
    </row>
    <row r="167" spans="1:6" x14ac:dyDescent="0.2">
      <c r="A167" t="s">
        <v>1415</v>
      </c>
      <c r="B167" t="s">
        <v>994</v>
      </c>
      <c r="C167" t="s">
        <v>1027</v>
      </c>
      <c r="D167" t="s">
        <v>1034</v>
      </c>
      <c r="E167">
        <v>2018</v>
      </c>
      <c r="F167">
        <v>1</v>
      </c>
    </row>
    <row r="168" spans="1:6" x14ac:dyDescent="0.2">
      <c r="A168" t="s">
        <v>1415</v>
      </c>
      <c r="B168" t="s">
        <v>994</v>
      </c>
      <c r="C168" t="s">
        <v>1027</v>
      </c>
      <c r="D168" t="s">
        <v>1034</v>
      </c>
      <c r="E168">
        <v>2022</v>
      </c>
      <c r="F168">
        <v>1</v>
      </c>
    </row>
    <row r="169" spans="1:6" x14ac:dyDescent="0.2">
      <c r="A169" t="s">
        <v>1415</v>
      </c>
      <c r="B169" t="s">
        <v>994</v>
      </c>
      <c r="C169" t="s">
        <v>1027</v>
      </c>
      <c r="D169" t="s">
        <v>1034</v>
      </c>
      <c r="E169">
        <v>2023</v>
      </c>
      <c r="F169">
        <v>1</v>
      </c>
    </row>
    <row r="170" spans="1:6" x14ac:dyDescent="0.2">
      <c r="A170" t="s">
        <v>1415</v>
      </c>
      <c r="B170" t="s">
        <v>994</v>
      </c>
      <c r="C170" t="s">
        <v>1027</v>
      </c>
      <c r="D170" t="s">
        <v>1035</v>
      </c>
      <c r="E170">
        <v>2018</v>
      </c>
      <c r="F170">
        <v>1</v>
      </c>
    </row>
    <row r="171" spans="1:6" x14ac:dyDescent="0.2">
      <c r="A171" t="s">
        <v>1415</v>
      </c>
      <c r="B171" t="s">
        <v>994</v>
      </c>
      <c r="C171" t="s">
        <v>1027</v>
      </c>
      <c r="D171" t="s">
        <v>1035</v>
      </c>
      <c r="E171">
        <v>2020</v>
      </c>
      <c r="F171">
        <v>1</v>
      </c>
    </row>
    <row r="172" spans="1:6" x14ac:dyDescent="0.2">
      <c r="A172" t="s">
        <v>1415</v>
      </c>
      <c r="B172" t="s">
        <v>994</v>
      </c>
      <c r="C172" t="s">
        <v>1027</v>
      </c>
      <c r="D172" t="s">
        <v>1035</v>
      </c>
      <c r="E172">
        <v>2022</v>
      </c>
      <c r="F172">
        <v>1</v>
      </c>
    </row>
    <row r="173" spans="1:6" x14ac:dyDescent="0.2">
      <c r="A173" t="s">
        <v>1415</v>
      </c>
      <c r="B173" t="s">
        <v>994</v>
      </c>
      <c r="C173" t="s">
        <v>1027</v>
      </c>
      <c r="D173" t="s">
        <v>1035</v>
      </c>
      <c r="E173">
        <v>2024</v>
      </c>
      <c r="F173">
        <v>1</v>
      </c>
    </row>
    <row r="174" spans="1:6" x14ac:dyDescent="0.2">
      <c r="A174" t="s">
        <v>1415</v>
      </c>
      <c r="B174" t="s">
        <v>994</v>
      </c>
      <c r="C174" t="s">
        <v>1027</v>
      </c>
      <c r="D174" t="s">
        <v>2969</v>
      </c>
      <c r="E174">
        <v>2018</v>
      </c>
      <c r="F174">
        <v>1</v>
      </c>
    </row>
    <row r="175" spans="1:6" x14ac:dyDescent="0.2">
      <c r="A175" t="s">
        <v>1415</v>
      </c>
      <c r="B175" t="s">
        <v>994</v>
      </c>
      <c r="C175" t="s">
        <v>1027</v>
      </c>
      <c r="D175" t="s">
        <v>3424</v>
      </c>
      <c r="E175">
        <v>2014</v>
      </c>
      <c r="F175">
        <v>1</v>
      </c>
    </row>
    <row r="176" spans="1:6" x14ac:dyDescent="0.2">
      <c r="A176" t="s">
        <v>1415</v>
      </c>
      <c r="B176" t="s">
        <v>994</v>
      </c>
      <c r="C176" t="s">
        <v>1027</v>
      </c>
      <c r="D176" t="s">
        <v>3424</v>
      </c>
      <c r="E176">
        <v>2022</v>
      </c>
      <c r="F176">
        <v>1</v>
      </c>
    </row>
    <row r="177" spans="1:6" x14ac:dyDescent="0.2">
      <c r="A177" t="s">
        <v>1415</v>
      </c>
      <c r="B177" t="s">
        <v>994</v>
      </c>
      <c r="C177" t="s">
        <v>1027</v>
      </c>
      <c r="D177" t="s">
        <v>1039</v>
      </c>
      <c r="E177">
        <v>2013</v>
      </c>
      <c r="F177">
        <v>1</v>
      </c>
    </row>
    <row r="178" spans="1:6" x14ac:dyDescent="0.2">
      <c r="A178" t="s">
        <v>1415</v>
      </c>
      <c r="B178" t="s">
        <v>994</v>
      </c>
      <c r="C178" t="s">
        <v>1027</v>
      </c>
      <c r="D178" t="s">
        <v>1039</v>
      </c>
      <c r="E178">
        <v>2014</v>
      </c>
      <c r="F178">
        <v>1</v>
      </c>
    </row>
    <row r="179" spans="1:6" x14ac:dyDescent="0.2">
      <c r="A179" t="s">
        <v>1415</v>
      </c>
      <c r="B179" t="s">
        <v>994</v>
      </c>
      <c r="C179" t="s">
        <v>1027</v>
      </c>
      <c r="D179" t="s">
        <v>1039</v>
      </c>
      <c r="E179">
        <v>2015</v>
      </c>
      <c r="F179">
        <v>1</v>
      </c>
    </row>
    <row r="180" spans="1:6" x14ac:dyDescent="0.2">
      <c r="A180" t="s">
        <v>1415</v>
      </c>
      <c r="B180" t="s">
        <v>994</v>
      </c>
      <c r="C180" t="s">
        <v>1027</v>
      </c>
      <c r="D180" t="s">
        <v>1039</v>
      </c>
      <c r="E180">
        <v>2016</v>
      </c>
      <c r="F180">
        <v>1</v>
      </c>
    </row>
    <row r="181" spans="1:6" x14ac:dyDescent="0.2">
      <c r="A181" t="s">
        <v>1415</v>
      </c>
      <c r="B181" t="s">
        <v>994</v>
      </c>
      <c r="C181" t="s">
        <v>1027</v>
      </c>
      <c r="D181" t="s">
        <v>1039</v>
      </c>
      <c r="E181">
        <v>2024</v>
      </c>
      <c r="F181">
        <v>2</v>
      </c>
    </row>
    <row r="182" spans="1:6" x14ac:dyDescent="0.2">
      <c r="A182" t="s">
        <v>1415</v>
      </c>
      <c r="B182" t="s">
        <v>994</v>
      </c>
      <c r="C182" t="s">
        <v>1027</v>
      </c>
      <c r="D182" t="s">
        <v>1040</v>
      </c>
      <c r="E182">
        <v>2013</v>
      </c>
      <c r="F182">
        <v>1</v>
      </c>
    </row>
    <row r="183" spans="1:6" x14ac:dyDescent="0.2">
      <c r="A183" t="s">
        <v>1415</v>
      </c>
      <c r="B183" t="s">
        <v>994</v>
      </c>
      <c r="C183" t="s">
        <v>1027</v>
      </c>
      <c r="D183" t="s">
        <v>1040</v>
      </c>
      <c r="E183">
        <v>2019</v>
      </c>
      <c r="F183">
        <v>1</v>
      </c>
    </row>
    <row r="184" spans="1:6" x14ac:dyDescent="0.2">
      <c r="A184" t="s">
        <v>1415</v>
      </c>
      <c r="B184" t="s">
        <v>994</v>
      </c>
      <c r="C184" t="s">
        <v>1027</v>
      </c>
      <c r="D184" t="s">
        <v>1040</v>
      </c>
      <c r="E184">
        <v>2020</v>
      </c>
      <c r="F184">
        <v>1</v>
      </c>
    </row>
    <row r="185" spans="1:6" x14ac:dyDescent="0.2">
      <c r="A185" t="s">
        <v>1415</v>
      </c>
      <c r="B185" t="s">
        <v>994</v>
      </c>
      <c r="C185" t="s">
        <v>1027</v>
      </c>
      <c r="D185" t="s">
        <v>1040</v>
      </c>
      <c r="E185">
        <v>2024</v>
      </c>
      <c r="F185">
        <v>4</v>
      </c>
    </row>
    <row r="186" spans="1:6" x14ac:dyDescent="0.2">
      <c r="A186" t="s">
        <v>1415</v>
      </c>
      <c r="B186" t="s">
        <v>994</v>
      </c>
      <c r="C186" t="s">
        <v>1027</v>
      </c>
      <c r="D186" t="s">
        <v>1041</v>
      </c>
      <c r="E186">
        <v>2012</v>
      </c>
      <c r="F186">
        <v>1</v>
      </c>
    </row>
    <row r="187" spans="1:6" x14ac:dyDescent="0.2">
      <c r="A187" t="s">
        <v>1415</v>
      </c>
      <c r="B187" t="s">
        <v>994</v>
      </c>
      <c r="C187" t="s">
        <v>1027</v>
      </c>
      <c r="D187" t="s">
        <v>1041</v>
      </c>
      <c r="E187">
        <v>2014</v>
      </c>
      <c r="F187">
        <v>2</v>
      </c>
    </row>
    <row r="188" spans="1:6" x14ac:dyDescent="0.2">
      <c r="A188" t="s">
        <v>1415</v>
      </c>
      <c r="B188" t="s">
        <v>994</v>
      </c>
      <c r="C188" t="s">
        <v>1027</v>
      </c>
      <c r="D188" t="s">
        <v>1041</v>
      </c>
      <c r="E188">
        <v>2015</v>
      </c>
      <c r="F188">
        <v>5</v>
      </c>
    </row>
    <row r="189" spans="1:6" x14ac:dyDescent="0.2">
      <c r="A189" t="s">
        <v>1415</v>
      </c>
      <c r="B189" t="s">
        <v>994</v>
      </c>
      <c r="C189" t="s">
        <v>1027</v>
      </c>
      <c r="D189" t="s">
        <v>1041</v>
      </c>
      <c r="E189">
        <v>2016</v>
      </c>
      <c r="F189">
        <v>2</v>
      </c>
    </row>
    <row r="190" spans="1:6" x14ac:dyDescent="0.2">
      <c r="A190" t="s">
        <v>1415</v>
      </c>
      <c r="B190" t="s">
        <v>994</v>
      </c>
      <c r="C190" t="s">
        <v>1027</v>
      </c>
      <c r="D190" t="s">
        <v>1041</v>
      </c>
      <c r="E190">
        <v>2017</v>
      </c>
      <c r="F190">
        <v>2</v>
      </c>
    </row>
    <row r="191" spans="1:6" x14ac:dyDescent="0.2">
      <c r="A191" t="s">
        <v>1415</v>
      </c>
      <c r="B191" t="s">
        <v>994</v>
      </c>
      <c r="C191" t="s">
        <v>1027</v>
      </c>
      <c r="D191" t="s">
        <v>1041</v>
      </c>
      <c r="E191">
        <v>2018</v>
      </c>
      <c r="F191">
        <v>2</v>
      </c>
    </row>
    <row r="192" spans="1:6" x14ac:dyDescent="0.2">
      <c r="A192" t="s">
        <v>1415</v>
      </c>
      <c r="B192" t="s">
        <v>994</v>
      </c>
      <c r="C192" t="s">
        <v>1027</v>
      </c>
      <c r="D192" t="s">
        <v>1041</v>
      </c>
      <c r="E192">
        <v>2020</v>
      </c>
      <c r="F192">
        <v>2</v>
      </c>
    </row>
    <row r="193" spans="1:6" x14ac:dyDescent="0.2">
      <c r="A193" t="s">
        <v>1415</v>
      </c>
      <c r="B193" t="s">
        <v>994</v>
      </c>
      <c r="C193" t="s">
        <v>1027</v>
      </c>
      <c r="D193" t="s">
        <v>1041</v>
      </c>
      <c r="E193">
        <v>2021</v>
      </c>
      <c r="F193">
        <v>1</v>
      </c>
    </row>
    <row r="194" spans="1:6" x14ac:dyDescent="0.2">
      <c r="A194" t="s">
        <v>1415</v>
      </c>
      <c r="B194" t="s">
        <v>994</v>
      </c>
      <c r="C194" t="s">
        <v>1027</v>
      </c>
      <c r="D194" t="s">
        <v>1041</v>
      </c>
      <c r="E194">
        <v>2022</v>
      </c>
      <c r="F194">
        <v>2</v>
      </c>
    </row>
    <row r="195" spans="1:6" x14ac:dyDescent="0.2">
      <c r="A195" t="s">
        <v>1415</v>
      </c>
      <c r="B195" t="s">
        <v>994</v>
      </c>
      <c r="C195" t="s">
        <v>1027</v>
      </c>
      <c r="D195" t="s">
        <v>1041</v>
      </c>
      <c r="E195">
        <v>2023</v>
      </c>
      <c r="F195">
        <v>2</v>
      </c>
    </row>
    <row r="196" spans="1:6" x14ac:dyDescent="0.2">
      <c r="A196" t="s">
        <v>1415</v>
      </c>
      <c r="B196" t="s">
        <v>994</v>
      </c>
      <c r="C196" t="s">
        <v>1027</v>
      </c>
      <c r="D196" t="s">
        <v>1041</v>
      </c>
      <c r="E196">
        <v>2024</v>
      </c>
      <c r="F196">
        <v>14</v>
      </c>
    </row>
    <row r="197" spans="1:6" x14ac:dyDescent="0.2">
      <c r="A197" t="s">
        <v>1415</v>
      </c>
      <c r="B197" t="s">
        <v>994</v>
      </c>
      <c r="C197" t="s">
        <v>1027</v>
      </c>
      <c r="D197" t="s">
        <v>3425</v>
      </c>
      <c r="E197">
        <v>2012</v>
      </c>
      <c r="F197">
        <v>1</v>
      </c>
    </row>
    <row r="198" spans="1:6" x14ac:dyDescent="0.2">
      <c r="A198" t="s">
        <v>1415</v>
      </c>
      <c r="B198" t="s">
        <v>994</v>
      </c>
      <c r="C198" t="s">
        <v>1027</v>
      </c>
      <c r="D198" t="s">
        <v>3425</v>
      </c>
      <c r="E198">
        <v>2015</v>
      </c>
      <c r="F198">
        <v>1</v>
      </c>
    </row>
    <row r="199" spans="1:6" x14ac:dyDescent="0.2">
      <c r="A199" t="s">
        <v>1415</v>
      </c>
      <c r="B199" t="s">
        <v>994</v>
      </c>
      <c r="C199" t="s">
        <v>1027</v>
      </c>
      <c r="D199" t="s">
        <v>1042</v>
      </c>
      <c r="E199">
        <v>2013</v>
      </c>
      <c r="F199">
        <v>1</v>
      </c>
    </row>
    <row r="200" spans="1:6" x14ac:dyDescent="0.2">
      <c r="A200" t="s">
        <v>1415</v>
      </c>
      <c r="B200" t="s">
        <v>994</v>
      </c>
      <c r="C200" t="s">
        <v>1027</v>
      </c>
      <c r="D200" t="s">
        <v>1042</v>
      </c>
      <c r="E200">
        <v>2018</v>
      </c>
      <c r="F200">
        <v>1</v>
      </c>
    </row>
    <row r="201" spans="1:6" x14ac:dyDescent="0.2">
      <c r="A201" t="s">
        <v>1415</v>
      </c>
      <c r="B201" t="s">
        <v>994</v>
      </c>
      <c r="C201" t="s">
        <v>1027</v>
      </c>
      <c r="D201" t="s">
        <v>1043</v>
      </c>
      <c r="E201">
        <v>2014</v>
      </c>
      <c r="F201">
        <v>1</v>
      </c>
    </row>
    <row r="202" spans="1:6" x14ac:dyDescent="0.2">
      <c r="A202" t="s">
        <v>1415</v>
      </c>
      <c r="B202" t="s">
        <v>994</v>
      </c>
      <c r="C202" t="s">
        <v>1027</v>
      </c>
      <c r="D202" t="s">
        <v>1043</v>
      </c>
      <c r="E202">
        <v>2018</v>
      </c>
      <c r="F202">
        <v>1</v>
      </c>
    </row>
    <row r="203" spans="1:6" x14ac:dyDescent="0.2">
      <c r="A203" t="s">
        <v>1415</v>
      </c>
      <c r="B203" t="s">
        <v>994</v>
      </c>
      <c r="C203" t="s">
        <v>1027</v>
      </c>
      <c r="D203" t="s">
        <v>1043</v>
      </c>
      <c r="E203">
        <v>2023</v>
      </c>
      <c r="F203">
        <v>1</v>
      </c>
    </row>
    <row r="204" spans="1:6" x14ac:dyDescent="0.2">
      <c r="A204" t="s">
        <v>1415</v>
      </c>
      <c r="B204" t="s">
        <v>994</v>
      </c>
      <c r="C204" t="s">
        <v>1027</v>
      </c>
      <c r="D204" t="s">
        <v>1043</v>
      </c>
      <c r="E204">
        <v>2024</v>
      </c>
      <c r="F204">
        <v>10</v>
      </c>
    </row>
    <row r="205" spans="1:6" x14ac:dyDescent="0.2">
      <c r="A205" t="s">
        <v>1415</v>
      </c>
      <c r="B205" t="s">
        <v>994</v>
      </c>
      <c r="C205" t="s">
        <v>1027</v>
      </c>
      <c r="D205" t="s">
        <v>3426</v>
      </c>
      <c r="E205">
        <v>2012</v>
      </c>
      <c r="F205">
        <v>1</v>
      </c>
    </row>
    <row r="206" spans="1:6" x14ac:dyDescent="0.2">
      <c r="A206" t="s">
        <v>1415</v>
      </c>
      <c r="B206" t="s">
        <v>994</v>
      </c>
      <c r="C206" t="s">
        <v>1027</v>
      </c>
      <c r="D206" t="s">
        <v>1445</v>
      </c>
      <c r="E206">
        <v>2012</v>
      </c>
      <c r="F206">
        <v>1</v>
      </c>
    </row>
    <row r="207" spans="1:6" x14ac:dyDescent="0.2">
      <c r="A207" t="s">
        <v>1415</v>
      </c>
      <c r="B207" t="s">
        <v>994</v>
      </c>
      <c r="C207" t="s">
        <v>1027</v>
      </c>
      <c r="D207" t="s">
        <v>1445</v>
      </c>
      <c r="E207">
        <v>2014</v>
      </c>
      <c r="F207">
        <v>1</v>
      </c>
    </row>
    <row r="208" spans="1:6" x14ac:dyDescent="0.2">
      <c r="A208" t="s">
        <v>1415</v>
      </c>
      <c r="B208" t="s">
        <v>994</v>
      </c>
      <c r="C208" t="s">
        <v>1027</v>
      </c>
      <c r="D208" t="s">
        <v>1445</v>
      </c>
      <c r="E208">
        <v>2020</v>
      </c>
      <c r="F208">
        <v>1</v>
      </c>
    </row>
    <row r="209" spans="1:6" x14ac:dyDescent="0.2">
      <c r="A209" t="s">
        <v>1415</v>
      </c>
      <c r="B209" t="s">
        <v>994</v>
      </c>
      <c r="C209" t="s">
        <v>1027</v>
      </c>
      <c r="D209" t="s">
        <v>1445</v>
      </c>
      <c r="E209">
        <v>2021</v>
      </c>
      <c r="F209">
        <v>1</v>
      </c>
    </row>
    <row r="210" spans="1:6" x14ac:dyDescent="0.2">
      <c r="A210" t="s">
        <v>1415</v>
      </c>
      <c r="B210" t="s">
        <v>994</v>
      </c>
      <c r="C210" t="s">
        <v>1027</v>
      </c>
      <c r="D210" t="s">
        <v>1044</v>
      </c>
      <c r="E210">
        <v>2024</v>
      </c>
      <c r="F210">
        <v>5</v>
      </c>
    </row>
    <row r="211" spans="1:6" x14ac:dyDescent="0.2">
      <c r="A211" t="s">
        <v>1415</v>
      </c>
      <c r="B211" t="s">
        <v>994</v>
      </c>
      <c r="C211" t="s">
        <v>1027</v>
      </c>
      <c r="D211" t="s">
        <v>3427</v>
      </c>
      <c r="E211">
        <v>2022</v>
      </c>
      <c r="F211">
        <v>1</v>
      </c>
    </row>
    <row r="212" spans="1:6" x14ac:dyDescent="0.2">
      <c r="A212" t="s">
        <v>1415</v>
      </c>
      <c r="B212" t="s">
        <v>994</v>
      </c>
      <c r="C212" t="s">
        <v>1027</v>
      </c>
      <c r="D212" t="s">
        <v>3428</v>
      </c>
      <c r="E212">
        <v>2013</v>
      </c>
      <c r="F212">
        <v>1</v>
      </c>
    </row>
    <row r="213" spans="1:6" x14ac:dyDescent="0.2">
      <c r="A213" t="s">
        <v>1415</v>
      </c>
      <c r="B213" t="s">
        <v>994</v>
      </c>
      <c r="C213" t="s">
        <v>1027</v>
      </c>
      <c r="D213" t="s">
        <v>1046</v>
      </c>
      <c r="E213">
        <v>2024</v>
      </c>
      <c r="F213">
        <v>1</v>
      </c>
    </row>
    <row r="214" spans="1:6" x14ac:dyDescent="0.2">
      <c r="A214" t="s">
        <v>1415</v>
      </c>
      <c r="B214" t="s">
        <v>994</v>
      </c>
      <c r="C214" t="s">
        <v>1027</v>
      </c>
      <c r="D214" t="s">
        <v>3429</v>
      </c>
      <c r="E214">
        <v>2013</v>
      </c>
      <c r="F214">
        <v>1</v>
      </c>
    </row>
    <row r="215" spans="1:6" x14ac:dyDescent="0.2">
      <c r="A215" t="s">
        <v>1415</v>
      </c>
      <c r="B215" t="s">
        <v>994</v>
      </c>
      <c r="C215" t="s">
        <v>1027</v>
      </c>
      <c r="D215" t="s">
        <v>3429</v>
      </c>
      <c r="E215">
        <v>2020</v>
      </c>
      <c r="F215">
        <v>1</v>
      </c>
    </row>
    <row r="216" spans="1:6" x14ac:dyDescent="0.2">
      <c r="A216" t="s">
        <v>1415</v>
      </c>
      <c r="B216" t="s">
        <v>994</v>
      </c>
      <c r="C216" t="s">
        <v>1027</v>
      </c>
      <c r="D216" t="s">
        <v>1047</v>
      </c>
      <c r="E216">
        <v>2019</v>
      </c>
      <c r="F216">
        <v>2</v>
      </c>
    </row>
    <row r="217" spans="1:6" x14ac:dyDescent="0.2">
      <c r="A217" t="s">
        <v>1415</v>
      </c>
      <c r="B217" t="s">
        <v>994</v>
      </c>
      <c r="C217" t="s">
        <v>1027</v>
      </c>
      <c r="D217" t="s">
        <v>1047</v>
      </c>
      <c r="E217">
        <v>2023</v>
      </c>
      <c r="F217">
        <v>1</v>
      </c>
    </row>
    <row r="218" spans="1:6" x14ac:dyDescent="0.2">
      <c r="A218" t="s">
        <v>1415</v>
      </c>
      <c r="B218" t="s">
        <v>994</v>
      </c>
      <c r="C218" t="s">
        <v>1027</v>
      </c>
      <c r="D218" t="s">
        <v>1447</v>
      </c>
      <c r="E218">
        <v>2016</v>
      </c>
      <c r="F218">
        <v>1</v>
      </c>
    </row>
    <row r="219" spans="1:6" x14ac:dyDescent="0.2">
      <c r="A219" t="s">
        <v>1415</v>
      </c>
      <c r="B219" t="s">
        <v>994</v>
      </c>
      <c r="C219" t="s">
        <v>1027</v>
      </c>
      <c r="D219" t="s">
        <v>1048</v>
      </c>
      <c r="E219">
        <v>2015</v>
      </c>
      <c r="F219">
        <v>1</v>
      </c>
    </row>
    <row r="220" spans="1:6" x14ac:dyDescent="0.2">
      <c r="A220" t="s">
        <v>1415</v>
      </c>
      <c r="B220" t="s">
        <v>994</v>
      </c>
      <c r="C220" t="s">
        <v>1027</v>
      </c>
      <c r="D220" t="s">
        <v>1048</v>
      </c>
      <c r="E220">
        <v>2016</v>
      </c>
      <c r="F220">
        <v>1</v>
      </c>
    </row>
    <row r="221" spans="1:6" x14ac:dyDescent="0.2">
      <c r="A221" t="s">
        <v>1415</v>
      </c>
      <c r="B221" t="s">
        <v>994</v>
      </c>
      <c r="C221" t="s">
        <v>1027</v>
      </c>
      <c r="D221" t="s">
        <v>1048</v>
      </c>
      <c r="E221">
        <v>2017</v>
      </c>
      <c r="F221">
        <v>1</v>
      </c>
    </row>
    <row r="222" spans="1:6" x14ac:dyDescent="0.2">
      <c r="A222" t="s">
        <v>1415</v>
      </c>
      <c r="B222" t="s">
        <v>994</v>
      </c>
      <c r="C222" t="s">
        <v>1027</v>
      </c>
      <c r="D222" t="s">
        <v>1048</v>
      </c>
      <c r="E222">
        <v>2018</v>
      </c>
      <c r="F222">
        <v>1</v>
      </c>
    </row>
    <row r="223" spans="1:6" x14ac:dyDescent="0.2">
      <c r="A223" t="s">
        <v>1415</v>
      </c>
      <c r="B223" t="s">
        <v>994</v>
      </c>
      <c r="C223" t="s">
        <v>1027</v>
      </c>
      <c r="D223" t="s">
        <v>1048</v>
      </c>
      <c r="E223">
        <v>2019</v>
      </c>
      <c r="F223">
        <v>1</v>
      </c>
    </row>
    <row r="224" spans="1:6" x14ac:dyDescent="0.2">
      <c r="A224" t="s">
        <v>1415</v>
      </c>
      <c r="B224" t="s">
        <v>994</v>
      </c>
      <c r="C224" t="s">
        <v>1027</v>
      </c>
      <c r="D224" t="s">
        <v>1048</v>
      </c>
      <c r="E224">
        <v>2021</v>
      </c>
      <c r="F224">
        <v>1</v>
      </c>
    </row>
    <row r="225" spans="1:6" x14ac:dyDescent="0.2">
      <c r="A225" t="s">
        <v>1415</v>
      </c>
      <c r="B225" t="s">
        <v>994</v>
      </c>
      <c r="C225" t="s">
        <v>1027</v>
      </c>
      <c r="D225" t="s">
        <v>1048</v>
      </c>
      <c r="E225">
        <v>2022</v>
      </c>
      <c r="F225">
        <v>1</v>
      </c>
    </row>
    <row r="226" spans="1:6" x14ac:dyDescent="0.2">
      <c r="A226" t="s">
        <v>1415</v>
      </c>
      <c r="B226" t="s">
        <v>994</v>
      </c>
      <c r="C226" t="s">
        <v>1027</v>
      </c>
      <c r="D226" t="s">
        <v>1049</v>
      </c>
      <c r="E226">
        <v>2018</v>
      </c>
      <c r="F226">
        <v>1</v>
      </c>
    </row>
    <row r="227" spans="1:6" x14ac:dyDescent="0.2">
      <c r="A227" t="s">
        <v>1415</v>
      </c>
      <c r="B227" t="s">
        <v>994</v>
      </c>
      <c r="C227" t="s">
        <v>1027</v>
      </c>
      <c r="D227" t="s">
        <v>1049</v>
      </c>
      <c r="E227">
        <v>2019</v>
      </c>
      <c r="F227">
        <v>1</v>
      </c>
    </row>
    <row r="228" spans="1:6" x14ac:dyDescent="0.2">
      <c r="A228" t="s">
        <v>1415</v>
      </c>
      <c r="B228" t="s">
        <v>994</v>
      </c>
      <c r="C228" t="s">
        <v>1027</v>
      </c>
      <c r="D228" t="s">
        <v>1050</v>
      </c>
      <c r="E228">
        <v>2012</v>
      </c>
      <c r="F228">
        <v>1</v>
      </c>
    </row>
    <row r="229" spans="1:6" x14ac:dyDescent="0.2">
      <c r="A229" t="s">
        <v>1415</v>
      </c>
      <c r="B229" t="s">
        <v>994</v>
      </c>
      <c r="C229" t="s">
        <v>1027</v>
      </c>
      <c r="D229" t="s">
        <v>1050</v>
      </c>
      <c r="E229">
        <v>2014</v>
      </c>
      <c r="F229">
        <v>1</v>
      </c>
    </row>
    <row r="230" spans="1:6" x14ac:dyDescent="0.2">
      <c r="A230" t="s">
        <v>1415</v>
      </c>
      <c r="B230" t="s">
        <v>994</v>
      </c>
      <c r="C230" t="s">
        <v>1027</v>
      </c>
      <c r="D230" t="s">
        <v>1050</v>
      </c>
      <c r="E230">
        <v>2018</v>
      </c>
      <c r="F230">
        <v>2</v>
      </c>
    </row>
    <row r="231" spans="1:6" x14ac:dyDescent="0.2">
      <c r="A231" t="s">
        <v>1415</v>
      </c>
      <c r="B231" t="s">
        <v>994</v>
      </c>
      <c r="C231" t="s">
        <v>1027</v>
      </c>
      <c r="D231" t="s">
        <v>1050</v>
      </c>
      <c r="E231">
        <v>2019</v>
      </c>
      <c r="F231">
        <v>2</v>
      </c>
    </row>
    <row r="232" spans="1:6" x14ac:dyDescent="0.2">
      <c r="A232" t="s">
        <v>1415</v>
      </c>
      <c r="B232" t="s">
        <v>994</v>
      </c>
      <c r="C232" t="s">
        <v>1027</v>
      </c>
      <c r="D232" t="s">
        <v>1051</v>
      </c>
      <c r="E232">
        <v>2023</v>
      </c>
      <c r="F232">
        <v>1</v>
      </c>
    </row>
    <row r="233" spans="1:6" x14ac:dyDescent="0.2">
      <c r="A233" t="s">
        <v>1415</v>
      </c>
      <c r="B233" t="s">
        <v>994</v>
      </c>
      <c r="C233" t="s">
        <v>1027</v>
      </c>
      <c r="D233" t="s">
        <v>1051</v>
      </c>
      <c r="E233">
        <v>2024</v>
      </c>
      <c r="F233">
        <v>1</v>
      </c>
    </row>
    <row r="234" spans="1:6" x14ac:dyDescent="0.2">
      <c r="A234" t="s">
        <v>1415</v>
      </c>
      <c r="B234" t="s">
        <v>994</v>
      </c>
      <c r="C234" t="s">
        <v>1027</v>
      </c>
      <c r="D234" t="s">
        <v>1052</v>
      </c>
      <c r="E234">
        <v>2014</v>
      </c>
      <c r="F234">
        <v>1</v>
      </c>
    </row>
    <row r="235" spans="1:6" x14ac:dyDescent="0.2">
      <c r="A235" t="s">
        <v>1415</v>
      </c>
      <c r="B235" t="s">
        <v>994</v>
      </c>
      <c r="C235" t="s">
        <v>1027</v>
      </c>
      <c r="D235" t="s">
        <v>1052</v>
      </c>
      <c r="E235">
        <v>2015</v>
      </c>
      <c r="F235">
        <v>1</v>
      </c>
    </row>
    <row r="236" spans="1:6" x14ac:dyDescent="0.2">
      <c r="A236" t="s">
        <v>1415</v>
      </c>
      <c r="B236" t="s">
        <v>994</v>
      </c>
      <c r="C236" t="s">
        <v>1027</v>
      </c>
      <c r="D236" t="s">
        <v>1052</v>
      </c>
      <c r="E236">
        <v>2018</v>
      </c>
      <c r="F236">
        <v>1</v>
      </c>
    </row>
    <row r="237" spans="1:6" x14ac:dyDescent="0.2">
      <c r="A237" t="s">
        <v>1415</v>
      </c>
      <c r="B237" t="s">
        <v>994</v>
      </c>
      <c r="C237" t="s">
        <v>1027</v>
      </c>
      <c r="D237" t="s">
        <v>1052</v>
      </c>
      <c r="E237">
        <v>2019</v>
      </c>
      <c r="F237">
        <v>2</v>
      </c>
    </row>
    <row r="238" spans="1:6" x14ac:dyDescent="0.2">
      <c r="A238" t="s">
        <v>1415</v>
      </c>
      <c r="B238" t="s">
        <v>994</v>
      </c>
      <c r="C238" t="s">
        <v>1027</v>
      </c>
      <c r="D238" t="s">
        <v>1448</v>
      </c>
      <c r="E238">
        <v>2014</v>
      </c>
      <c r="F238">
        <v>3</v>
      </c>
    </row>
    <row r="239" spans="1:6" x14ac:dyDescent="0.2">
      <c r="A239" t="s">
        <v>1415</v>
      </c>
      <c r="B239" t="s">
        <v>994</v>
      </c>
      <c r="C239" t="s">
        <v>1027</v>
      </c>
      <c r="D239" t="s">
        <v>1054</v>
      </c>
      <c r="E239">
        <v>2015</v>
      </c>
      <c r="F239">
        <v>1</v>
      </c>
    </row>
    <row r="240" spans="1:6" x14ac:dyDescent="0.2">
      <c r="A240" t="s">
        <v>1415</v>
      </c>
      <c r="B240" t="s">
        <v>994</v>
      </c>
      <c r="C240" t="s">
        <v>1027</v>
      </c>
      <c r="D240" t="s">
        <v>1054</v>
      </c>
      <c r="E240">
        <v>2020</v>
      </c>
      <c r="F240">
        <v>1</v>
      </c>
    </row>
    <row r="241" spans="1:6" x14ac:dyDescent="0.2">
      <c r="A241" t="s">
        <v>1415</v>
      </c>
      <c r="B241" t="s">
        <v>994</v>
      </c>
      <c r="C241" t="s">
        <v>1027</v>
      </c>
      <c r="D241" t="s">
        <v>1054</v>
      </c>
      <c r="E241">
        <v>2022</v>
      </c>
      <c r="F241">
        <v>2</v>
      </c>
    </row>
    <row r="242" spans="1:6" x14ac:dyDescent="0.2">
      <c r="A242" t="s">
        <v>1415</v>
      </c>
      <c r="B242" t="s">
        <v>994</v>
      </c>
      <c r="C242" t="s">
        <v>1027</v>
      </c>
      <c r="D242">
        <v>751</v>
      </c>
      <c r="E242">
        <v>2004</v>
      </c>
      <c r="F242">
        <v>1</v>
      </c>
    </row>
    <row r="243" spans="1:6" x14ac:dyDescent="0.2">
      <c r="A243" t="s">
        <v>1415</v>
      </c>
      <c r="B243" t="s">
        <v>994</v>
      </c>
      <c r="C243" t="s">
        <v>1027</v>
      </c>
      <c r="D243">
        <v>751</v>
      </c>
      <c r="E243">
        <v>2005</v>
      </c>
      <c r="F243">
        <v>3</v>
      </c>
    </row>
    <row r="244" spans="1:6" x14ac:dyDescent="0.2">
      <c r="A244" t="s">
        <v>1415</v>
      </c>
      <c r="B244" t="s">
        <v>994</v>
      </c>
      <c r="C244" t="s">
        <v>1027</v>
      </c>
      <c r="D244">
        <v>751</v>
      </c>
      <c r="E244">
        <v>2006</v>
      </c>
      <c r="F244">
        <v>6</v>
      </c>
    </row>
    <row r="245" spans="1:6" x14ac:dyDescent="0.2">
      <c r="A245" t="s">
        <v>1415</v>
      </c>
      <c r="B245" t="s">
        <v>994</v>
      </c>
      <c r="C245" t="s">
        <v>1027</v>
      </c>
      <c r="D245">
        <v>751</v>
      </c>
      <c r="E245">
        <v>2007</v>
      </c>
      <c r="F245">
        <v>4</v>
      </c>
    </row>
    <row r="246" spans="1:6" x14ac:dyDescent="0.2">
      <c r="A246" t="s">
        <v>1415</v>
      </c>
      <c r="B246" t="s">
        <v>994</v>
      </c>
      <c r="C246" t="s">
        <v>1027</v>
      </c>
      <c r="D246">
        <v>751</v>
      </c>
      <c r="E246">
        <v>2008</v>
      </c>
      <c r="F246">
        <v>2</v>
      </c>
    </row>
    <row r="247" spans="1:6" x14ac:dyDescent="0.2">
      <c r="A247" t="s">
        <v>1415</v>
      </c>
      <c r="B247" t="s">
        <v>994</v>
      </c>
      <c r="C247" t="s">
        <v>1027</v>
      </c>
      <c r="D247">
        <v>751</v>
      </c>
      <c r="E247">
        <v>2009</v>
      </c>
      <c r="F247">
        <v>1</v>
      </c>
    </row>
    <row r="248" spans="1:6" x14ac:dyDescent="0.2">
      <c r="A248" t="s">
        <v>1415</v>
      </c>
      <c r="B248" t="s">
        <v>994</v>
      </c>
      <c r="C248" t="s">
        <v>1027</v>
      </c>
      <c r="D248">
        <v>751</v>
      </c>
      <c r="E248">
        <v>2010</v>
      </c>
      <c r="F248">
        <v>2</v>
      </c>
    </row>
    <row r="249" spans="1:6" x14ac:dyDescent="0.2">
      <c r="A249" t="s">
        <v>1415</v>
      </c>
      <c r="B249" t="s">
        <v>994</v>
      </c>
      <c r="C249" t="s">
        <v>1027</v>
      </c>
      <c r="D249">
        <v>751</v>
      </c>
      <c r="E249">
        <v>2011</v>
      </c>
      <c r="F249">
        <v>2</v>
      </c>
    </row>
    <row r="250" spans="1:6" x14ac:dyDescent="0.2">
      <c r="A250" t="s">
        <v>1415</v>
      </c>
      <c r="B250" t="s">
        <v>994</v>
      </c>
      <c r="C250" t="s">
        <v>1027</v>
      </c>
      <c r="D250">
        <v>751</v>
      </c>
      <c r="E250">
        <v>2012</v>
      </c>
      <c r="F250">
        <v>1</v>
      </c>
    </row>
    <row r="251" spans="1:6" x14ac:dyDescent="0.2">
      <c r="A251" t="s">
        <v>1415</v>
      </c>
      <c r="B251" t="s">
        <v>994</v>
      </c>
      <c r="C251" t="s">
        <v>1027</v>
      </c>
      <c r="D251">
        <v>752</v>
      </c>
      <c r="E251">
        <v>2004</v>
      </c>
      <c r="F251">
        <v>1</v>
      </c>
    </row>
    <row r="252" spans="1:6" x14ac:dyDescent="0.2">
      <c r="A252" t="s">
        <v>1415</v>
      </c>
      <c r="B252" t="s">
        <v>994</v>
      </c>
      <c r="C252" t="s">
        <v>1027</v>
      </c>
      <c r="D252">
        <v>752</v>
      </c>
      <c r="E252">
        <v>2005</v>
      </c>
      <c r="F252">
        <v>1</v>
      </c>
    </row>
    <row r="253" spans="1:6" x14ac:dyDescent="0.2">
      <c r="A253" t="s">
        <v>1415</v>
      </c>
      <c r="B253" t="s">
        <v>994</v>
      </c>
      <c r="C253" t="s">
        <v>1027</v>
      </c>
      <c r="D253">
        <v>752</v>
      </c>
      <c r="E253">
        <v>2007</v>
      </c>
      <c r="F253">
        <v>1</v>
      </c>
    </row>
    <row r="254" spans="1:6" x14ac:dyDescent="0.2">
      <c r="A254" t="s">
        <v>1415</v>
      </c>
      <c r="B254" t="s">
        <v>994</v>
      </c>
      <c r="C254" t="s">
        <v>3430</v>
      </c>
      <c r="D254" t="s">
        <v>3431</v>
      </c>
      <c r="E254">
        <v>2000</v>
      </c>
      <c r="F254">
        <v>1</v>
      </c>
    </row>
    <row r="255" spans="1:6" x14ac:dyDescent="0.2">
      <c r="A255" t="s">
        <v>1415</v>
      </c>
      <c r="B255" t="s">
        <v>994</v>
      </c>
      <c r="C255" t="s">
        <v>1449</v>
      </c>
      <c r="D255" t="s">
        <v>3432</v>
      </c>
      <c r="E255">
        <v>1987</v>
      </c>
      <c r="F255">
        <v>1</v>
      </c>
    </row>
    <row r="256" spans="1:6" x14ac:dyDescent="0.2">
      <c r="A256" t="s">
        <v>1415</v>
      </c>
      <c r="B256" t="s">
        <v>994</v>
      </c>
      <c r="C256" t="s">
        <v>1450</v>
      </c>
      <c r="D256" t="s">
        <v>1451</v>
      </c>
      <c r="E256">
        <v>2017</v>
      </c>
      <c r="F256">
        <v>1</v>
      </c>
    </row>
    <row r="257" spans="1:6" x14ac:dyDescent="0.2">
      <c r="A257" t="s">
        <v>1415</v>
      </c>
      <c r="B257" t="s">
        <v>994</v>
      </c>
      <c r="C257" t="s">
        <v>1452</v>
      </c>
      <c r="D257" t="s">
        <v>1453</v>
      </c>
      <c r="E257">
        <v>2010</v>
      </c>
      <c r="F257">
        <v>1</v>
      </c>
    </row>
    <row r="258" spans="1:6" x14ac:dyDescent="0.2">
      <c r="A258" t="s">
        <v>1415</v>
      </c>
      <c r="B258" t="s">
        <v>994</v>
      </c>
      <c r="C258" t="s">
        <v>3433</v>
      </c>
      <c r="D258">
        <v>321</v>
      </c>
      <c r="E258">
        <v>2004</v>
      </c>
      <c r="F258">
        <v>2</v>
      </c>
    </row>
    <row r="259" spans="1:6" x14ac:dyDescent="0.2">
      <c r="A259" t="s">
        <v>1415</v>
      </c>
      <c r="B259" t="s">
        <v>994</v>
      </c>
      <c r="C259" t="s">
        <v>3434</v>
      </c>
      <c r="D259" t="s">
        <v>3435</v>
      </c>
      <c r="E259">
        <v>2017</v>
      </c>
      <c r="F259">
        <v>1</v>
      </c>
    </row>
    <row r="260" spans="1:6" x14ac:dyDescent="0.2">
      <c r="A260" t="s">
        <v>1415</v>
      </c>
      <c r="B260" t="s">
        <v>994</v>
      </c>
      <c r="C260" t="s">
        <v>1058</v>
      </c>
      <c r="D260" t="s">
        <v>1059</v>
      </c>
      <c r="E260">
        <v>2021</v>
      </c>
      <c r="F260">
        <v>1</v>
      </c>
    </row>
    <row r="261" spans="1:6" x14ac:dyDescent="0.2">
      <c r="A261" t="s">
        <v>1415</v>
      </c>
      <c r="B261" t="s">
        <v>994</v>
      </c>
      <c r="C261" t="s">
        <v>1058</v>
      </c>
      <c r="D261" t="s">
        <v>1059</v>
      </c>
      <c r="E261">
        <v>2022</v>
      </c>
      <c r="F261">
        <v>1</v>
      </c>
    </row>
    <row r="262" spans="1:6" x14ac:dyDescent="0.2">
      <c r="A262" t="s">
        <v>1415</v>
      </c>
      <c r="B262" t="s">
        <v>994</v>
      </c>
      <c r="C262" t="s">
        <v>1058</v>
      </c>
      <c r="D262" t="s">
        <v>1059</v>
      </c>
      <c r="E262">
        <v>2023</v>
      </c>
      <c r="F262">
        <v>1</v>
      </c>
    </row>
    <row r="263" spans="1:6" x14ac:dyDescent="0.2">
      <c r="A263" t="s">
        <v>1415</v>
      </c>
      <c r="B263" t="s">
        <v>994</v>
      </c>
      <c r="C263" t="s">
        <v>1058</v>
      </c>
      <c r="D263" t="s">
        <v>1061</v>
      </c>
      <c r="E263">
        <v>2018</v>
      </c>
      <c r="F263">
        <v>1</v>
      </c>
    </row>
    <row r="264" spans="1:6" x14ac:dyDescent="0.2">
      <c r="A264" t="s">
        <v>1415</v>
      </c>
      <c r="B264" t="s">
        <v>994</v>
      </c>
      <c r="C264" t="s">
        <v>1058</v>
      </c>
      <c r="D264" t="s">
        <v>1061</v>
      </c>
      <c r="E264">
        <v>2020</v>
      </c>
      <c r="F264">
        <v>1</v>
      </c>
    </row>
    <row r="265" spans="1:6" x14ac:dyDescent="0.2">
      <c r="A265" t="s">
        <v>1415</v>
      </c>
      <c r="B265" t="s">
        <v>994</v>
      </c>
      <c r="C265" t="s">
        <v>1058</v>
      </c>
      <c r="D265" t="s">
        <v>3436</v>
      </c>
      <c r="E265">
        <v>2018</v>
      </c>
      <c r="F265">
        <v>1</v>
      </c>
    </row>
    <row r="266" spans="1:6" x14ac:dyDescent="0.2">
      <c r="A266" t="s">
        <v>1415</v>
      </c>
      <c r="B266" t="s">
        <v>994</v>
      </c>
      <c r="C266" t="s">
        <v>1058</v>
      </c>
      <c r="D266" t="s">
        <v>1062</v>
      </c>
      <c r="E266">
        <v>2020</v>
      </c>
      <c r="F266">
        <v>1</v>
      </c>
    </row>
    <row r="267" spans="1:6" x14ac:dyDescent="0.2">
      <c r="A267" t="s">
        <v>1415</v>
      </c>
      <c r="B267" t="s">
        <v>994</v>
      </c>
      <c r="C267" t="s">
        <v>1058</v>
      </c>
      <c r="D267" t="s">
        <v>1062</v>
      </c>
      <c r="E267">
        <v>2022</v>
      </c>
      <c r="F267">
        <v>1</v>
      </c>
    </row>
    <row r="268" spans="1:6" x14ac:dyDescent="0.2">
      <c r="A268" t="s">
        <v>1415</v>
      </c>
      <c r="B268" t="s">
        <v>994</v>
      </c>
      <c r="C268" t="s">
        <v>1058</v>
      </c>
      <c r="D268" t="s">
        <v>1454</v>
      </c>
      <c r="E268">
        <v>2013</v>
      </c>
      <c r="F268">
        <v>1</v>
      </c>
    </row>
    <row r="269" spans="1:6" x14ac:dyDescent="0.2">
      <c r="A269" t="s">
        <v>1415</v>
      </c>
      <c r="B269" t="s">
        <v>994</v>
      </c>
      <c r="C269" t="s">
        <v>1058</v>
      </c>
      <c r="D269" t="s">
        <v>1454</v>
      </c>
      <c r="E269">
        <v>2015</v>
      </c>
      <c r="F269">
        <v>2</v>
      </c>
    </row>
    <row r="270" spans="1:6" x14ac:dyDescent="0.2">
      <c r="A270" t="s">
        <v>1415</v>
      </c>
      <c r="B270" t="s">
        <v>994</v>
      </c>
      <c r="C270" t="s">
        <v>1058</v>
      </c>
      <c r="D270" t="s">
        <v>3437</v>
      </c>
      <c r="E270">
        <v>2014</v>
      </c>
      <c r="F270">
        <v>2</v>
      </c>
    </row>
    <row r="271" spans="1:6" x14ac:dyDescent="0.2">
      <c r="A271" t="s">
        <v>1415</v>
      </c>
      <c r="B271" t="s">
        <v>994</v>
      </c>
      <c r="C271" t="s">
        <v>1058</v>
      </c>
      <c r="D271" t="s">
        <v>3437</v>
      </c>
      <c r="E271">
        <v>2016</v>
      </c>
      <c r="F271">
        <v>1</v>
      </c>
    </row>
    <row r="272" spans="1:6" x14ac:dyDescent="0.2">
      <c r="A272" t="s">
        <v>1415</v>
      </c>
      <c r="B272" t="s">
        <v>994</v>
      </c>
      <c r="C272" t="s">
        <v>1058</v>
      </c>
      <c r="D272" t="s">
        <v>1063</v>
      </c>
      <c r="E272">
        <v>2021</v>
      </c>
      <c r="F272">
        <v>1</v>
      </c>
    </row>
    <row r="273" spans="1:6" x14ac:dyDescent="0.2">
      <c r="A273" t="s">
        <v>1415</v>
      </c>
      <c r="B273" t="s">
        <v>994</v>
      </c>
      <c r="C273" t="s">
        <v>1058</v>
      </c>
      <c r="D273" t="s">
        <v>3438</v>
      </c>
      <c r="E273">
        <v>2016</v>
      </c>
      <c r="F273">
        <v>1</v>
      </c>
    </row>
    <row r="274" spans="1:6" x14ac:dyDescent="0.2">
      <c r="A274" t="s">
        <v>1415</v>
      </c>
      <c r="B274" t="s">
        <v>994</v>
      </c>
      <c r="C274" t="s">
        <v>1058</v>
      </c>
      <c r="D274" t="s">
        <v>1455</v>
      </c>
      <c r="E274">
        <v>2013</v>
      </c>
      <c r="F274">
        <v>2</v>
      </c>
    </row>
    <row r="275" spans="1:6" x14ac:dyDescent="0.2">
      <c r="A275" t="s">
        <v>1415</v>
      </c>
      <c r="B275" t="s">
        <v>994</v>
      </c>
      <c r="C275" t="s">
        <v>1058</v>
      </c>
      <c r="D275" t="s">
        <v>1064</v>
      </c>
      <c r="E275">
        <v>2020</v>
      </c>
      <c r="F275">
        <v>1</v>
      </c>
    </row>
    <row r="276" spans="1:6" x14ac:dyDescent="0.2">
      <c r="A276" t="s">
        <v>1415</v>
      </c>
      <c r="B276" t="s">
        <v>994</v>
      </c>
      <c r="C276" t="s">
        <v>1058</v>
      </c>
      <c r="D276" t="s">
        <v>1066</v>
      </c>
      <c r="E276">
        <v>2022</v>
      </c>
      <c r="F276">
        <v>2</v>
      </c>
    </row>
    <row r="277" spans="1:6" x14ac:dyDescent="0.2">
      <c r="A277" t="s">
        <v>1415</v>
      </c>
      <c r="B277" t="s">
        <v>994</v>
      </c>
      <c r="C277" t="s">
        <v>1058</v>
      </c>
      <c r="D277" t="s">
        <v>1068</v>
      </c>
      <c r="E277">
        <v>2013</v>
      </c>
      <c r="F277">
        <v>2</v>
      </c>
    </row>
    <row r="278" spans="1:6" x14ac:dyDescent="0.2">
      <c r="A278" t="s">
        <v>1415</v>
      </c>
      <c r="B278" t="s">
        <v>994</v>
      </c>
      <c r="C278" t="s">
        <v>1058</v>
      </c>
      <c r="D278" t="s">
        <v>1068</v>
      </c>
      <c r="E278">
        <v>2014</v>
      </c>
      <c r="F278">
        <v>2</v>
      </c>
    </row>
    <row r="279" spans="1:6" x14ac:dyDescent="0.2">
      <c r="A279" t="s">
        <v>1415</v>
      </c>
      <c r="B279" t="s">
        <v>994</v>
      </c>
      <c r="C279" t="s">
        <v>1058</v>
      </c>
      <c r="D279" t="s">
        <v>1069</v>
      </c>
      <c r="E279">
        <v>2019</v>
      </c>
      <c r="F279">
        <v>1</v>
      </c>
    </row>
    <row r="280" spans="1:6" x14ac:dyDescent="0.2">
      <c r="A280" t="s">
        <v>1415</v>
      </c>
      <c r="B280" t="s">
        <v>994</v>
      </c>
      <c r="C280" t="s">
        <v>1058</v>
      </c>
      <c r="D280" t="s">
        <v>1069</v>
      </c>
      <c r="E280">
        <v>2020</v>
      </c>
      <c r="F280">
        <v>1</v>
      </c>
    </row>
    <row r="281" spans="1:6" x14ac:dyDescent="0.2">
      <c r="A281" t="s">
        <v>1415</v>
      </c>
      <c r="B281" t="s">
        <v>994</v>
      </c>
      <c r="C281" t="s">
        <v>1058</v>
      </c>
      <c r="D281" t="s">
        <v>1069</v>
      </c>
      <c r="E281">
        <v>2024</v>
      </c>
      <c r="F281">
        <v>2</v>
      </c>
    </row>
    <row r="282" spans="1:6" x14ac:dyDescent="0.2">
      <c r="A282" t="s">
        <v>1415</v>
      </c>
      <c r="B282" t="s">
        <v>994</v>
      </c>
      <c r="C282" t="s">
        <v>1058</v>
      </c>
      <c r="D282" t="s">
        <v>1456</v>
      </c>
      <c r="E282">
        <v>2013</v>
      </c>
      <c r="F282">
        <v>1</v>
      </c>
    </row>
    <row r="283" spans="1:6" x14ac:dyDescent="0.2">
      <c r="A283" t="s">
        <v>1415</v>
      </c>
      <c r="B283" t="s">
        <v>994</v>
      </c>
      <c r="C283" t="s">
        <v>1058</v>
      </c>
      <c r="D283" t="s">
        <v>1456</v>
      </c>
      <c r="E283">
        <v>2015</v>
      </c>
      <c r="F283">
        <v>1</v>
      </c>
    </row>
    <row r="284" spans="1:6" x14ac:dyDescent="0.2">
      <c r="A284" t="s">
        <v>1415</v>
      </c>
      <c r="B284" t="s">
        <v>994</v>
      </c>
      <c r="C284" t="s">
        <v>1058</v>
      </c>
      <c r="D284" t="s">
        <v>1456</v>
      </c>
      <c r="E284">
        <v>2019</v>
      </c>
      <c r="F284">
        <v>2</v>
      </c>
    </row>
    <row r="285" spans="1:6" x14ac:dyDescent="0.2">
      <c r="A285" t="s">
        <v>1415</v>
      </c>
      <c r="B285" t="s">
        <v>994</v>
      </c>
      <c r="C285" t="s">
        <v>1058</v>
      </c>
      <c r="D285" t="s">
        <v>1456</v>
      </c>
      <c r="E285">
        <v>2020</v>
      </c>
      <c r="F285">
        <v>1</v>
      </c>
    </row>
    <row r="286" spans="1:6" x14ac:dyDescent="0.2">
      <c r="A286" t="s">
        <v>1415</v>
      </c>
      <c r="B286" t="s">
        <v>994</v>
      </c>
      <c r="C286" t="s">
        <v>1058</v>
      </c>
      <c r="D286" t="s">
        <v>1071</v>
      </c>
      <c r="E286">
        <v>2022</v>
      </c>
      <c r="F286">
        <v>2</v>
      </c>
    </row>
    <row r="287" spans="1:6" x14ac:dyDescent="0.2">
      <c r="A287" t="s">
        <v>1415</v>
      </c>
      <c r="B287" t="s">
        <v>994</v>
      </c>
      <c r="C287" t="s">
        <v>1058</v>
      </c>
      <c r="D287" t="s">
        <v>1457</v>
      </c>
      <c r="E287">
        <v>2017</v>
      </c>
      <c r="F287">
        <v>2</v>
      </c>
    </row>
    <row r="288" spans="1:6" x14ac:dyDescent="0.2">
      <c r="A288" t="s">
        <v>1415</v>
      </c>
      <c r="B288" t="s">
        <v>994</v>
      </c>
      <c r="C288" t="s">
        <v>1058</v>
      </c>
      <c r="D288" t="s">
        <v>1072</v>
      </c>
      <c r="E288">
        <v>2020</v>
      </c>
      <c r="F288">
        <v>1</v>
      </c>
    </row>
    <row r="289" spans="1:6" x14ac:dyDescent="0.2">
      <c r="A289" t="s">
        <v>1415</v>
      </c>
      <c r="B289" t="s">
        <v>994</v>
      </c>
      <c r="C289" t="s">
        <v>1058</v>
      </c>
      <c r="D289" t="s">
        <v>1072</v>
      </c>
      <c r="E289">
        <v>2021</v>
      </c>
      <c r="F289">
        <v>1</v>
      </c>
    </row>
    <row r="290" spans="1:6" x14ac:dyDescent="0.2">
      <c r="A290" t="s">
        <v>1415</v>
      </c>
      <c r="B290" t="s">
        <v>994</v>
      </c>
      <c r="C290" t="s">
        <v>1058</v>
      </c>
      <c r="D290" t="s">
        <v>1072</v>
      </c>
      <c r="E290">
        <v>2024</v>
      </c>
      <c r="F290">
        <v>2</v>
      </c>
    </row>
    <row r="291" spans="1:6" x14ac:dyDescent="0.2">
      <c r="A291" t="s">
        <v>1415</v>
      </c>
      <c r="B291" t="s">
        <v>994</v>
      </c>
      <c r="C291" t="s">
        <v>1058</v>
      </c>
      <c r="D291" t="s">
        <v>1073</v>
      </c>
      <c r="E291">
        <v>2024</v>
      </c>
      <c r="F291">
        <v>1</v>
      </c>
    </row>
    <row r="292" spans="1:6" x14ac:dyDescent="0.2">
      <c r="A292" t="s">
        <v>1415</v>
      </c>
      <c r="B292" t="s">
        <v>994</v>
      </c>
      <c r="C292" t="s">
        <v>1058</v>
      </c>
      <c r="D292" t="s">
        <v>3439</v>
      </c>
      <c r="E292">
        <v>2015</v>
      </c>
      <c r="F292">
        <v>1</v>
      </c>
    </row>
    <row r="293" spans="1:6" x14ac:dyDescent="0.2">
      <c r="A293" t="s">
        <v>1415</v>
      </c>
      <c r="B293" t="s">
        <v>994</v>
      </c>
      <c r="C293" t="s">
        <v>1058</v>
      </c>
      <c r="D293" t="s">
        <v>1076</v>
      </c>
      <c r="E293">
        <v>2018</v>
      </c>
      <c r="F293">
        <v>1</v>
      </c>
    </row>
    <row r="294" spans="1:6" x14ac:dyDescent="0.2">
      <c r="A294" t="s">
        <v>1415</v>
      </c>
      <c r="B294" t="s">
        <v>994</v>
      </c>
      <c r="C294" t="s">
        <v>1058</v>
      </c>
      <c r="D294" t="s">
        <v>1079</v>
      </c>
      <c r="E294">
        <v>2020</v>
      </c>
      <c r="F294">
        <v>1</v>
      </c>
    </row>
    <row r="295" spans="1:6" x14ac:dyDescent="0.2">
      <c r="A295" t="s">
        <v>1415</v>
      </c>
      <c r="B295" t="s">
        <v>994</v>
      </c>
      <c r="C295" t="s">
        <v>1058</v>
      </c>
      <c r="D295" t="s">
        <v>1079</v>
      </c>
      <c r="E295">
        <v>2022</v>
      </c>
      <c r="F295">
        <v>1</v>
      </c>
    </row>
    <row r="296" spans="1:6" x14ac:dyDescent="0.2">
      <c r="A296" t="s">
        <v>1415</v>
      </c>
      <c r="B296" t="s">
        <v>994</v>
      </c>
      <c r="C296" t="s">
        <v>1058</v>
      </c>
      <c r="D296" t="s">
        <v>1082</v>
      </c>
      <c r="E296">
        <v>2024</v>
      </c>
      <c r="F296">
        <v>1</v>
      </c>
    </row>
    <row r="297" spans="1:6" x14ac:dyDescent="0.2">
      <c r="A297" t="s">
        <v>1415</v>
      </c>
      <c r="B297" t="s">
        <v>994</v>
      </c>
      <c r="C297" t="s">
        <v>1058</v>
      </c>
      <c r="D297" t="s">
        <v>1083</v>
      </c>
      <c r="E297">
        <v>2020</v>
      </c>
      <c r="F297">
        <v>1</v>
      </c>
    </row>
    <row r="298" spans="1:6" x14ac:dyDescent="0.2">
      <c r="A298" t="s">
        <v>1415</v>
      </c>
      <c r="B298" t="s">
        <v>994</v>
      </c>
      <c r="C298" t="s">
        <v>1058</v>
      </c>
      <c r="D298" t="s">
        <v>1083</v>
      </c>
      <c r="E298">
        <v>2023</v>
      </c>
      <c r="F298">
        <v>1</v>
      </c>
    </row>
    <row r="299" spans="1:6" x14ac:dyDescent="0.2">
      <c r="A299" t="s">
        <v>1415</v>
      </c>
      <c r="B299" t="s">
        <v>994</v>
      </c>
      <c r="C299" t="s">
        <v>1058</v>
      </c>
      <c r="D299" t="s">
        <v>1083</v>
      </c>
      <c r="E299">
        <v>2024</v>
      </c>
      <c r="F299">
        <v>1</v>
      </c>
    </row>
    <row r="300" spans="1:6" x14ac:dyDescent="0.2">
      <c r="A300" t="s">
        <v>1415</v>
      </c>
      <c r="B300" t="s">
        <v>994</v>
      </c>
      <c r="C300" t="s">
        <v>1058</v>
      </c>
      <c r="D300" t="s">
        <v>1458</v>
      </c>
      <c r="E300">
        <v>2015</v>
      </c>
      <c r="F300">
        <v>1</v>
      </c>
    </row>
    <row r="301" spans="1:6" x14ac:dyDescent="0.2">
      <c r="A301" t="s">
        <v>1415</v>
      </c>
      <c r="B301" t="s">
        <v>994</v>
      </c>
      <c r="C301" t="s">
        <v>1058</v>
      </c>
      <c r="D301" t="s">
        <v>1459</v>
      </c>
      <c r="E301">
        <v>2014</v>
      </c>
      <c r="F301">
        <v>1</v>
      </c>
    </row>
    <row r="302" spans="1:6" x14ac:dyDescent="0.2">
      <c r="A302" t="s">
        <v>1415</v>
      </c>
      <c r="B302" t="s">
        <v>994</v>
      </c>
      <c r="C302" t="s">
        <v>1058</v>
      </c>
      <c r="D302" t="s">
        <v>1087</v>
      </c>
      <c r="E302">
        <v>2013</v>
      </c>
      <c r="F302">
        <v>2</v>
      </c>
    </row>
    <row r="303" spans="1:6" x14ac:dyDescent="0.2">
      <c r="A303" t="s">
        <v>1415</v>
      </c>
      <c r="B303" t="s">
        <v>994</v>
      </c>
      <c r="C303" t="s">
        <v>1058</v>
      </c>
      <c r="D303" t="s">
        <v>1087</v>
      </c>
      <c r="E303">
        <v>2022</v>
      </c>
      <c r="F303">
        <v>1</v>
      </c>
    </row>
    <row r="304" spans="1:6" x14ac:dyDescent="0.2">
      <c r="A304" t="s">
        <v>1415</v>
      </c>
      <c r="B304" t="s">
        <v>994</v>
      </c>
      <c r="C304" t="s">
        <v>1058</v>
      </c>
      <c r="D304" t="s">
        <v>1088</v>
      </c>
      <c r="E304">
        <v>2020</v>
      </c>
      <c r="F304">
        <v>1</v>
      </c>
    </row>
    <row r="305" spans="1:6" x14ac:dyDescent="0.2">
      <c r="A305" t="s">
        <v>1415</v>
      </c>
      <c r="B305" t="s">
        <v>994</v>
      </c>
      <c r="C305" t="s">
        <v>1058</v>
      </c>
      <c r="D305" t="s">
        <v>1088</v>
      </c>
      <c r="E305">
        <v>2021</v>
      </c>
      <c r="F305">
        <v>1</v>
      </c>
    </row>
    <row r="306" spans="1:6" x14ac:dyDescent="0.2">
      <c r="A306" t="s">
        <v>1415</v>
      </c>
      <c r="B306" t="s">
        <v>994</v>
      </c>
      <c r="C306" t="s">
        <v>1058</v>
      </c>
      <c r="D306" t="s">
        <v>3440</v>
      </c>
      <c r="E306">
        <v>2016</v>
      </c>
      <c r="F306">
        <v>1</v>
      </c>
    </row>
    <row r="307" spans="1:6" x14ac:dyDescent="0.2">
      <c r="A307" t="s">
        <v>1415</v>
      </c>
      <c r="B307" t="s">
        <v>994</v>
      </c>
      <c r="C307" t="s">
        <v>1058</v>
      </c>
      <c r="D307" t="s">
        <v>3440</v>
      </c>
      <c r="E307">
        <v>2017</v>
      </c>
      <c r="F307">
        <v>1</v>
      </c>
    </row>
    <row r="308" spans="1:6" x14ac:dyDescent="0.2">
      <c r="A308" t="s">
        <v>1415</v>
      </c>
      <c r="B308" t="s">
        <v>994</v>
      </c>
      <c r="C308" t="s">
        <v>1058</v>
      </c>
      <c r="D308" t="s">
        <v>1089</v>
      </c>
      <c r="E308">
        <v>2018</v>
      </c>
      <c r="F308">
        <v>1</v>
      </c>
    </row>
    <row r="309" spans="1:6" x14ac:dyDescent="0.2">
      <c r="A309" t="s">
        <v>1415</v>
      </c>
      <c r="B309" t="s">
        <v>994</v>
      </c>
      <c r="C309" t="s">
        <v>1058</v>
      </c>
      <c r="D309" t="s">
        <v>1089</v>
      </c>
      <c r="E309">
        <v>2020</v>
      </c>
      <c r="F309">
        <v>3</v>
      </c>
    </row>
    <row r="310" spans="1:6" x14ac:dyDescent="0.2">
      <c r="A310" t="s">
        <v>1415</v>
      </c>
      <c r="B310" t="s">
        <v>994</v>
      </c>
      <c r="C310" t="s">
        <v>1058</v>
      </c>
      <c r="D310" t="s">
        <v>1089</v>
      </c>
      <c r="E310">
        <v>2021</v>
      </c>
      <c r="F310">
        <v>2</v>
      </c>
    </row>
    <row r="311" spans="1:6" x14ac:dyDescent="0.2">
      <c r="A311" t="s">
        <v>1415</v>
      </c>
      <c r="B311" t="s">
        <v>994</v>
      </c>
      <c r="C311" t="s">
        <v>1058</v>
      </c>
      <c r="D311" t="s">
        <v>1089</v>
      </c>
      <c r="E311">
        <v>2022</v>
      </c>
      <c r="F311">
        <v>1</v>
      </c>
    </row>
    <row r="312" spans="1:6" x14ac:dyDescent="0.2">
      <c r="A312" t="s">
        <v>1415</v>
      </c>
      <c r="B312" t="s">
        <v>994</v>
      </c>
      <c r="C312" t="s">
        <v>1058</v>
      </c>
      <c r="D312" t="s">
        <v>1089</v>
      </c>
      <c r="E312">
        <v>2024</v>
      </c>
      <c r="F312">
        <v>2</v>
      </c>
    </row>
    <row r="313" spans="1:6" x14ac:dyDescent="0.2">
      <c r="A313" t="s">
        <v>1415</v>
      </c>
      <c r="B313" t="s">
        <v>994</v>
      </c>
      <c r="C313" t="s">
        <v>1058</v>
      </c>
      <c r="D313" t="s">
        <v>1092</v>
      </c>
      <c r="E313">
        <v>2018</v>
      </c>
      <c r="F313">
        <v>1</v>
      </c>
    </row>
    <row r="314" spans="1:6" x14ac:dyDescent="0.2">
      <c r="A314" t="s">
        <v>1415</v>
      </c>
      <c r="B314" t="s">
        <v>994</v>
      </c>
      <c r="C314" t="s">
        <v>1058</v>
      </c>
      <c r="D314" t="s">
        <v>1092</v>
      </c>
      <c r="E314">
        <v>2022</v>
      </c>
      <c r="F314">
        <v>1</v>
      </c>
    </row>
    <row r="315" spans="1:6" x14ac:dyDescent="0.2">
      <c r="A315" t="s">
        <v>1415</v>
      </c>
      <c r="B315" t="s">
        <v>994</v>
      </c>
      <c r="C315" t="s">
        <v>1058</v>
      </c>
      <c r="D315" t="s">
        <v>1093</v>
      </c>
      <c r="E315">
        <v>2018</v>
      </c>
      <c r="F315">
        <v>1</v>
      </c>
    </row>
    <row r="316" spans="1:6" x14ac:dyDescent="0.2">
      <c r="A316" t="s">
        <v>1415</v>
      </c>
      <c r="B316" t="s">
        <v>994</v>
      </c>
      <c r="C316" t="s">
        <v>1058</v>
      </c>
      <c r="D316" t="s">
        <v>1093</v>
      </c>
      <c r="E316">
        <v>2021</v>
      </c>
      <c r="F316">
        <v>5</v>
      </c>
    </row>
    <row r="317" spans="1:6" x14ac:dyDescent="0.2">
      <c r="A317" t="s">
        <v>1415</v>
      </c>
      <c r="B317" t="s">
        <v>994</v>
      </c>
      <c r="C317" t="s">
        <v>1058</v>
      </c>
      <c r="D317" t="s">
        <v>1093</v>
      </c>
      <c r="E317">
        <v>2022</v>
      </c>
      <c r="F317">
        <v>2</v>
      </c>
    </row>
    <row r="318" spans="1:6" x14ac:dyDescent="0.2">
      <c r="A318" t="s">
        <v>1415</v>
      </c>
      <c r="B318" t="s">
        <v>994</v>
      </c>
      <c r="C318" t="s">
        <v>1058</v>
      </c>
      <c r="D318" t="s">
        <v>1093</v>
      </c>
      <c r="E318">
        <v>2023</v>
      </c>
      <c r="F318">
        <v>4</v>
      </c>
    </row>
    <row r="319" spans="1:6" x14ac:dyDescent="0.2">
      <c r="A319" t="s">
        <v>1415</v>
      </c>
      <c r="B319" t="s">
        <v>994</v>
      </c>
      <c r="C319" t="s">
        <v>1058</v>
      </c>
      <c r="D319" t="s">
        <v>1093</v>
      </c>
      <c r="E319">
        <v>2024</v>
      </c>
      <c r="F319">
        <v>1</v>
      </c>
    </row>
    <row r="320" spans="1:6" x14ac:dyDescent="0.2">
      <c r="A320" t="s">
        <v>1415</v>
      </c>
      <c r="B320" t="s">
        <v>994</v>
      </c>
      <c r="C320" t="s">
        <v>1058</v>
      </c>
      <c r="D320" t="s">
        <v>1475</v>
      </c>
      <c r="E320">
        <v>2015</v>
      </c>
      <c r="F320">
        <v>1</v>
      </c>
    </row>
    <row r="321" spans="1:6" x14ac:dyDescent="0.2">
      <c r="A321" t="s">
        <v>1415</v>
      </c>
      <c r="B321" t="s">
        <v>994</v>
      </c>
      <c r="C321" t="s">
        <v>1058</v>
      </c>
      <c r="D321" t="s">
        <v>1095</v>
      </c>
      <c r="E321">
        <v>2020</v>
      </c>
      <c r="F321">
        <v>1</v>
      </c>
    </row>
    <row r="322" spans="1:6" x14ac:dyDescent="0.2">
      <c r="A322" t="s">
        <v>1415</v>
      </c>
      <c r="B322" t="s">
        <v>994</v>
      </c>
      <c r="C322" t="s">
        <v>1460</v>
      </c>
      <c r="D322" t="s">
        <v>3441</v>
      </c>
      <c r="E322">
        <v>2009</v>
      </c>
      <c r="F322">
        <v>1</v>
      </c>
    </row>
    <row r="323" spans="1:6" x14ac:dyDescent="0.2">
      <c r="A323" t="s">
        <v>1415</v>
      </c>
      <c r="B323" t="s">
        <v>994</v>
      </c>
      <c r="C323" t="s">
        <v>1460</v>
      </c>
      <c r="D323" t="s">
        <v>3442</v>
      </c>
      <c r="E323">
        <v>2003</v>
      </c>
      <c r="F323">
        <v>1</v>
      </c>
    </row>
    <row r="324" spans="1:6" x14ac:dyDescent="0.2">
      <c r="A324" t="s">
        <v>1415</v>
      </c>
      <c r="B324" t="s">
        <v>994</v>
      </c>
      <c r="C324" t="s">
        <v>1460</v>
      </c>
      <c r="D324" t="s">
        <v>1461</v>
      </c>
      <c r="E324">
        <v>2006</v>
      </c>
      <c r="F324">
        <v>1</v>
      </c>
    </row>
    <row r="325" spans="1:6" x14ac:dyDescent="0.2">
      <c r="A325" t="s">
        <v>1415</v>
      </c>
      <c r="B325" t="s">
        <v>994</v>
      </c>
      <c r="C325" t="s">
        <v>1460</v>
      </c>
      <c r="D325" t="s">
        <v>1461</v>
      </c>
      <c r="E325">
        <v>2009</v>
      </c>
      <c r="F325">
        <v>1</v>
      </c>
    </row>
    <row r="326" spans="1:6" x14ac:dyDescent="0.2">
      <c r="A326" t="s">
        <v>1415</v>
      </c>
      <c r="B326" t="s">
        <v>994</v>
      </c>
      <c r="C326" t="s">
        <v>1460</v>
      </c>
      <c r="D326" t="s">
        <v>1462</v>
      </c>
      <c r="E326">
        <v>2009</v>
      </c>
      <c r="F326">
        <v>1</v>
      </c>
    </row>
    <row r="327" spans="1:6" x14ac:dyDescent="0.2">
      <c r="A327" t="s">
        <v>1415</v>
      </c>
      <c r="B327" t="s">
        <v>994</v>
      </c>
      <c r="C327" t="s">
        <v>1460</v>
      </c>
      <c r="D327" t="s">
        <v>1463</v>
      </c>
      <c r="E327">
        <v>2007</v>
      </c>
      <c r="F327">
        <v>1</v>
      </c>
    </row>
    <row r="328" spans="1:6" x14ac:dyDescent="0.2">
      <c r="A328" t="s">
        <v>1415</v>
      </c>
      <c r="B328" t="s">
        <v>994</v>
      </c>
      <c r="C328" t="s">
        <v>1460</v>
      </c>
      <c r="D328" t="s">
        <v>1463</v>
      </c>
      <c r="E328">
        <v>2008</v>
      </c>
      <c r="F328">
        <v>1</v>
      </c>
    </row>
    <row r="329" spans="1:6" x14ac:dyDescent="0.2">
      <c r="A329" t="s">
        <v>1415</v>
      </c>
      <c r="B329" t="s">
        <v>994</v>
      </c>
      <c r="C329" t="s">
        <v>1460</v>
      </c>
      <c r="D329" t="s">
        <v>1464</v>
      </c>
      <c r="E329">
        <v>1996</v>
      </c>
      <c r="F329">
        <v>1</v>
      </c>
    </row>
    <row r="330" spans="1:6" x14ac:dyDescent="0.2">
      <c r="A330" t="s">
        <v>1415</v>
      </c>
      <c r="B330" t="s">
        <v>994</v>
      </c>
      <c r="C330" t="s">
        <v>1460</v>
      </c>
      <c r="D330" t="s">
        <v>1465</v>
      </c>
      <c r="E330">
        <v>2002</v>
      </c>
      <c r="F330">
        <v>1</v>
      </c>
    </row>
    <row r="331" spans="1:6" x14ac:dyDescent="0.2">
      <c r="A331" t="s">
        <v>1415</v>
      </c>
      <c r="B331" t="s">
        <v>994</v>
      </c>
      <c r="C331" t="s">
        <v>1460</v>
      </c>
      <c r="D331" t="s">
        <v>1465</v>
      </c>
      <c r="E331">
        <v>2006</v>
      </c>
      <c r="F331">
        <v>2</v>
      </c>
    </row>
    <row r="332" spans="1:6" x14ac:dyDescent="0.2">
      <c r="A332" t="s">
        <v>1415</v>
      </c>
      <c r="B332" t="s">
        <v>994</v>
      </c>
      <c r="C332" t="s">
        <v>1460</v>
      </c>
      <c r="D332" t="s">
        <v>3443</v>
      </c>
      <c r="E332">
        <v>2010</v>
      </c>
      <c r="F332">
        <v>1</v>
      </c>
    </row>
    <row r="333" spans="1:6" x14ac:dyDescent="0.2">
      <c r="A333" t="s">
        <v>1415</v>
      </c>
      <c r="B333" t="s">
        <v>994</v>
      </c>
      <c r="C333" t="s">
        <v>1460</v>
      </c>
      <c r="D333" t="s">
        <v>1466</v>
      </c>
      <c r="E333">
        <v>2004</v>
      </c>
      <c r="F333">
        <v>1</v>
      </c>
    </row>
    <row r="334" spans="1:6" x14ac:dyDescent="0.2">
      <c r="A334" t="s">
        <v>1415</v>
      </c>
      <c r="B334" t="s">
        <v>994</v>
      </c>
      <c r="C334" t="s">
        <v>1460</v>
      </c>
      <c r="D334" t="s">
        <v>1466</v>
      </c>
      <c r="E334">
        <v>2005</v>
      </c>
      <c r="F334">
        <v>2</v>
      </c>
    </row>
    <row r="335" spans="1:6" x14ac:dyDescent="0.2">
      <c r="A335" t="s">
        <v>1415</v>
      </c>
      <c r="B335" t="s">
        <v>994</v>
      </c>
      <c r="C335" t="s">
        <v>1460</v>
      </c>
      <c r="D335" t="s">
        <v>1467</v>
      </c>
      <c r="E335">
        <v>2006</v>
      </c>
      <c r="F335">
        <v>3</v>
      </c>
    </row>
    <row r="336" spans="1:6" x14ac:dyDescent="0.2">
      <c r="A336" t="s">
        <v>1415</v>
      </c>
      <c r="B336" t="s">
        <v>994</v>
      </c>
      <c r="C336" t="s">
        <v>1460</v>
      </c>
      <c r="D336" t="s">
        <v>1467</v>
      </c>
      <c r="E336">
        <v>2007</v>
      </c>
      <c r="F336">
        <v>4</v>
      </c>
    </row>
    <row r="337" spans="1:6" x14ac:dyDescent="0.2">
      <c r="A337" t="s">
        <v>1415</v>
      </c>
      <c r="B337" t="s">
        <v>994</v>
      </c>
      <c r="C337" t="s">
        <v>1460</v>
      </c>
      <c r="D337" t="s">
        <v>1467</v>
      </c>
      <c r="E337">
        <v>2009</v>
      </c>
      <c r="F337">
        <v>1</v>
      </c>
    </row>
    <row r="338" spans="1:6" x14ac:dyDescent="0.2">
      <c r="A338" t="s">
        <v>1415</v>
      </c>
      <c r="B338" t="s">
        <v>994</v>
      </c>
      <c r="C338" t="s">
        <v>1460</v>
      </c>
      <c r="D338" t="s">
        <v>1468</v>
      </c>
      <c r="E338">
        <v>2003</v>
      </c>
      <c r="F338">
        <v>2</v>
      </c>
    </row>
    <row r="339" spans="1:6" x14ac:dyDescent="0.2">
      <c r="A339" t="s">
        <v>1415</v>
      </c>
      <c r="B339" t="s">
        <v>994</v>
      </c>
      <c r="C339" t="s">
        <v>1460</v>
      </c>
      <c r="D339" t="s">
        <v>1468</v>
      </c>
      <c r="E339">
        <v>2004</v>
      </c>
      <c r="F339">
        <v>1</v>
      </c>
    </row>
    <row r="340" spans="1:6" x14ac:dyDescent="0.2">
      <c r="A340" t="s">
        <v>1415</v>
      </c>
      <c r="B340" t="s">
        <v>994</v>
      </c>
      <c r="C340" t="s">
        <v>1460</v>
      </c>
      <c r="D340" t="s">
        <v>1469</v>
      </c>
      <c r="E340">
        <v>2004</v>
      </c>
      <c r="F340">
        <v>1</v>
      </c>
    </row>
    <row r="341" spans="1:6" x14ac:dyDescent="0.2">
      <c r="A341" t="s">
        <v>1415</v>
      </c>
      <c r="B341" t="s">
        <v>994</v>
      </c>
      <c r="C341" t="s">
        <v>1460</v>
      </c>
      <c r="D341" t="s">
        <v>1469</v>
      </c>
      <c r="E341">
        <v>2006</v>
      </c>
      <c r="F341">
        <v>3</v>
      </c>
    </row>
    <row r="342" spans="1:6" x14ac:dyDescent="0.2">
      <c r="A342" t="s">
        <v>1415</v>
      </c>
      <c r="B342" t="s">
        <v>994</v>
      </c>
      <c r="C342" t="s">
        <v>1460</v>
      </c>
      <c r="D342" t="s">
        <v>1469</v>
      </c>
      <c r="E342">
        <v>2007</v>
      </c>
      <c r="F342">
        <v>1</v>
      </c>
    </row>
    <row r="343" spans="1:6" x14ac:dyDescent="0.2">
      <c r="A343" t="s">
        <v>1415</v>
      </c>
      <c r="B343" t="s">
        <v>994</v>
      </c>
      <c r="C343" t="s">
        <v>1460</v>
      </c>
      <c r="D343" t="s">
        <v>1469</v>
      </c>
      <c r="E343">
        <v>2008</v>
      </c>
      <c r="F343">
        <v>1</v>
      </c>
    </row>
    <row r="344" spans="1:6" x14ac:dyDescent="0.2">
      <c r="A344" t="s">
        <v>1415</v>
      </c>
      <c r="B344" t="s">
        <v>994</v>
      </c>
      <c r="C344" t="s">
        <v>1460</v>
      </c>
      <c r="D344" t="s">
        <v>1469</v>
      </c>
      <c r="E344">
        <v>2009</v>
      </c>
      <c r="F344">
        <v>1</v>
      </c>
    </row>
    <row r="345" spans="1:6" x14ac:dyDescent="0.2">
      <c r="A345" t="s">
        <v>1415</v>
      </c>
      <c r="B345" t="s">
        <v>994</v>
      </c>
      <c r="C345" t="s">
        <v>1460</v>
      </c>
      <c r="D345" t="s">
        <v>1469</v>
      </c>
      <c r="E345">
        <v>2011</v>
      </c>
      <c r="F345">
        <v>1</v>
      </c>
    </row>
    <row r="346" spans="1:6" x14ac:dyDescent="0.2">
      <c r="A346" t="s">
        <v>1415</v>
      </c>
      <c r="B346" t="s">
        <v>994</v>
      </c>
      <c r="C346" t="s">
        <v>1460</v>
      </c>
      <c r="D346" t="s">
        <v>1469</v>
      </c>
      <c r="E346">
        <v>2012</v>
      </c>
      <c r="F346">
        <v>2</v>
      </c>
    </row>
    <row r="347" spans="1:6" x14ac:dyDescent="0.2">
      <c r="A347" t="s">
        <v>1415</v>
      </c>
      <c r="B347" t="s">
        <v>994</v>
      </c>
      <c r="C347" t="s">
        <v>1460</v>
      </c>
      <c r="D347" t="s">
        <v>1470</v>
      </c>
      <c r="E347">
        <v>2006</v>
      </c>
      <c r="F347">
        <v>1</v>
      </c>
    </row>
    <row r="348" spans="1:6" x14ac:dyDescent="0.2">
      <c r="A348" t="s">
        <v>1415</v>
      </c>
      <c r="B348" t="s">
        <v>994</v>
      </c>
      <c r="C348" t="s">
        <v>1460</v>
      </c>
      <c r="D348" t="s">
        <v>1471</v>
      </c>
      <c r="E348">
        <v>1993</v>
      </c>
      <c r="F348">
        <v>1</v>
      </c>
    </row>
    <row r="349" spans="1:6" x14ac:dyDescent="0.2">
      <c r="A349" t="s">
        <v>1415</v>
      </c>
      <c r="B349" t="s">
        <v>994</v>
      </c>
      <c r="C349" t="s">
        <v>1460</v>
      </c>
      <c r="D349" t="s">
        <v>1471</v>
      </c>
      <c r="E349">
        <v>2006</v>
      </c>
      <c r="F349">
        <v>1</v>
      </c>
    </row>
    <row r="350" spans="1:6" x14ac:dyDescent="0.2">
      <c r="A350" t="s">
        <v>1415</v>
      </c>
      <c r="B350" t="s">
        <v>994</v>
      </c>
      <c r="C350" t="s">
        <v>1460</v>
      </c>
      <c r="D350" t="s">
        <v>3444</v>
      </c>
      <c r="E350">
        <v>2012</v>
      </c>
      <c r="F350">
        <v>1</v>
      </c>
    </row>
    <row r="351" spans="1:6" x14ac:dyDescent="0.2">
      <c r="A351" t="s">
        <v>1415</v>
      </c>
      <c r="B351" t="s">
        <v>994</v>
      </c>
      <c r="C351" t="s">
        <v>1460</v>
      </c>
      <c r="D351" t="s">
        <v>1472</v>
      </c>
      <c r="E351">
        <v>2008</v>
      </c>
      <c r="F351">
        <v>1</v>
      </c>
    </row>
    <row r="352" spans="1:6" x14ac:dyDescent="0.2">
      <c r="A352" t="s">
        <v>1415</v>
      </c>
      <c r="B352" t="s">
        <v>994</v>
      </c>
      <c r="C352" t="s">
        <v>1460</v>
      </c>
      <c r="D352" t="s">
        <v>1473</v>
      </c>
      <c r="E352">
        <v>1997</v>
      </c>
      <c r="F352">
        <v>1</v>
      </c>
    </row>
    <row r="353" spans="1:6" x14ac:dyDescent="0.2">
      <c r="A353" t="s">
        <v>1415</v>
      </c>
      <c r="B353" t="s">
        <v>994</v>
      </c>
      <c r="C353" t="s">
        <v>1460</v>
      </c>
      <c r="D353" t="s">
        <v>3445</v>
      </c>
      <c r="E353">
        <v>2006</v>
      </c>
      <c r="F353">
        <v>1</v>
      </c>
    </row>
    <row r="354" spans="1:6" x14ac:dyDescent="0.2">
      <c r="A354" t="s">
        <v>1415</v>
      </c>
      <c r="B354" t="s">
        <v>994</v>
      </c>
      <c r="C354" t="s">
        <v>1460</v>
      </c>
      <c r="D354" t="s">
        <v>1474</v>
      </c>
      <c r="E354">
        <v>2010</v>
      </c>
      <c r="F354">
        <v>1</v>
      </c>
    </row>
    <row r="355" spans="1:6" x14ac:dyDescent="0.2">
      <c r="A355" t="s">
        <v>1415</v>
      </c>
      <c r="B355" t="s">
        <v>994</v>
      </c>
      <c r="C355" t="s">
        <v>1460</v>
      </c>
      <c r="D355" t="s">
        <v>1476</v>
      </c>
      <c r="E355">
        <v>1998</v>
      </c>
      <c r="F355">
        <v>1</v>
      </c>
    </row>
    <row r="356" spans="1:6" x14ac:dyDescent="0.2">
      <c r="A356" t="s">
        <v>1415</v>
      </c>
      <c r="B356" t="s">
        <v>994</v>
      </c>
      <c r="C356" t="s">
        <v>1460</v>
      </c>
      <c r="D356" t="s">
        <v>3446</v>
      </c>
      <c r="E356">
        <v>1996</v>
      </c>
      <c r="F356">
        <v>1</v>
      </c>
    </row>
    <row r="357" spans="1:6" x14ac:dyDescent="0.2">
      <c r="A357" t="s">
        <v>1415</v>
      </c>
      <c r="B357" t="s">
        <v>994</v>
      </c>
      <c r="C357" t="s">
        <v>1460</v>
      </c>
      <c r="D357" t="s">
        <v>3446</v>
      </c>
      <c r="E357">
        <v>1998</v>
      </c>
      <c r="F357">
        <v>1</v>
      </c>
    </row>
    <row r="358" spans="1:6" x14ac:dyDescent="0.2">
      <c r="A358" t="s">
        <v>1415</v>
      </c>
      <c r="B358" t="s">
        <v>994</v>
      </c>
      <c r="C358" t="s">
        <v>3447</v>
      </c>
      <c r="D358">
        <v>650</v>
      </c>
      <c r="E358">
        <v>1991</v>
      </c>
      <c r="F358">
        <v>1</v>
      </c>
    </row>
    <row r="359" spans="1:6" x14ac:dyDescent="0.2">
      <c r="A359" t="s">
        <v>1415</v>
      </c>
      <c r="B359" t="s">
        <v>994</v>
      </c>
      <c r="C359" t="s">
        <v>3448</v>
      </c>
      <c r="D359" t="s">
        <v>3449</v>
      </c>
      <c r="E359">
        <v>1998</v>
      </c>
      <c r="F359">
        <v>1</v>
      </c>
    </row>
    <row r="360" spans="1:6" x14ac:dyDescent="0.2">
      <c r="A360" t="s">
        <v>1415</v>
      </c>
      <c r="B360" t="s">
        <v>994</v>
      </c>
      <c r="C360" t="s">
        <v>3450</v>
      </c>
      <c r="D360" t="s">
        <v>3451</v>
      </c>
      <c r="E360">
        <v>1978</v>
      </c>
      <c r="F360">
        <v>1</v>
      </c>
    </row>
    <row r="361" spans="1:6" x14ac:dyDescent="0.2">
      <c r="A361" t="s">
        <v>1415</v>
      </c>
      <c r="B361" t="s">
        <v>1099</v>
      </c>
      <c r="C361" t="s">
        <v>1479</v>
      </c>
      <c r="D361" t="s">
        <v>3452</v>
      </c>
      <c r="E361">
        <v>2006</v>
      </c>
      <c r="F361">
        <v>1</v>
      </c>
    </row>
    <row r="362" spans="1:6" x14ac:dyDescent="0.2">
      <c r="A362" t="s">
        <v>1415</v>
      </c>
      <c r="B362" t="s">
        <v>1099</v>
      </c>
      <c r="C362" t="s">
        <v>1479</v>
      </c>
      <c r="D362" t="s">
        <v>3453</v>
      </c>
      <c r="E362">
        <v>1995</v>
      </c>
      <c r="F362">
        <v>1</v>
      </c>
    </row>
    <row r="363" spans="1:6" x14ac:dyDescent="0.2">
      <c r="A363" t="s">
        <v>1415</v>
      </c>
      <c r="B363" t="s">
        <v>1099</v>
      </c>
      <c r="C363" t="s">
        <v>1479</v>
      </c>
      <c r="D363" t="s">
        <v>3454</v>
      </c>
      <c r="E363">
        <v>1992</v>
      </c>
      <c r="F363">
        <v>1</v>
      </c>
    </row>
    <row r="364" spans="1:6" x14ac:dyDescent="0.2">
      <c r="A364" t="s">
        <v>1415</v>
      </c>
      <c r="B364" t="s">
        <v>1099</v>
      </c>
      <c r="C364" t="s">
        <v>3455</v>
      </c>
      <c r="D364" t="s">
        <v>3456</v>
      </c>
      <c r="E364">
        <v>1997</v>
      </c>
      <c r="F364">
        <v>1</v>
      </c>
    </row>
    <row r="365" spans="1:6" x14ac:dyDescent="0.2">
      <c r="A365" t="s">
        <v>1415</v>
      </c>
      <c r="B365" t="s">
        <v>1099</v>
      </c>
      <c r="C365" t="s">
        <v>1480</v>
      </c>
      <c r="D365" t="s">
        <v>3457</v>
      </c>
      <c r="E365">
        <v>1997</v>
      </c>
      <c r="F365">
        <v>1</v>
      </c>
    </row>
    <row r="366" spans="1:6" x14ac:dyDescent="0.2">
      <c r="A366" t="s">
        <v>1415</v>
      </c>
      <c r="B366" t="s">
        <v>1099</v>
      </c>
      <c r="C366" t="s">
        <v>1480</v>
      </c>
      <c r="D366" t="s">
        <v>3458</v>
      </c>
      <c r="E366">
        <v>2006</v>
      </c>
      <c r="F366">
        <v>2</v>
      </c>
    </row>
    <row r="367" spans="1:6" x14ac:dyDescent="0.2">
      <c r="A367" t="s">
        <v>1415</v>
      </c>
      <c r="B367" t="s">
        <v>1099</v>
      </c>
      <c r="C367" t="s">
        <v>103</v>
      </c>
      <c r="D367" t="s">
        <v>3459</v>
      </c>
      <c r="E367">
        <v>1990</v>
      </c>
      <c r="F367">
        <v>1</v>
      </c>
    </row>
    <row r="368" spans="1:6" x14ac:dyDescent="0.2">
      <c r="A368" t="s">
        <v>1415</v>
      </c>
      <c r="B368" t="s">
        <v>1099</v>
      </c>
      <c r="C368" t="s">
        <v>103</v>
      </c>
      <c r="D368" t="s">
        <v>3460</v>
      </c>
      <c r="E368">
        <v>1987</v>
      </c>
      <c r="F368">
        <v>1</v>
      </c>
    </row>
    <row r="369" spans="1:6" x14ac:dyDescent="0.2">
      <c r="A369" t="s">
        <v>1415</v>
      </c>
      <c r="B369" t="s">
        <v>1099</v>
      </c>
      <c r="C369" t="s">
        <v>103</v>
      </c>
      <c r="D369" t="s">
        <v>3460</v>
      </c>
      <c r="E369">
        <v>1990</v>
      </c>
      <c r="F369">
        <v>1</v>
      </c>
    </row>
    <row r="370" spans="1:6" x14ac:dyDescent="0.2">
      <c r="A370" t="s">
        <v>1415</v>
      </c>
      <c r="B370" t="s">
        <v>1099</v>
      </c>
      <c r="C370" t="s">
        <v>103</v>
      </c>
      <c r="D370" t="s">
        <v>3461</v>
      </c>
      <c r="E370">
        <v>1990</v>
      </c>
      <c r="F370">
        <v>1</v>
      </c>
    </row>
    <row r="371" spans="1:6" x14ac:dyDescent="0.2">
      <c r="A371" t="s">
        <v>1415</v>
      </c>
      <c r="B371" t="s">
        <v>1099</v>
      </c>
      <c r="C371" t="s">
        <v>103</v>
      </c>
      <c r="D371" t="s">
        <v>3462</v>
      </c>
      <c r="E371">
        <v>1994</v>
      </c>
      <c r="F371">
        <v>1</v>
      </c>
    </row>
    <row r="372" spans="1:6" x14ac:dyDescent="0.2">
      <c r="A372" t="s">
        <v>1415</v>
      </c>
      <c r="B372" t="s">
        <v>1099</v>
      </c>
      <c r="C372" t="s">
        <v>1416</v>
      </c>
      <c r="D372" t="s">
        <v>3463</v>
      </c>
      <c r="E372">
        <v>2011</v>
      </c>
      <c r="F372">
        <v>1</v>
      </c>
    </row>
    <row r="373" spans="1:6" x14ac:dyDescent="0.2">
      <c r="A373" t="s">
        <v>1415</v>
      </c>
      <c r="B373" t="s">
        <v>1099</v>
      </c>
      <c r="C373" t="s">
        <v>3464</v>
      </c>
      <c r="D373" t="s">
        <v>3465</v>
      </c>
      <c r="E373">
        <v>1991</v>
      </c>
      <c r="F373">
        <v>1</v>
      </c>
    </row>
    <row r="374" spans="1:6" x14ac:dyDescent="0.2">
      <c r="A374" t="s">
        <v>1415</v>
      </c>
      <c r="B374" t="s">
        <v>1099</v>
      </c>
      <c r="C374" t="s">
        <v>3466</v>
      </c>
      <c r="D374" t="s">
        <v>3467</v>
      </c>
      <c r="E374">
        <v>1978</v>
      </c>
      <c r="F374">
        <v>1</v>
      </c>
    </row>
    <row r="375" spans="1:6" x14ac:dyDescent="0.2">
      <c r="A375" t="s">
        <v>1415</v>
      </c>
      <c r="B375" t="s">
        <v>1099</v>
      </c>
      <c r="C375" t="s">
        <v>1001</v>
      </c>
      <c r="D375">
        <v>6362</v>
      </c>
      <c r="E375">
        <v>2009</v>
      </c>
      <c r="F375">
        <v>1</v>
      </c>
    </row>
    <row r="376" spans="1:6" x14ac:dyDescent="0.2">
      <c r="A376" t="s">
        <v>1415</v>
      </c>
      <c r="B376" t="s">
        <v>1099</v>
      </c>
      <c r="C376" t="s">
        <v>3468</v>
      </c>
      <c r="D376" t="s">
        <v>3469</v>
      </c>
      <c r="E376">
        <v>1993</v>
      </c>
      <c r="F376">
        <v>1</v>
      </c>
    </row>
    <row r="377" spans="1:6" x14ac:dyDescent="0.2">
      <c r="A377" t="s">
        <v>1415</v>
      </c>
      <c r="B377" t="s">
        <v>1099</v>
      </c>
      <c r="C377" t="s">
        <v>3468</v>
      </c>
      <c r="D377" t="s">
        <v>3470</v>
      </c>
      <c r="E377">
        <v>1990</v>
      </c>
      <c r="F377">
        <v>1</v>
      </c>
    </row>
    <row r="378" spans="1:6" x14ac:dyDescent="0.2">
      <c r="A378" t="s">
        <v>1415</v>
      </c>
      <c r="B378" t="s">
        <v>1099</v>
      </c>
      <c r="C378" t="s">
        <v>1482</v>
      </c>
      <c r="D378" t="s">
        <v>3471</v>
      </c>
      <c r="E378">
        <v>2002</v>
      </c>
      <c r="F378">
        <v>1</v>
      </c>
    </row>
    <row r="379" spans="1:6" x14ac:dyDescent="0.2">
      <c r="A379" t="s">
        <v>1415</v>
      </c>
      <c r="B379" t="s">
        <v>1099</v>
      </c>
      <c r="C379" t="s">
        <v>1483</v>
      </c>
      <c r="D379" t="s">
        <v>3472</v>
      </c>
      <c r="E379">
        <v>2004</v>
      </c>
      <c r="F379">
        <v>1</v>
      </c>
    </row>
    <row r="380" spans="1:6" x14ac:dyDescent="0.2">
      <c r="A380" t="s">
        <v>1415</v>
      </c>
      <c r="B380" t="s">
        <v>1099</v>
      </c>
      <c r="C380" t="s">
        <v>1483</v>
      </c>
      <c r="D380" t="s">
        <v>3473</v>
      </c>
      <c r="E380">
        <v>1993</v>
      </c>
      <c r="F380">
        <v>1</v>
      </c>
    </row>
    <row r="381" spans="1:6" x14ac:dyDescent="0.2">
      <c r="A381" t="s">
        <v>1415</v>
      </c>
      <c r="B381" t="s">
        <v>1099</v>
      </c>
      <c r="C381" t="s">
        <v>1483</v>
      </c>
      <c r="D381" t="s">
        <v>3474</v>
      </c>
      <c r="E381">
        <v>2011</v>
      </c>
      <c r="F381">
        <v>1</v>
      </c>
    </row>
    <row r="382" spans="1:6" x14ac:dyDescent="0.2">
      <c r="A382" t="s">
        <v>1415</v>
      </c>
      <c r="B382" t="s">
        <v>1099</v>
      </c>
      <c r="C382" t="s">
        <v>1483</v>
      </c>
      <c r="D382" t="s">
        <v>3475</v>
      </c>
      <c r="E382">
        <v>2014</v>
      </c>
      <c r="F382">
        <v>1</v>
      </c>
    </row>
    <row r="383" spans="1:6" x14ac:dyDescent="0.2">
      <c r="A383" t="s">
        <v>1415</v>
      </c>
      <c r="B383" t="s">
        <v>1099</v>
      </c>
      <c r="C383" t="s">
        <v>1483</v>
      </c>
      <c r="D383" t="s">
        <v>3476</v>
      </c>
      <c r="E383">
        <v>2003</v>
      </c>
      <c r="F383">
        <v>1</v>
      </c>
    </row>
    <row r="384" spans="1:6" x14ac:dyDescent="0.2">
      <c r="A384" t="s">
        <v>1415</v>
      </c>
      <c r="B384" t="s">
        <v>1099</v>
      </c>
      <c r="C384" t="s">
        <v>1483</v>
      </c>
      <c r="D384" t="s">
        <v>3477</v>
      </c>
      <c r="E384">
        <v>2007</v>
      </c>
      <c r="F384">
        <v>1</v>
      </c>
    </row>
    <row r="385" spans="1:6" x14ac:dyDescent="0.2">
      <c r="A385" t="s">
        <v>1415</v>
      </c>
      <c r="B385" t="s">
        <v>1099</v>
      </c>
      <c r="C385" t="s">
        <v>1483</v>
      </c>
      <c r="D385" t="s">
        <v>3478</v>
      </c>
      <c r="E385">
        <v>1998</v>
      </c>
      <c r="F385">
        <v>1</v>
      </c>
    </row>
    <row r="386" spans="1:6" x14ac:dyDescent="0.2">
      <c r="A386" t="s">
        <v>1415</v>
      </c>
      <c r="B386" t="s">
        <v>1099</v>
      </c>
      <c r="C386" t="s">
        <v>1483</v>
      </c>
      <c r="D386" t="s">
        <v>3479</v>
      </c>
      <c r="E386">
        <v>2005</v>
      </c>
      <c r="F386">
        <v>1</v>
      </c>
    </row>
    <row r="387" spans="1:6" x14ac:dyDescent="0.2">
      <c r="A387" t="s">
        <v>1415</v>
      </c>
      <c r="B387" t="s">
        <v>1099</v>
      </c>
      <c r="C387" t="s">
        <v>1483</v>
      </c>
      <c r="D387" t="s">
        <v>3480</v>
      </c>
      <c r="E387">
        <v>2004</v>
      </c>
      <c r="F387">
        <v>1</v>
      </c>
    </row>
    <row r="388" spans="1:6" x14ac:dyDescent="0.2">
      <c r="A388" t="s">
        <v>1415</v>
      </c>
      <c r="B388" t="s">
        <v>1099</v>
      </c>
      <c r="C388" t="s">
        <v>3481</v>
      </c>
      <c r="D388" t="s">
        <v>3482</v>
      </c>
      <c r="E388">
        <v>1990</v>
      </c>
      <c r="F388">
        <v>1</v>
      </c>
    </row>
    <row r="389" spans="1:6" x14ac:dyDescent="0.2">
      <c r="A389" t="s">
        <v>1415</v>
      </c>
      <c r="B389" t="s">
        <v>1099</v>
      </c>
      <c r="C389" t="s">
        <v>1484</v>
      </c>
      <c r="D389">
        <v>12039</v>
      </c>
      <c r="E389">
        <v>1996</v>
      </c>
      <c r="F389">
        <v>1</v>
      </c>
    </row>
    <row r="390" spans="1:6" x14ac:dyDescent="0.2">
      <c r="A390" t="s">
        <v>1415</v>
      </c>
      <c r="B390" t="s">
        <v>1099</v>
      </c>
      <c r="C390" t="s">
        <v>1485</v>
      </c>
      <c r="D390" t="s">
        <v>409</v>
      </c>
      <c r="E390">
        <v>2020</v>
      </c>
      <c r="F390">
        <v>1</v>
      </c>
    </row>
    <row r="391" spans="1:6" x14ac:dyDescent="0.2">
      <c r="A391" t="s">
        <v>1415</v>
      </c>
      <c r="B391" t="s">
        <v>1099</v>
      </c>
      <c r="C391" t="s">
        <v>1003</v>
      </c>
      <c r="D391" t="s">
        <v>1104</v>
      </c>
      <c r="E391">
        <v>2021</v>
      </c>
      <c r="F391">
        <v>1</v>
      </c>
    </row>
    <row r="392" spans="1:6" x14ac:dyDescent="0.2">
      <c r="A392" t="s">
        <v>1415</v>
      </c>
      <c r="B392" t="s">
        <v>1099</v>
      </c>
      <c r="C392" t="s">
        <v>1003</v>
      </c>
      <c r="D392" t="s">
        <v>1106</v>
      </c>
      <c r="E392">
        <v>2019</v>
      </c>
      <c r="F392">
        <v>1</v>
      </c>
    </row>
    <row r="393" spans="1:6" x14ac:dyDescent="0.2">
      <c r="A393" t="s">
        <v>1415</v>
      </c>
      <c r="B393" t="s">
        <v>1099</v>
      </c>
      <c r="C393" t="s">
        <v>1003</v>
      </c>
      <c r="D393" t="s">
        <v>1487</v>
      </c>
      <c r="E393">
        <v>2020</v>
      </c>
      <c r="F393">
        <v>1</v>
      </c>
    </row>
    <row r="394" spans="1:6" x14ac:dyDescent="0.2">
      <c r="A394" t="s">
        <v>1415</v>
      </c>
      <c r="B394" t="s">
        <v>1099</v>
      </c>
      <c r="C394" t="s">
        <v>1003</v>
      </c>
      <c r="D394" t="s">
        <v>3483</v>
      </c>
      <c r="E394">
        <v>2018</v>
      </c>
      <c r="F394">
        <v>1</v>
      </c>
    </row>
    <row r="395" spans="1:6" x14ac:dyDescent="0.2">
      <c r="A395" t="s">
        <v>1415</v>
      </c>
      <c r="B395" t="s">
        <v>1099</v>
      </c>
      <c r="C395" t="s">
        <v>1003</v>
      </c>
      <c r="D395" t="s">
        <v>3484</v>
      </c>
      <c r="E395">
        <v>2015</v>
      </c>
      <c r="F395">
        <v>1</v>
      </c>
    </row>
    <row r="396" spans="1:6" x14ac:dyDescent="0.2">
      <c r="A396" t="s">
        <v>1415</v>
      </c>
      <c r="B396" t="s">
        <v>1099</v>
      </c>
      <c r="C396" t="s">
        <v>1003</v>
      </c>
      <c r="D396" t="s">
        <v>3484</v>
      </c>
      <c r="E396">
        <v>2018</v>
      </c>
      <c r="F396">
        <v>1</v>
      </c>
    </row>
    <row r="397" spans="1:6" x14ac:dyDescent="0.2">
      <c r="A397" t="s">
        <v>1415</v>
      </c>
      <c r="B397" t="s">
        <v>1099</v>
      </c>
      <c r="C397" t="s">
        <v>1003</v>
      </c>
      <c r="D397" t="s">
        <v>3485</v>
      </c>
      <c r="E397">
        <v>2016</v>
      </c>
      <c r="F397">
        <v>1</v>
      </c>
    </row>
    <row r="398" spans="1:6" x14ac:dyDescent="0.2">
      <c r="A398" t="s">
        <v>1415</v>
      </c>
      <c r="B398" t="s">
        <v>1099</v>
      </c>
      <c r="C398" t="s">
        <v>1110</v>
      </c>
      <c r="D398" t="s">
        <v>2983</v>
      </c>
      <c r="E398">
        <v>2020</v>
      </c>
      <c r="F398">
        <v>1</v>
      </c>
    </row>
    <row r="399" spans="1:6" x14ac:dyDescent="0.2">
      <c r="A399" t="s">
        <v>1415</v>
      </c>
      <c r="B399" t="s">
        <v>1099</v>
      </c>
      <c r="C399" t="s">
        <v>1110</v>
      </c>
      <c r="D399" t="s">
        <v>2983</v>
      </c>
      <c r="E399">
        <v>2021</v>
      </c>
      <c r="F399">
        <v>1</v>
      </c>
    </row>
    <row r="400" spans="1:6" x14ac:dyDescent="0.2">
      <c r="A400" t="s">
        <v>1415</v>
      </c>
      <c r="B400" t="s">
        <v>1099</v>
      </c>
      <c r="C400" t="s">
        <v>1110</v>
      </c>
      <c r="D400" t="s">
        <v>2983</v>
      </c>
      <c r="E400">
        <v>2024</v>
      </c>
      <c r="F400">
        <v>1</v>
      </c>
    </row>
    <row r="401" spans="1:6" x14ac:dyDescent="0.2">
      <c r="A401" t="s">
        <v>1415</v>
      </c>
      <c r="B401" t="s">
        <v>1099</v>
      </c>
      <c r="C401" t="s">
        <v>1490</v>
      </c>
      <c r="D401" t="s">
        <v>3486</v>
      </c>
      <c r="E401">
        <v>2007</v>
      </c>
      <c r="F401">
        <v>1</v>
      </c>
    </row>
    <row r="402" spans="1:6" x14ac:dyDescent="0.2">
      <c r="A402" t="s">
        <v>1415</v>
      </c>
      <c r="B402" t="s">
        <v>1099</v>
      </c>
      <c r="C402" t="s">
        <v>1490</v>
      </c>
      <c r="D402" t="s">
        <v>3487</v>
      </c>
      <c r="E402">
        <v>2007</v>
      </c>
      <c r="F402">
        <v>1</v>
      </c>
    </row>
    <row r="403" spans="1:6" x14ac:dyDescent="0.2">
      <c r="A403" t="s">
        <v>1415</v>
      </c>
      <c r="B403" t="s">
        <v>1099</v>
      </c>
      <c r="C403" t="s">
        <v>1490</v>
      </c>
      <c r="D403" t="s">
        <v>1491</v>
      </c>
      <c r="E403">
        <v>2015</v>
      </c>
      <c r="F403">
        <v>1</v>
      </c>
    </row>
    <row r="404" spans="1:6" x14ac:dyDescent="0.2">
      <c r="A404" t="s">
        <v>1415</v>
      </c>
      <c r="B404" t="s">
        <v>1099</v>
      </c>
      <c r="C404" t="s">
        <v>1492</v>
      </c>
      <c r="D404">
        <v>360</v>
      </c>
      <c r="E404">
        <v>1979</v>
      </c>
      <c r="F404">
        <v>2</v>
      </c>
    </row>
    <row r="405" spans="1:6" x14ac:dyDescent="0.2">
      <c r="A405" t="s">
        <v>1415</v>
      </c>
      <c r="B405" t="s">
        <v>1099</v>
      </c>
      <c r="C405" t="s">
        <v>1492</v>
      </c>
      <c r="D405">
        <v>5361</v>
      </c>
      <c r="E405">
        <v>1997</v>
      </c>
      <c r="F405">
        <v>1</v>
      </c>
    </row>
    <row r="406" spans="1:6" x14ac:dyDescent="0.2">
      <c r="A406" t="s">
        <v>1415</v>
      </c>
      <c r="B406" t="s">
        <v>1099</v>
      </c>
      <c r="C406" t="s">
        <v>1492</v>
      </c>
      <c r="D406">
        <v>5405</v>
      </c>
      <c r="E406">
        <v>1986</v>
      </c>
      <c r="F406">
        <v>1</v>
      </c>
    </row>
    <row r="407" spans="1:6" x14ac:dyDescent="0.2">
      <c r="A407" t="s">
        <v>1415</v>
      </c>
      <c r="B407" t="s">
        <v>1099</v>
      </c>
      <c r="C407" t="s">
        <v>1492</v>
      </c>
      <c r="D407" t="s">
        <v>3488</v>
      </c>
      <c r="E407">
        <v>1990</v>
      </c>
      <c r="F407">
        <v>1</v>
      </c>
    </row>
    <row r="408" spans="1:6" x14ac:dyDescent="0.2">
      <c r="A408" t="s">
        <v>1415</v>
      </c>
      <c r="B408" t="s">
        <v>1099</v>
      </c>
      <c r="C408" t="s">
        <v>1492</v>
      </c>
      <c r="D408" t="s">
        <v>3489</v>
      </c>
      <c r="E408">
        <v>1989</v>
      </c>
      <c r="F408">
        <v>1</v>
      </c>
    </row>
    <row r="409" spans="1:6" x14ac:dyDescent="0.2">
      <c r="A409" t="s">
        <v>1415</v>
      </c>
      <c r="B409" t="s">
        <v>1099</v>
      </c>
      <c r="C409" t="s">
        <v>1493</v>
      </c>
      <c r="D409" t="s">
        <v>3490</v>
      </c>
      <c r="E409">
        <v>1989</v>
      </c>
      <c r="F409">
        <v>1</v>
      </c>
    </row>
    <row r="410" spans="1:6" x14ac:dyDescent="0.2">
      <c r="A410" t="s">
        <v>1415</v>
      </c>
      <c r="B410" t="s">
        <v>1099</v>
      </c>
      <c r="C410" t="s">
        <v>1493</v>
      </c>
      <c r="D410" t="s">
        <v>3491</v>
      </c>
      <c r="E410">
        <v>1982</v>
      </c>
      <c r="F410">
        <v>1</v>
      </c>
    </row>
    <row r="411" spans="1:6" x14ac:dyDescent="0.2">
      <c r="A411" t="s">
        <v>1415</v>
      </c>
      <c r="B411" t="s">
        <v>1099</v>
      </c>
      <c r="C411" t="s">
        <v>1494</v>
      </c>
      <c r="D411" t="s">
        <v>3492</v>
      </c>
      <c r="E411">
        <v>1995</v>
      </c>
      <c r="F411">
        <v>1</v>
      </c>
    </row>
    <row r="412" spans="1:6" x14ac:dyDescent="0.2">
      <c r="A412" t="s">
        <v>1415</v>
      </c>
      <c r="B412" t="s">
        <v>1099</v>
      </c>
      <c r="C412" t="s">
        <v>1494</v>
      </c>
      <c r="D412" t="s">
        <v>3493</v>
      </c>
      <c r="E412">
        <v>2021</v>
      </c>
      <c r="F412">
        <v>1</v>
      </c>
    </row>
    <row r="413" spans="1:6" x14ac:dyDescent="0.2">
      <c r="A413" t="s">
        <v>1415</v>
      </c>
      <c r="B413" t="s">
        <v>1099</v>
      </c>
      <c r="C413" t="s">
        <v>1494</v>
      </c>
      <c r="D413" t="s">
        <v>3494</v>
      </c>
      <c r="E413">
        <v>2016</v>
      </c>
      <c r="F413">
        <v>2</v>
      </c>
    </row>
    <row r="414" spans="1:6" x14ac:dyDescent="0.2">
      <c r="A414" t="s">
        <v>1415</v>
      </c>
      <c r="B414" t="s">
        <v>1099</v>
      </c>
      <c r="C414" t="s">
        <v>1495</v>
      </c>
      <c r="D414">
        <v>320</v>
      </c>
      <c r="E414">
        <v>1980</v>
      </c>
      <c r="F414">
        <v>1</v>
      </c>
    </row>
    <row r="415" spans="1:6" x14ac:dyDescent="0.2">
      <c r="A415" t="s">
        <v>1415</v>
      </c>
      <c r="B415" t="s">
        <v>1099</v>
      </c>
      <c r="C415" t="s">
        <v>1495</v>
      </c>
      <c r="D415" t="s">
        <v>3495</v>
      </c>
      <c r="E415">
        <v>2004</v>
      </c>
      <c r="F415">
        <v>1</v>
      </c>
    </row>
    <row r="416" spans="1:6" x14ac:dyDescent="0.2">
      <c r="A416" t="s">
        <v>1415</v>
      </c>
      <c r="B416" t="s">
        <v>1099</v>
      </c>
      <c r="C416" t="s">
        <v>1495</v>
      </c>
      <c r="D416">
        <v>928</v>
      </c>
      <c r="E416">
        <v>1992</v>
      </c>
      <c r="F416">
        <v>1</v>
      </c>
    </row>
    <row r="417" spans="1:6" x14ac:dyDescent="0.2">
      <c r="A417" t="s">
        <v>1415</v>
      </c>
      <c r="B417" t="s">
        <v>1099</v>
      </c>
      <c r="C417" t="s">
        <v>1113</v>
      </c>
      <c r="D417" t="s">
        <v>409</v>
      </c>
      <c r="E417">
        <v>2024</v>
      </c>
      <c r="F417">
        <v>1</v>
      </c>
    </row>
    <row r="418" spans="1:6" x14ac:dyDescent="0.2">
      <c r="A418" t="s">
        <v>1415</v>
      </c>
      <c r="B418" t="s">
        <v>1099</v>
      </c>
      <c r="C418" t="s">
        <v>3496</v>
      </c>
      <c r="D418" t="s">
        <v>3497</v>
      </c>
      <c r="E418">
        <v>2008</v>
      </c>
      <c r="F418">
        <v>1</v>
      </c>
    </row>
    <row r="419" spans="1:6" x14ac:dyDescent="0.2">
      <c r="A419" t="s">
        <v>1415</v>
      </c>
      <c r="B419" t="s">
        <v>1099</v>
      </c>
      <c r="C419" t="s">
        <v>1496</v>
      </c>
      <c r="D419" t="s">
        <v>1497</v>
      </c>
      <c r="E419">
        <v>1989</v>
      </c>
      <c r="F419">
        <v>1</v>
      </c>
    </row>
    <row r="420" spans="1:6" x14ac:dyDescent="0.2">
      <c r="A420" t="s">
        <v>1415</v>
      </c>
      <c r="B420" t="s">
        <v>1099</v>
      </c>
      <c r="C420" t="s">
        <v>1496</v>
      </c>
      <c r="D420" t="s">
        <v>1497</v>
      </c>
      <c r="E420">
        <v>1998</v>
      </c>
      <c r="F420">
        <v>1</v>
      </c>
    </row>
    <row r="421" spans="1:6" x14ac:dyDescent="0.2">
      <c r="A421" t="s">
        <v>1415</v>
      </c>
      <c r="B421" t="s">
        <v>1099</v>
      </c>
      <c r="C421" t="s">
        <v>1496</v>
      </c>
      <c r="D421" t="s">
        <v>3498</v>
      </c>
      <c r="E421">
        <v>1994</v>
      </c>
      <c r="F421">
        <v>1</v>
      </c>
    </row>
    <row r="422" spans="1:6" x14ac:dyDescent="0.2">
      <c r="A422" t="s">
        <v>1415</v>
      </c>
      <c r="B422" t="s">
        <v>1099</v>
      </c>
      <c r="C422" t="s">
        <v>1496</v>
      </c>
      <c r="D422" t="s">
        <v>3499</v>
      </c>
      <c r="E422">
        <v>1993</v>
      </c>
      <c r="F422">
        <v>1</v>
      </c>
    </row>
    <row r="423" spans="1:6" x14ac:dyDescent="0.2">
      <c r="A423" t="s">
        <v>1415</v>
      </c>
      <c r="B423" t="s">
        <v>1099</v>
      </c>
      <c r="C423" t="s">
        <v>3500</v>
      </c>
      <c r="D423" t="s">
        <v>3501</v>
      </c>
      <c r="E423">
        <v>1991</v>
      </c>
      <c r="F423">
        <v>1</v>
      </c>
    </row>
    <row r="424" spans="1:6" x14ac:dyDescent="0.2">
      <c r="A424" t="s">
        <v>1415</v>
      </c>
      <c r="B424" t="s">
        <v>1099</v>
      </c>
      <c r="C424" t="s">
        <v>3502</v>
      </c>
      <c r="D424" t="s">
        <v>3503</v>
      </c>
      <c r="E424">
        <v>1988</v>
      </c>
      <c r="F424">
        <v>1</v>
      </c>
    </row>
    <row r="425" spans="1:6" x14ac:dyDescent="0.2">
      <c r="A425" t="s">
        <v>1415</v>
      </c>
      <c r="B425" t="s">
        <v>1099</v>
      </c>
      <c r="C425" t="s">
        <v>1116</v>
      </c>
      <c r="D425" t="s">
        <v>3504</v>
      </c>
      <c r="E425">
        <v>2007</v>
      </c>
      <c r="F425">
        <v>1</v>
      </c>
    </row>
    <row r="426" spans="1:6" x14ac:dyDescent="0.2">
      <c r="A426" t="s">
        <v>1415</v>
      </c>
      <c r="B426" t="s">
        <v>1099</v>
      </c>
      <c r="C426" t="s">
        <v>1498</v>
      </c>
      <c r="D426" t="s">
        <v>3505</v>
      </c>
      <c r="E426">
        <v>2004</v>
      </c>
      <c r="F426">
        <v>1</v>
      </c>
    </row>
    <row r="427" spans="1:6" x14ac:dyDescent="0.2">
      <c r="A427" t="s">
        <v>1415</v>
      </c>
      <c r="B427" t="s">
        <v>1099</v>
      </c>
      <c r="C427" t="s">
        <v>1498</v>
      </c>
      <c r="D427" t="s">
        <v>3505</v>
      </c>
      <c r="E427">
        <v>2005</v>
      </c>
      <c r="F427">
        <v>1</v>
      </c>
    </row>
    <row r="428" spans="1:6" x14ac:dyDescent="0.2">
      <c r="A428" t="s">
        <v>1415</v>
      </c>
      <c r="B428" t="s">
        <v>1099</v>
      </c>
      <c r="C428" t="s">
        <v>1498</v>
      </c>
      <c r="D428" t="s">
        <v>3506</v>
      </c>
      <c r="E428">
        <v>1990</v>
      </c>
      <c r="F428">
        <v>1</v>
      </c>
    </row>
    <row r="429" spans="1:6" x14ac:dyDescent="0.2">
      <c r="A429" t="s">
        <v>1415</v>
      </c>
      <c r="B429" t="s">
        <v>1099</v>
      </c>
      <c r="C429" t="s">
        <v>1498</v>
      </c>
      <c r="D429" t="s">
        <v>3507</v>
      </c>
      <c r="E429">
        <v>1991</v>
      </c>
      <c r="F429">
        <v>1</v>
      </c>
    </row>
    <row r="430" spans="1:6" x14ac:dyDescent="0.2">
      <c r="A430" t="s">
        <v>1415</v>
      </c>
      <c r="B430" t="s">
        <v>1099</v>
      </c>
      <c r="C430" t="s">
        <v>1498</v>
      </c>
      <c r="D430" t="s">
        <v>3508</v>
      </c>
      <c r="E430">
        <v>2001</v>
      </c>
      <c r="F430">
        <v>1</v>
      </c>
    </row>
    <row r="431" spans="1:6" x14ac:dyDescent="0.2">
      <c r="A431" t="s">
        <v>1415</v>
      </c>
      <c r="B431" t="s">
        <v>1099</v>
      </c>
      <c r="C431" t="s">
        <v>3509</v>
      </c>
      <c r="D431" t="s">
        <v>3510</v>
      </c>
      <c r="E431">
        <v>2018</v>
      </c>
      <c r="F431">
        <v>1</v>
      </c>
    </row>
    <row r="432" spans="1:6" x14ac:dyDescent="0.2">
      <c r="A432" t="s">
        <v>1415</v>
      </c>
      <c r="B432" t="s">
        <v>1099</v>
      </c>
      <c r="C432" t="s">
        <v>1118</v>
      </c>
      <c r="D432" t="s">
        <v>3511</v>
      </c>
      <c r="E432">
        <v>2019</v>
      </c>
      <c r="F432">
        <v>1</v>
      </c>
    </row>
    <row r="433" spans="1:6" x14ac:dyDescent="0.2">
      <c r="A433" t="s">
        <v>1415</v>
      </c>
      <c r="B433" t="s">
        <v>1099</v>
      </c>
      <c r="C433" t="s">
        <v>3512</v>
      </c>
      <c r="D433" t="s">
        <v>409</v>
      </c>
      <c r="E433">
        <v>2018</v>
      </c>
      <c r="F433">
        <v>1</v>
      </c>
    </row>
    <row r="434" spans="1:6" x14ac:dyDescent="0.2">
      <c r="A434" t="s">
        <v>1415</v>
      </c>
      <c r="B434" t="s">
        <v>1099</v>
      </c>
      <c r="C434" t="s">
        <v>3513</v>
      </c>
      <c r="D434" t="s">
        <v>3514</v>
      </c>
      <c r="E434">
        <v>1995</v>
      </c>
      <c r="F434">
        <v>1</v>
      </c>
    </row>
    <row r="435" spans="1:6" x14ac:dyDescent="0.2">
      <c r="A435" t="s">
        <v>1415</v>
      </c>
      <c r="B435" t="s">
        <v>1099</v>
      </c>
      <c r="C435" t="s">
        <v>3515</v>
      </c>
      <c r="D435" t="s">
        <v>3516</v>
      </c>
      <c r="E435">
        <v>2005</v>
      </c>
      <c r="F435">
        <v>1</v>
      </c>
    </row>
    <row r="436" spans="1:6" x14ac:dyDescent="0.2">
      <c r="A436" t="s">
        <v>1415</v>
      </c>
      <c r="B436" t="s">
        <v>1099</v>
      </c>
      <c r="C436" t="s">
        <v>1119</v>
      </c>
      <c r="D436">
        <v>10</v>
      </c>
      <c r="E436">
        <v>1992</v>
      </c>
      <c r="F436">
        <v>1</v>
      </c>
    </row>
    <row r="437" spans="1:6" x14ac:dyDescent="0.2">
      <c r="A437" t="s">
        <v>1415</v>
      </c>
      <c r="B437" t="s">
        <v>1099</v>
      </c>
      <c r="C437" t="s">
        <v>1119</v>
      </c>
      <c r="D437" s="147">
        <v>0.41666666666666669</v>
      </c>
      <c r="E437">
        <v>1994</v>
      </c>
      <c r="F437">
        <v>1</v>
      </c>
    </row>
    <row r="438" spans="1:6" x14ac:dyDescent="0.2">
      <c r="A438" t="s">
        <v>1415</v>
      </c>
      <c r="B438" t="s">
        <v>1099</v>
      </c>
      <c r="C438" t="s">
        <v>1119</v>
      </c>
      <c r="D438" t="s">
        <v>3517</v>
      </c>
      <c r="E438">
        <v>1992</v>
      </c>
      <c r="F438">
        <v>1</v>
      </c>
    </row>
    <row r="439" spans="1:6" x14ac:dyDescent="0.2">
      <c r="A439" t="s">
        <v>1415</v>
      </c>
      <c r="B439" t="s">
        <v>1099</v>
      </c>
      <c r="C439" t="s">
        <v>1119</v>
      </c>
      <c r="D439" t="s">
        <v>3518</v>
      </c>
      <c r="E439">
        <v>1993</v>
      </c>
      <c r="F439">
        <v>1</v>
      </c>
    </row>
    <row r="440" spans="1:6" x14ac:dyDescent="0.2">
      <c r="A440" t="s">
        <v>1415</v>
      </c>
      <c r="B440" t="s">
        <v>1099</v>
      </c>
      <c r="C440" t="s">
        <v>1119</v>
      </c>
      <c r="D440">
        <v>350</v>
      </c>
      <c r="E440">
        <v>1992</v>
      </c>
      <c r="F440">
        <v>1</v>
      </c>
    </row>
    <row r="441" spans="1:6" x14ac:dyDescent="0.2">
      <c r="A441" t="s">
        <v>1415</v>
      </c>
      <c r="B441" t="s">
        <v>1099</v>
      </c>
      <c r="C441" t="s">
        <v>1119</v>
      </c>
      <c r="D441" t="s">
        <v>3519</v>
      </c>
      <c r="E441">
        <v>1987</v>
      </c>
      <c r="F441">
        <v>1</v>
      </c>
    </row>
    <row r="442" spans="1:6" x14ac:dyDescent="0.2">
      <c r="A442" t="s">
        <v>1415</v>
      </c>
      <c r="B442" t="s">
        <v>1099</v>
      </c>
      <c r="C442" t="s">
        <v>1119</v>
      </c>
      <c r="D442" t="s">
        <v>3520</v>
      </c>
      <c r="E442">
        <v>1986</v>
      </c>
      <c r="F442">
        <v>1</v>
      </c>
    </row>
    <row r="443" spans="1:6" x14ac:dyDescent="0.2">
      <c r="A443" t="s">
        <v>1415</v>
      </c>
      <c r="B443" t="s">
        <v>1099</v>
      </c>
      <c r="C443" t="s">
        <v>1119</v>
      </c>
      <c r="D443" t="s">
        <v>3521</v>
      </c>
      <c r="E443">
        <v>1997</v>
      </c>
      <c r="F443">
        <v>1</v>
      </c>
    </row>
    <row r="444" spans="1:6" x14ac:dyDescent="0.2">
      <c r="A444" t="s">
        <v>1415</v>
      </c>
      <c r="B444" t="s">
        <v>1099</v>
      </c>
      <c r="C444" t="s">
        <v>1119</v>
      </c>
      <c r="D444" t="s">
        <v>1120</v>
      </c>
      <c r="E444">
        <v>2023</v>
      </c>
      <c r="F444">
        <v>1</v>
      </c>
    </row>
    <row r="445" spans="1:6" x14ac:dyDescent="0.2">
      <c r="A445" t="s">
        <v>1415</v>
      </c>
      <c r="B445" t="s">
        <v>1099</v>
      </c>
      <c r="C445" t="s">
        <v>1119</v>
      </c>
      <c r="D445">
        <v>520</v>
      </c>
      <c r="E445">
        <v>1992</v>
      </c>
      <c r="F445">
        <v>1</v>
      </c>
    </row>
    <row r="446" spans="1:6" x14ac:dyDescent="0.2">
      <c r="A446" t="s">
        <v>1415</v>
      </c>
      <c r="B446" t="s">
        <v>1099</v>
      </c>
      <c r="C446" t="s">
        <v>1119</v>
      </c>
      <c r="D446" t="s">
        <v>1499</v>
      </c>
      <c r="E446">
        <v>2014</v>
      </c>
      <c r="F446">
        <v>1</v>
      </c>
    </row>
    <row r="447" spans="1:6" x14ac:dyDescent="0.2">
      <c r="A447" t="s">
        <v>1415</v>
      </c>
      <c r="B447" t="s">
        <v>1099</v>
      </c>
      <c r="C447" t="s">
        <v>1119</v>
      </c>
      <c r="D447">
        <v>545</v>
      </c>
      <c r="E447">
        <v>1987</v>
      </c>
      <c r="F447">
        <v>1</v>
      </c>
    </row>
    <row r="448" spans="1:6" x14ac:dyDescent="0.2">
      <c r="A448" t="s">
        <v>1415</v>
      </c>
      <c r="B448" t="s">
        <v>1099</v>
      </c>
      <c r="C448" t="s">
        <v>1119</v>
      </c>
      <c r="D448" t="s">
        <v>2988</v>
      </c>
      <c r="E448">
        <v>2022</v>
      </c>
      <c r="F448">
        <v>1</v>
      </c>
    </row>
    <row r="449" spans="1:6" x14ac:dyDescent="0.2">
      <c r="A449" t="s">
        <v>1415</v>
      </c>
      <c r="B449" t="s">
        <v>1099</v>
      </c>
      <c r="C449" t="s">
        <v>1119</v>
      </c>
      <c r="D449">
        <v>555</v>
      </c>
      <c r="E449">
        <v>1983</v>
      </c>
      <c r="F449">
        <v>1</v>
      </c>
    </row>
    <row r="450" spans="1:6" x14ac:dyDescent="0.2">
      <c r="A450" t="s">
        <v>1415</v>
      </c>
      <c r="B450" t="s">
        <v>1099</v>
      </c>
      <c r="C450" t="s">
        <v>1119</v>
      </c>
      <c r="D450" t="s">
        <v>1500</v>
      </c>
      <c r="E450">
        <v>2007</v>
      </c>
      <c r="F450">
        <v>1</v>
      </c>
    </row>
    <row r="451" spans="1:6" x14ac:dyDescent="0.2">
      <c r="A451" t="s">
        <v>1415</v>
      </c>
      <c r="B451" t="s">
        <v>1099</v>
      </c>
      <c r="C451" t="s">
        <v>1119</v>
      </c>
      <c r="D451" t="s">
        <v>3522</v>
      </c>
      <c r="E451">
        <v>2007</v>
      </c>
      <c r="F451">
        <v>1</v>
      </c>
    </row>
    <row r="452" spans="1:6" x14ac:dyDescent="0.2">
      <c r="A452" t="s">
        <v>1415</v>
      </c>
      <c r="B452" t="s">
        <v>1099</v>
      </c>
      <c r="C452" t="s">
        <v>1501</v>
      </c>
      <c r="D452">
        <v>422</v>
      </c>
      <c r="E452">
        <v>1986</v>
      </c>
      <c r="F452">
        <v>1</v>
      </c>
    </row>
    <row r="453" spans="1:6" x14ac:dyDescent="0.2">
      <c r="A453" t="s">
        <v>1415</v>
      </c>
      <c r="B453" t="s">
        <v>1099</v>
      </c>
      <c r="C453" t="s">
        <v>1434</v>
      </c>
      <c r="D453" t="s">
        <v>3523</v>
      </c>
      <c r="E453">
        <v>2022</v>
      </c>
      <c r="F453">
        <v>1</v>
      </c>
    </row>
    <row r="454" spans="1:6" x14ac:dyDescent="0.2">
      <c r="A454" t="s">
        <v>1415</v>
      </c>
      <c r="B454" t="s">
        <v>1099</v>
      </c>
      <c r="C454" t="s">
        <v>1502</v>
      </c>
      <c r="D454" t="s">
        <v>3524</v>
      </c>
      <c r="E454">
        <v>1996</v>
      </c>
      <c r="F454">
        <v>1</v>
      </c>
    </row>
    <row r="455" spans="1:6" x14ac:dyDescent="0.2">
      <c r="A455" t="s">
        <v>1415</v>
      </c>
      <c r="B455" t="s">
        <v>1099</v>
      </c>
      <c r="C455" t="s">
        <v>1502</v>
      </c>
      <c r="D455" t="s">
        <v>3525</v>
      </c>
      <c r="E455">
        <v>2012</v>
      </c>
      <c r="F455">
        <v>1</v>
      </c>
    </row>
    <row r="456" spans="1:6" x14ac:dyDescent="0.2">
      <c r="A456" t="s">
        <v>1415</v>
      </c>
      <c r="B456" t="s">
        <v>1099</v>
      </c>
      <c r="C456" t="s">
        <v>3526</v>
      </c>
      <c r="D456" t="s">
        <v>3527</v>
      </c>
      <c r="E456">
        <v>2011</v>
      </c>
      <c r="F456">
        <v>1</v>
      </c>
    </row>
    <row r="457" spans="1:6" x14ac:dyDescent="0.2">
      <c r="A457" t="s">
        <v>1415</v>
      </c>
      <c r="B457" t="s">
        <v>1099</v>
      </c>
      <c r="C457" t="s">
        <v>1503</v>
      </c>
      <c r="D457" t="s">
        <v>1504</v>
      </c>
      <c r="E457">
        <v>2011</v>
      </c>
      <c r="F457">
        <v>1</v>
      </c>
    </row>
    <row r="458" spans="1:6" x14ac:dyDescent="0.2">
      <c r="A458" t="s">
        <v>1415</v>
      </c>
      <c r="B458" t="s">
        <v>1099</v>
      </c>
      <c r="C458" t="s">
        <v>1503</v>
      </c>
      <c r="D458" t="s">
        <v>3528</v>
      </c>
      <c r="E458">
        <v>1989</v>
      </c>
      <c r="F458">
        <v>1</v>
      </c>
    </row>
    <row r="459" spans="1:6" x14ac:dyDescent="0.2">
      <c r="A459" t="s">
        <v>1415</v>
      </c>
      <c r="B459" t="s">
        <v>1099</v>
      </c>
      <c r="C459" t="s">
        <v>1505</v>
      </c>
      <c r="D459" t="s">
        <v>3529</v>
      </c>
      <c r="E459">
        <v>1988</v>
      </c>
      <c r="F459">
        <v>1</v>
      </c>
    </row>
    <row r="460" spans="1:6" x14ac:dyDescent="0.2">
      <c r="A460" t="s">
        <v>1415</v>
      </c>
      <c r="B460" t="s">
        <v>1099</v>
      </c>
      <c r="C460" t="s">
        <v>1020</v>
      </c>
      <c r="D460" t="s">
        <v>3530</v>
      </c>
      <c r="E460">
        <v>2016</v>
      </c>
      <c r="F460">
        <v>1</v>
      </c>
    </row>
    <row r="461" spans="1:6" x14ac:dyDescent="0.2">
      <c r="A461" t="s">
        <v>1415</v>
      </c>
      <c r="B461" t="s">
        <v>1099</v>
      </c>
      <c r="C461" t="s">
        <v>1020</v>
      </c>
      <c r="D461" t="s">
        <v>3531</v>
      </c>
      <c r="E461">
        <v>2013</v>
      </c>
      <c r="F461">
        <v>1</v>
      </c>
    </row>
    <row r="462" spans="1:6" x14ac:dyDescent="0.2">
      <c r="A462" t="s">
        <v>1415</v>
      </c>
      <c r="B462" t="s">
        <v>1099</v>
      </c>
      <c r="C462" t="s">
        <v>1506</v>
      </c>
      <c r="D462" t="s">
        <v>3532</v>
      </c>
      <c r="E462">
        <v>1987</v>
      </c>
      <c r="F462">
        <v>1</v>
      </c>
    </row>
    <row r="463" spans="1:6" x14ac:dyDescent="0.2">
      <c r="A463" t="s">
        <v>1415</v>
      </c>
      <c r="B463" t="s">
        <v>1099</v>
      </c>
      <c r="C463" t="s">
        <v>1506</v>
      </c>
      <c r="D463" t="s">
        <v>3533</v>
      </c>
      <c r="E463">
        <v>1988</v>
      </c>
      <c r="F463">
        <v>1</v>
      </c>
    </row>
    <row r="464" spans="1:6" x14ac:dyDescent="0.2">
      <c r="A464" t="s">
        <v>1415</v>
      </c>
      <c r="B464" t="s">
        <v>1099</v>
      </c>
      <c r="C464" t="s">
        <v>1435</v>
      </c>
      <c r="D464">
        <v>4105</v>
      </c>
      <c r="E464">
        <v>1983</v>
      </c>
      <c r="F464">
        <v>1</v>
      </c>
    </row>
    <row r="465" spans="1:6" x14ac:dyDescent="0.2">
      <c r="A465" t="s">
        <v>1415</v>
      </c>
      <c r="B465" t="s">
        <v>1099</v>
      </c>
      <c r="C465" t="s">
        <v>1435</v>
      </c>
      <c r="D465">
        <v>830404</v>
      </c>
      <c r="E465">
        <v>1991</v>
      </c>
      <c r="F465">
        <v>3</v>
      </c>
    </row>
    <row r="466" spans="1:6" x14ac:dyDescent="0.2">
      <c r="A466" t="s">
        <v>1415</v>
      </c>
      <c r="B466" t="s">
        <v>1099</v>
      </c>
      <c r="C466" t="s">
        <v>1435</v>
      </c>
      <c r="D466" t="s">
        <v>3534</v>
      </c>
      <c r="E466">
        <v>1992</v>
      </c>
      <c r="F466">
        <v>1</v>
      </c>
    </row>
    <row r="467" spans="1:6" x14ac:dyDescent="0.2">
      <c r="A467" t="s">
        <v>1415</v>
      </c>
      <c r="B467" t="s">
        <v>1099</v>
      </c>
      <c r="C467" t="s">
        <v>1435</v>
      </c>
      <c r="D467" t="s">
        <v>3535</v>
      </c>
      <c r="E467">
        <v>1989</v>
      </c>
      <c r="F467">
        <v>1</v>
      </c>
    </row>
    <row r="468" spans="1:6" x14ac:dyDescent="0.2">
      <c r="A468" t="s">
        <v>1415</v>
      </c>
      <c r="B468" t="s">
        <v>1099</v>
      </c>
      <c r="C468" t="s">
        <v>1507</v>
      </c>
      <c r="D468" t="s">
        <v>3536</v>
      </c>
      <c r="E468">
        <v>1989</v>
      </c>
      <c r="F468">
        <v>1</v>
      </c>
    </row>
    <row r="469" spans="1:6" x14ac:dyDescent="0.2">
      <c r="A469" t="s">
        <v>1415</v>
      </c>
      <c r="B469" t="s">
        <v>1099</v>
      </c>
      <c r="C469" t="s">
        <v>1507</v>
      </c>
      <c r="D469" t="s">
        <v>3537</v>
      </c>
      <c r="E469">
        <v>2007</v>
      </c>
      <c r="F469">
        <v>1</v>
      </c>
    </row>
    <row r="470" spans="1:6" x14ac:dyDescent="0.2">
      <c r="A470" t="s">
        <v>1415</v>
      </c>
      <c r="B470" t="s">
        <v>1099</v>
      </c>
      <c r="C470" t="s">
        <v>1508</v>
      </c>
      <c r="D470" t="s">
        <v>3538</v>
      </c>
      <c r="E470">
        <v>2012</v>
      </c>
      <c r="F470">
        <v>1</v>
      </c>
    </row>
    <row r="471" spans="1:6" x14ac:dyDescent="0.2">
      <c r="A471" t="s">
        <v>1415</v>
      </c>
      <c r="B471" t="s">
        <v>1099</v>
      </c>
      <c r="C471" t="s">
        <v>1508</v>
      </c>
      <c r="D471" t="s">
        <v>3538</v>
      </c>
      <c r="E471">
        <v>2013</v>
      </c>
      <c r="F471">
        <v>1</v>
      </c>
    </row>
    <row r="472" spans="1:6" x14ac:dyDescent="0.2">
      <c r="A472" t="s">
        <v>1415</v>
      </c>
      <c r="B472" t="s">
        <v>1099</v>
      </c>
      <c r="C472" t="s">
        <v>1508</v>
      </c>
      <c r="D472" t="s">
        <v>3539</v>
      </c>
      <c r="E472">
        <v>2004</v>
      </c>
      <c r="F472">
        <v>1</v>
      </c>
    </row>
    <row r="473" spans="1:6" x14ac:dyDescent="0.2">
      <c r="A473" t="s">
        <v>1415</v>
      </c>
      <c r="B473" t="s">
        <v>1099</v>
      </c>
      <c r="C473" t="s">
        <v>1508</v>
      </c>
      <c r="D473" t="s">
        <v>3540</v>
      </c>
      <c r="E473">
        <v>2003</v>
      </c>
      <c r="F473">
        <v>1</v>
      </c>
    </row>
    <row r="474" spans="1:6" x14ac:dyDescent="0.2">
      <c r="A474" t="s">
        <v>1415</v>
      </c>
      <c r="B474" t="s">
        <v>1099</v>
      </c>
      <c r="C474" t="s">
        <v>1436</v>
      </c>
      <c r="D474" t="s">
        <v>3541</v>
      </c>
      <c r="E474">
        <v>1999</v>
      </c>
      <c r="F474">
        <v>1</v>
      </c>
    </row>
    <row r="475" spans="1:6" x14ac:dyDescent="0.2">
      <c r="A475" t="s">
        <v>1415</v>
      </c>
      <c r="B475" t="s">
        <v>1099</v>
      </c>
      <c r="C475" t="s">
        <v>1436</v>
      </c>
      <c r="D475" t="s">
        <v>3542</v>
      </c>
      <c r="E475">
        <v>2005</v>
      </c>
      <c r="F475">
        <v>1</v>
      </c>
    </row>
    <row r="476" spans="1:6" x14ac:dyDescent="0.2">
      <c r="A476" t="s">
        <v>1415</v>
      </c>
      <c r="B476" t="s">
        <v>1099</v>
      </c>
      <c r="C476" t="s">
        <v>1437</v>
      </c>
      <c r="D476">
        <v>813211</v>
      </c>
      <c r="E476">
        <v>1992</v>
      </c>
      <c r="F476">
        <v>1</v>
      </c>
    </row>
    <row r="477" spans="1:6" x14ac:dyDescent="0.2">
      <c r="A477" t="s">
        <v>1415</v>
      </c>
      <c r="B477" t="s">
        <v>1099</v>
      </c>
      <c r="C477" t="s">
        <v>3543</v>
      </c>
      <c r="D477" t="s">
        <v>3544</v>
      </c>
      <c r="E477">
        <v>2012</v>
      </c>
      <c r="F477">
        <v>1</v>
      </c>
    </row>
    <row r="478" spans="1:6" x14ac:dyDescent="0.2">
      <c r="A478" t="s">
        <v>1415</v>
      </c>
      <c r="B478" t="s">
        <v>1099</v>
      </c>
      <c r="C478" t="s">
        <v>1509</v>
      </c>
      <c r="D478">
        <v>6000</v>
      </c>
      <c r="E478">
        <v>1988</v>
      </c>
      <c r="F478">
        <v>1</v>
      </c>
    </row>
    <row r="479" spans="1:6" x14ac:dyDescent="0.2">
      <c r="A479" t="s">
        <v>1415</v>
      </c>
      <c r="B479" t="s">
        <v>1099</v>
      </c>
      <c r="C479" t="s">
        <v>1509</v>
      </c>
      <c r="D479">
        <v>8004</v>
      </c>
      <c r="E479">
        <v>1987</v>
      </c>
      <c r="F479">
        <v>1</v>
      </c>
    </row>
    <row r="480" spans="1:6" x14ac:dyDescent="0.2">
      <c r="A480" t="s">
        <v>1415</v>
      </c>
      <c r="B480" t="s">
        <v>1099</v>
      </c>
      <c r="C480" t="s">
        <v>1439</v>
      </c>
      <c r="D480" t="s">
        <v>3545</v>
      </c>
      <c r="E480">
        <v>2019</v>
      </c>
      <c r="F480">
        <v>1</v>
      </c>
    </row>
    <row r="481" spans="1:6" x14ac:dyDescent="0.2">
      <c r="A481" t="s">
        <v>1415</v>
      </c>
      <c r="B481" t="s">
        <v>1099</v>
      </c>
      <c r="C481" t="s">
        <v>3546</v>
      </c>
      <c r="D481" t="s">
        <v>3547</v>
      </c>
      <c r="E481">
        <v>1991</v>
      </c>
      <c r="F481">
        <v>1</v>
      </c>
    </row>
    <row r="482" spans="1:6" x14ac:dyDescent="0.2">
      <c r="A482" t="s">
        <v>1415</v>
      </c>
      <c r="B482" t="s">
        <v>1099</v>
      </c>
      <c r="C482" t="s">
        <v>1124</v>
      </c>
      <c r="D482" t="s">
        <v>409</v>
      </c>
      <c r="E482">
        <v>2024</v>
      </c>
      <c r="F482">
        <v>1</v>
      </c>
    </row>
    <row r="483" spans="1:6" x14ac:dyDescent="0.2">
      <c r="A483" t="s">
        <v>1415</v>
      </c>
      <c r="B483" t="s">
        <v>1099</v>
      </c>
      <c r="C483" t="s">
        <v>1124</v>
      </c>
      <c r="D483" t="s">
        <v>1486</v>
      </c>
      <c r="E483">
        <v>2018</v>
      </c>
      <c r="F483">
        <v>2</v>
      </c>
    </row>
    <row r="484" spans="1:6" x14ac:dyDescent="0.2">
      <c r="A484" t="s">
        <v>1415</v>
      </c>
      <c r="B484" t="s">
        <v>1099</v>
      </c>
      <c r="C484" t="s">
        <v>1124</v>
      </c>
      <c r="D484" t="s">
        <v>1125</v>
      </c>
      <c r="E484">
        <v>2021</v>
      </c>
      <c r="F484">
        <v>1</v>
      </c>
    </row>
    <row r="485" spans="1:6" x14ac:dyDescent="0.2">
      <c r="A485" t="s">
        <v>1415</v>
      </c>
      <c r="B485" t="s">
        <v>1099</v>
      </c>
      <c r="C485" t="s">
        <v>1124</v>
      </c>
      <c r="D485" t="s">
        <v>1125</v>
      </c>
      <c r="E485">
        <v>2022</v>
      </c>
      <c r="F485">
        <v>1</v>
      </c>
    </row>
    <row r="486" spans="1:6" x14ac:dyDescent="0.2">
      <c r="A486" t="s">
        <v>1415</v>
      </c>
      <c r="B486" t="s">
        <v>1099</v>
      </c>
      <c r="C486" t="s">
        <v>1126</v>
      </c>
      <c r="D486" t="s">
        <v>1126</v>
      </c>
      <c r="E486">
        <v>2001</v>
      </c>
      <c r="F486">
        <v>1</v>
      </c>
    </row>
    <row r="487" spans="1:6" x14ac:dyDescent="0.2">
      <c r="A487" t="s">
        <v>1415</v>
      </c>
      <c r="B487" t="s">
        <v>1099</v>
      </c>
      <c r="C487" t="s">
        <v>1126</v>
      </c>
      <c r="D487" t="s">
        <v>1126</v>
      </c>
      <c r="E487">
        <v>2008</v>
      </c>
      <c r="F487">
        <v>1</v>
      </c>
    </row>
    <row r="488" spans="1:6" x14ac:dyDescent="0.2">
      <c r="A488" t="s">
        <v>1415</v>
      </c>
      <c r="B488" t="s">
        <v>1099</v>
      </c>
      <c r="C488" t="s">
        <v>1126</v>
      </c>
      <c r="D488" t="s">
        <v>1126</v>
      </c>
      <c r="E488">
        <v>2011</v>
      </c>
      <c r="F488">
        <v>1</v>
      </c>
    </row>
    <row r="489" spans="1:6" x14ac:dyDescent="0.2">
      <c r="A489" t="s">
        <v>1415</v>
      </c>
      <c r="B489" t="s">
        <v>1099</v>
      </c>
      <c r="C489" t="s">
        <v>1126</v>
      </c>
      <c r="D489" t="s">
        <v>1126</v>
      </c>
      <c r="E489">
        <v>2014</v>
      </c>
      <c r="F489">
        <v>1</v>
      </c>
    </row>
    <row r="490" spans="1:6" x14ac:dyDescent="0.2">
      <c r="A490" t="s">
        <v>1415</v>
      </c>
      <c r="B490" t="s">
        <v>1099</v>
      </c>
      <c r="C490" t="s">
        <v>1126</v>
      </c>
      <c r="D490" t="s">
        <v>1126</v>
      </c>
      <c r="E490">
        <v>2021</v>
      </c>
      <c r="F490">
        <v>1</v>
      </c>
    </row>
    <row r="491" spans="1:6" x14ac:dyDescent="0.2">
      <c r="A491" t="s">
        <v>1415</v>
      </c>
      <c r="B491" t="s">
        <v>1099</v>
      </c>
      <c r="C491" t="s">
        <v>1126</v>
      </c>
      <c r="D491" t="s">
        <v>1126</v>
      </c>
      <c r="E491">
        <v>2022</v>
      </c>
      <c r="F491">
        <v>2</v>
      </c>
    </row>
    <row r="492" spans="1:6" x14ac:dyDescent="0.2">
      <c r="A492" t="s">
        <v>1415</v>
      </c>
      <c r="B492" t="s">
        <v>1099</v>
      </c>
      <c r="C492" t="s">
        <v>1126</v>
      </c>
      <c r="D492" t="s">
        <v>1510</v>
      </c>
      <c r="E492">
        <v>2023</v>
      </c>
      <c r="F492">
        <v>1</v>
      </c>
    </row>
    <row r="493" spans="1:6" x14ac:dyDescent="0.2">
      <c r="A493" t="s">
        <v>1415</v>
      </c>
      <c r="B493" t="s">
        <v>1099</v>
      </c>
      <c r="C493" t="s">
        <v>1511</v>
      </c>
      <c r="D493" t="s">
        <v>3548</v>
      </c>
      <c r="E493">
        <v>1990</v>
      </c>
      <c r="F493">
        <v>1</v>
      </c>
    </row>
    <row r="494" spans="1:6" x14ac:dyDescent="0.2">
      <c r="A494" t="s">
        <v>1415</v>
      </c>
      <c r="B494" t="s">
        <v>1099</v>
      </c>
      <c r="C494" t="s">
        <v>1512</v>
      </c>
      <c r="D494">
        <v>470</v>
      </c>
      <c r="E494">
        <v>1977</v>
      </c>
      <c r="F494">
        <v>2</v>
      </c>
    </row>
    <row r="495" spans="1:6" x14ac:dyDescent="0.2">
      <c r="A495" t="s">
        <v>1415</v>
      </c>
      <c r="B495" t="s">
        <v>1099</v>
      </c>
      <c r="C495" t="s">
        <v>1512</v>
      </c>
      <c r="D495" t="s">
        <v>3549</v>
      </c>
      <c r="E495">
        <v>1995</v>
      </c>
      <c r="F495">
        <v>1</v>
      </c>
    </row>
    <row r="496" spans="1:6" x14ac:dyDescent="0.2">
      <c r="A496" t="s">
        <v>1415</v>
      </c>
      <c r="B496" t="s">
        <v>1099</v>
      </c>
      <c r="C496" t="s">
        <v>1512</v>
      </c>
      <c r="D496" t="s">
        <v>1513</v>
      </c>
      <c r="E496">
        <v>1990</v>
      </c>
      <c r="F496">
        <v>1</v>
      </c>
    </row>
    <row r="497" spans="1:6" x14ac:dyDescent="0.2">
      <c r="A497" t="s">
        <v>1415</v>
      </c>
      <c r="B497" t="s">
        <v>1099</v>
      </c>
      <c r="C497" t="s">
        <v>1512</v>
      </c>
      <c r="D497" t="s">
        <v>3550</v>
      </c>
      <c r="E497">
        <v>1997</v>
      </c>
      <c r="F497">
        <v>1</v>
      </c>
    </row>
    <row r="498" spans="1:6" x14ac:dyDescent="0.2">
      <c r="A498" t="s">
        <v>1415</v>
      </c>
      <c r="B498" t="s">
        <v>1099</v>
      </c>
      <c r="C498" t="s">
        <v>3551</v>
      </c>
      <c r="D498" t="s">
        <v>3552</v>
      </c>
      <c r="E498">
        <v>2007</v>
      </c>
      <c r="F498">
        <v>1</v>
      </c>
    </row>
    <row r="499" spans="1:6" x14ac:dyDescent="0.2">
      <c r="A499" t="s">
        <v>1415</v>
      </c>
      <c r="B499" t="s">
        <v>1099</v>
      </c>
      <c r="C499" t="s">
        <v>1514</v>
      </c>
      <c r="D499" t="s">
        <v>3553</v>
      </c>
      <c r="E499">
        <v>1997</v>
      </c>
      <c r="F499">
        <v>1</v>
      </c>
    </row>
    <row r="500" spans="1:6" x14ac:dyDescent="0.2">
      <c r="A500" t="s">
        <v>1415</v>
      </c>
      <c r="B500" t="s">
        <v>1099</v>
      </c>
      <c r="C500" t="s">
        <v>1027</v>
      </c>
      <c r="D500">
        <v>1051</v>
      </c>
      <c r="E500">
        <v>2005</v>
      </c>
      <c r="F500">
        <v>2</v>
      </c>
    </row>
    <row r="501" spans="1:6" x14ac:dyDescent="0.2">
      <c r="A501" t="s">
        <v>1415</v>
      </c>
      <c r="B501" t="s">
        <v>1099</v>
      </c>
      <c r="C501" t="s">
        <v>1027</v>
      </c>
      <c r="D501">
        <v>1201</v>
      </c>
      <c r="E501">
        <v>2008</v>
      </c>
      <c r="F501">
        <v>1</v>
      </c>
    </row>
    <row r="502" spans="1:6" x14ac:dyDescent="0.2">
      <c r="A502" t="s">
        <v>1415</v>
      </c>
      <c r="B502" t="s">
        <v>1099</v>
      </c>
      <c r="C502" t="s">
        <v>1027</v>
      </c>
      <c r="D502" t="s">
        <v>3554</v>
      </c>
      <c r="E502">
        <v>2017</v>
      </c>
      <c r="F502">
        <v>1</v>
      </c>
    </row>
    <row r="503" spans="1:6" x14ac:dyDescent="0.2">
      <c r="A503" t="s">
        <v>1415</v>
      </c>
      <c r="B503" t="s">
        <v>1099</v>
      </c>
      <c r="C503" t="s">
        <v>1027</v>
      </c>
      <c r="D503" t="s">
        <v>3555</v>
      </c>
      <c r="E503">
        <v>2016</v>
      </c>
      <c r="F503">
        <v>1</v>
      </c>
    </row>
    <row r="504" spans="1:6" x14ac:dyDescent="0.2">
      <c r="A504" t="s">
        <v>1415</v>
      </c>
      <c r="B504" t="s">
        <v>1099</v>
      </c>
      <c r="C504" t="s">
        <v>1027</v>
      </c>
      <c r="D504" t="s">
        <v>1128</v>
      </c>
      <c r="E504">
        <v>2018</v>
      </c>
      <c r="F504">
        <v>1</v>
      </c>
    </row>
    <row r="505" spans="1:6" x14ac:dyDescent="0.2">
      <c r="A505" t="s">
        <v>1415</v>
      </c>
      <c r="B505" t="s">
        <v>1099</v>
      </c>
      <c r="C505" t="s">
        <v>1027</v>
      </c>
      <c r="D505" t="s">
        <v>1128</v>
      </c>
      <c r="E505">
        <v>2021</v>
      </c>
      <c r="F505">
        <v>1</v>
      </c>
    </row>
    <row r="506" spans="1:6" x14ac:dyDescent="0.2">
      <c r="A506" t="s">
        <v>1415</v>
      </c>
      <c r="B506" t="s">
        <v>1099</v>
      </c>
      <c r="C506" t="s">
        <v>1027</v>
      </c>
      <c r="D506">
        <v>1351</v>
      </c>
      <c r="E506">
        <v>2008</v>
      </c>
      <c r="F506">
        <v>1</v>
      </c>
    </row>
    <row r="507" spans="1:6" x14ac:dyDescent="0.2">
      <c r="A507" t="s">
        <v>1415</v>
      </c>
      <c r="B507" t="s">
        <v>1099</v>
      </c>
      <c r="C507" t="s">
        <v>1027</v>
      </c>
      <c r="D507" t="s">
        <v>1132</v>
      </c>
      <c r="E507">
        <v>2018</v>
      </c>
      <c r="F507">
        <v>1</v>
      </c>
    </row>
    <row r="508" spans="1:6" x14ac:dyDescent="0.2">
      <c r="A508" t="s">
        <v>1415</v>
      </c>
      <c r="B508" t="s">
        <v>1099</v>
      </c>
      <c r="C508" t="s">
        <v>1027</v>
      </c>
      <c r="D508">
        <v>1501</v>
      </c>
      <c r="E508">
        <v>2008</v>
      </c>
      <c r="F508">
        <v>1</v>
      </c>
    </row>
    <row r="509" spans="1:6" x14ac:dyDescent="0.2">
      <c r="A509" t="s">
        <v>1415</v>
      </c>
      <c r="B509" t="s">
        <v>1099</v>
      </c>
      <c r="C509" t="s">
        <v>1027</v>
      </c>
      <c r="D509" t="s">
        <v>1516</v>
      </c>
      <c r="E509">
        <v>2007</v>
      </c>
      <c r="F509">
        <v>1</v>
      </c>
    </row>
    <row r="510" spans="1:6" x14ac:dyDescent="0.2">
      <c r="A510" t="s">
        <v>1415</v>
      </c>
      <c r="B510" t="s">
        <v>1099</v>
      </c>
      <c r="C510" t="s">
        <v>1027</v>
      </c>
      <c r="D510" t="s">
        <v>2993</v>
      </c>
      <c r="E510">
        <v>2018</v>
      </c>
      <c r="F510">
        <v>1</v>
      </c>
    </row>
    <row r="511" spans="1:6" x14ac:dyDescent="0.2">
      <c r="A511" t="s">
        <v>1415</v>
      </c>
      <c r="B511" t="s">
        <v>1099</v>
      </c>
      <c r="C511" t="s">
        <v>1027</v>
      </c>
      <c r="D511" t="s">
        <v>3556</v>
      </c>
      <c r="E511">
        <v>2014</v>
      </c>
      <c r="F511">
        <v>1</v>
      </c>
    </row>
    <row r="512" spans="1:6" x14ac:dyDescent="0.2">
      <c r="A512" t="s">
        <v>1415</v>
      </c>
      <c r="B512" t="s">
        <v>1099</v>
      </c>
      <c r="C512" t="s">
        <v>1027</v>
      </c>
      <c r="D512">
        <v>1702</v>
      </c>
      <c r="E512">
        <v>2005</v>
      </c>
      <c r="F512">
        <v>1</v>
      </c>
    </row>
    <row r="513" spans="1:6" x14ac:dyDescent="0.2">
      <c r="A513" t="s">
        <v>1415</v>
      </c>
      <c r="B513" t="s">
        <v>1099</v>
      </c>
      <c r="C513" t="s">
        <v>1027</v>
      </c>
      <c r="D513" t="s">
        <v>3557</v>
      </c>
      <c r="E513">
        <v>2015</v>
      </c>
      <c r="F513">
        <v>1</v>
      </c>
    </row>
    <row r="514" spans="1:6" x14ac:dyDescent="0.2">
      <c r="A514" t="s">
        <v>1415</v>
      </c>
      <c r="B514" t="s">
        <v>1099</v>
      </c>
      <c r="C514" t="s">
        <v>1027</v>
      </c>
      <c r="D514" t="s">
        <v>1134</v>
      </c>
      <c r="E514">
        <v>2017</v>
      </c>
      <c r="F514">
        <v>2</v>
      </c>
    </row>
    <row r="515" spans="1:6" x14ac:dyDescent="0.2">
      <c r="A515" t="s">
        <v>1415</v>
      </c>
      <c r="B515" t="s">
        <v>1099</v>
      </c>
      <c r="C515" t="s">
        <v>1027</v>
      </c>
      <c r="D515" t="s">
        <v>1135</v>
      </c>
      <c r="E515">
        <v>2024</v>
      </c>
      <c r="F515">
        <v>1</v>
      </c>
    </row>
    <row r="516" spans="1:6" x14ac:dyDescent="0.2">
      <c r="A516" t="s">
        <v>1415</v>
      </c>
      <c r="B516" t="s">
        <v>1099</v>
      </c>
      <c r="C516" t="s">
        <v>1027</v>
      </c>
      <c r="D516" t="s">
        <v>1136</v>
      </c>
      <c r="E516">
        <v>2015</v>
      </c>
      <c r="F516">
        <v>1</v>
      </c>
    </row>
    <row r="517" spans="1:6" x14ac:dyDescent="0.2">
      <c r="A517" t="s">
        <v>1415</v>
      </c>
      <c r="B517" t="s">
        <v>1099</v>
      </c>
      <c r="C517" t="s">
        <v>1027</v>
      </c>
      <c r="D517" t="s">
        <v>3558</v>
      </c>
      <c r="E517">
        <v>2021</v>
      </c>
      <c r="F517">
        <v>1</v>
      </c>
    </row>
    <row r="518" spans="1:6" x14ac:dyDescent="0.2">
      <c r="A518" t="s">
        <v>1415</v>
      </c>
      <c r="B518" t="s">
        <v>1099</v>
      </c>
      <c r="C518" t="s">
        <v>1027</v>
      </c>
      <c r="D518" t="s">
        <v>1137</v>
      </c>
      <c r="E518">
        <v>2021</v>
      </c>
      <c r="F518">
        <v>2</v>
      </c>
    </row>
    <row r="519" spans="1:6" x14ac:dyDescent="0.2">
      <c r="A519" t="s">
        <v>1415</v>
      </c>
      <c r="B519" t="s">
        <v>1099</v>
      </c>
      <c r="C519" t="s">
        <v>1027</v>
      </c>
      <c r="D519" t="s">
        <v>1137</v>
      </c>
      <c r="E519">
        <v>2023</v>
      </c>
      <c r="F519">
        <v>1</v>
      </c>
    </row>
    <row r="520" spans="1:6" x14ac:dyDescent="0.2">
      <c r="A520" t="s">
        <v>1415</v>
      </c>
      <c r="B520" t="s">
        <v>1099</v>
      </c>
      <c r="C520" t="s">
        <v>1027</v>
      </c>
      <c r="D520" t="s">
        <v>3559</v>
      </c>
      <c r="E520">
        <v>2006</v>
      </c>
      <c r="F520">
        <v>1</v>
      </c>
    </row>
    <row r="521" spans="1:6" x14ac:dyDescent="0.2">
      <c r="A521" t="s">
        <v>1415</v>
      </c>
      <c r="B521" t="s">
        <v>1099</v>
      </c>
      <c r="C521" t="s">
        <v>1027</v>
      </c>
      <c r="D521" t="s">
        <v>3560</v>
      </c>
      <c r="E521">
        <v>2020</v>
      </c>
      <c r="F521">
        <v>1</v>
      </c>
    </row>
    <row r="522" spans="1:6" x14ac:dyDescent="0.2">
      <c r="A522" t="s">
        <v>1415</v>
      </c>
      <c r="B522" t="s">
        <v>1099</v>
      </c>
      <c r="C522" t="s">
        <v>1027</v>
      </c>
      <c r="D522" t="s">
        <v>1517</v>
      </c>
      <c r="E522">
        <v>2024</v>
      </c>
      <c r="F522">
        <v>1</v>
      </c>
    </row>
    <row r="523" spans="1:6" x14ac:dyDescent="0.2">
      <c r="A523" t="s">
        <v>1415</v>
      </c>
      <c r="B523" t="s">
        <v>1099</v>
      </c>
      <c r="C523" t="s">
        <v>1027</v>
      </c>
      <c r="D523" t="s">
        <v>1141</v>
      </c>
      <c r="E523">
        <v>2013</v>
      </c>
      <c r="F523">
        <v>1</v>
      </c>
    </row>
    <row r="524" spans="1:6" x14ac:dyDescent="0.2">
      <c r="A524" t="s">
        <v>1415</v>
      </c>
      <c r="B524" t="s">
        <v>1099</v>
      </c>
      <c r="C524" t="s">
        <v>3561</v>
      </c>
      <c r="D524" t="s">
        <v>409</v>
      </c>
      <c r="E524">
        <v>2022</v>
      </c>
      <c r="F524">
        <v>1</v>
      </c>
    </row>
    <row r="525" spans="1:6" x14ac:dyDescent="0.2">
      <c r="A525" t="s">
        <v>1415</v>
      </c>
      <c r="B525" t="s">
        <v>1099</v>
      </c>
      <c r="C525" t="s">
        <v>1142</v>
      </c>
      <c r="D525" t="s">
        <v>409</v>
      </c>
      <c r="E525">
        <v>2024</v>
      </c>
      <c r="F525">
        <v>1</v>
      </c>
    </row>
    <row r="526" spans="1:6" x14ac:dyDescent="0.2">
      <c r="A526" t="s">
        <v>1415</v>
      </c>
      <c r="B526" t="s">
        <v>1099</v>
      </c>
      <c r="C526" t="s">
        <v>1142</v>
      </c>
      <c r="D526" t="s">
        <v>3562</v>
      </c>
      <c r="E526">
        <v>2014</v>
      </c>
      <c r="F526">
        <v>1</v>
      </c>
    </row>
    <row r="527" spans="1:6" x14ac:dyDescent="0.2">
      <c r="A527" t="s">
        <v>1415</v>
      </c>
      <c r="B527" t="s">
        <v>1099</v>
      </c>
      <c r="C527" t="s">
        <v>1142</v>
      </c>
      <c r="D527" t="s">
        <v>3563</v>
      </c>
      <c r="E527">
        <v>1990</v>
      </c>
      <c r="F527">
        <v>1</v>
      </c>
    </row>
    <row r="528" spans="1:6" x14ac:dyDescent="0.2">
      <c r="A528" t="s">
        <v>1415</v>
      </c>
      <c r="B528" t="s">
        <v>1099</v>
      </c>
      <c r="C528" t="s">
        <v>1142</v>
      </c>
      <c r="D528" t="s">
        <v>3563</v>
      </c>
      <c r="E528">
        <v>2007</v>
      </c>
      <c r="F528">
        <v>1</v>
      </c>
    </row>
    <row r="529" spans="1:6" x14ac:dyDescent="0.2">
      <c r="A529" t="s">
        <v>1415</v>
      </c>
      <c r="B529" t="s">
        <v>1099</v>
      </c>
      <c r="C529" t="s">
        <v>1305</v>
      </c>
      <c r="D529">
        <v>460</v>
      </c>
      <c r="E529">
        <v>1991</v>
      </c>
      <c r="F529">
        <v>1</v>
      </c>
    </row>
    <row r="530" spans="1:6" x14ac:dyDescent="0.2">
      <c r="A530" t="s">
        <v>1415</v>
      </c>
      <c r="B530" t="s">
        <v>1099</v>
      </c>
      <c r="C530" t="s">
        <v>1305</v>
      </c>
      <c r="D530" t="s">
        <v>3564</v>
      </c>
      <c r="E530">
        <v>1992</v>
      </c>
      <c r="F530">
        <v>1</v>
      </c>
    </row>
    <row r="531" spans="1:6" x14ac:dyDescent="0.2">
      <c r="A531" t="s">
        <v>1415</v>
      </c>
      <c r="B531" t="s">
        <v>1099</v>
      </c>
      <c r="C531" t="s">
        <v>1305</v>
      </c>
      <c r="D531" t="s">
        <v>3565</v>
      </c>
      <c r="E531">
        <v>1989</v>
      </c>
      <c r="F531">
        <v>1</v>
      </c>
    </row>
    <row r="532" spans="1:6" x14ac:dyDescent="0.2">
      <c r="A532" t="s">
        <v>1415</v>
      </c>
      <c r="B532" t="s">
        <v>1099</v>
      </c>
      <c r="C532" t="s">
        <v>1305</v>
      </c>
      <c r="D532" t="s">
        <v>1518</v>
      </c>
      <c r="E532">
        <v>1990</v>
      </c>
      <c r="F532">
        <v>1</v>
      </c>
    </row>
    <row r="533" spans="1:6" x14ac:dyDescent="0.2">
      <c r="A533" t="s">
        <v>1415</v>
      </c>
      <c r="B533" t="s">
        <v>1099</v>
      </c>
      <c r="C533" t="s">
        <v>1305</v>
      </c>
      <c r="D533" t="s">
        <v>3566</v>
      </c>
      <c r="E533">
        <v>1986</v>
      </c>
      <c r="F533">
        <v>2</v>
      </c>
    </row>
    <row r="534" spans="1:6" x14ac:dyDescent="0.2">
      <c r="A534" t="s">
        <v>1415</v>
      </c>
      <c r="B534" t="s">
        <v>1099</v>
      </c>
      <c r="C534" t="s">
        <v>1305</v>
      </c>
      <c r="D534" t="s">
        <v>1519</v>
      </c>
      <c r="E534">
        <v>1983</v>
      </c>
      <c r="F534">
        <v>1</v>
      </c>
    </row>
    <row r="535" spans="1:6" x14ac:dyDescent="0.2">
      <c r="A535" t="s">
        <v>1415</v>
      </c>
      <c r="B535" t="s">
        <v>1099</v>
      </c>
      <c r="C535" t="s">
        <v>1305</v>
      </c>
      <c r="D535" t="s">
        <v>1519</v>
      </c>
      <c r="E535">
        <v>1986</v>
      </c>
      <c r="F535">
        <v>1</v>
      </c>
    </row>
    <row r="536" spans="1:6" x14ac:dyDescent="0.2">
      <c r="A536" t="s">
        <v>1415</v>
      </c>
      <c r="B536" t="s">
        <v>1099</v>
      </c>
      <c r="C536" t="s">
        <v>1305</v>
      </c>
      <c r="D536" t="s">
        <v>3567</v>
      </c>
      <c r="E536">
        <v>1988</v>
      </c>
      <c r="F536">
        <v>2</v>
      </c>
    </row>
    <row r="537" spans="1:6" x14ac:dyDescent="0.2">
      <c r="A537" t="s">
        <v>1415</v>
      </c>
      <c r="B537" t="s">
        <v>1099</v>
      </c>
      <c r="C537" t="s">
        <v>1305</v>
      </c>
      <c r="D537" t="s">
        <v>3568</v>
      </c>
      <c r="E537">
        <v>1988</v>
      </c>
      <c r="F537">
        <v>1</v>
      </c>
    </row>
    <row r="538" spans="1:6" x14ac:dyDescent="0.2">
      <c r="A538" t="s">
        <v>1415</v>
      </c>
      <c r="B538" t="s">
        <v>1099</v>
      </c>
      <c r="C538" t="s">
        <v>1305</v>
      </c>
      <c r="D538" t="s">
        <v>3569</v>
      </c>
      <c r="E538">
        <v>2001</v>
      </c>
      <c r="F538">
        <v>1</v>
      </c>
    </row>
    <row r="539" spans="1:6" x14ac:dyDescent="0.2">
      <c r="A539" t="s">
        <v>1415</v>
      </c>
      <c r="B539" t="s">
        <v>1099</v>
      </c>
      <c r="C539" t="s">
        <v>1520</v>
      </c>
      <c r="D539" t="s">
        <v>3570</v>
      </c>
      <c r="E539">
        <v>2011</v>
      </c>
      <c r="F539">
        <v>1</v>
      </c>
    </row>
    <row r="540" spans="1:6" x14ac:dyDescent="0.2">
      <c r="A540" t="s">
        <v>1415</v>
      </c>
      <c r="B540" t="s">
        <v>1099</v>
      </c>
      <c r="C540" t="s">
        <v>1520</v>
      </c>
      <c r="D540" t="s">
        <v>3571</v>
      </c>
      <c r="E540">
        <v>1987</v>
      </c>
      <c r="F540">
        <v>1</v>
      </c>
    </row>
    <row r="541" spans="1:6" x14ac:dyDescent="0.2">
      <c r="A541" t="s">
        <v>1415</v>
      </c>
      <c r="B541" t="s">
        <v>1099</v>
      </c>
      <c r="C541" t="s">
        <v>3572</v>
      </c>
      <c r="D541" t="s">
        <v>3573</v>
      </c>
      <c r="E541">
        <v>2002</v>
      </c>
      <c r="F541">
        <v>1</v>
      </c>
    </row>
    <row r="542" spans="1:6" x14ac:dyDescent="0.2">
      <c r="A542" t="s">
        <v>1415</v>
      </c>
      <c r="B542" t="s">
        <v>1099</v>
      </c>
      <c r="C542" t="s">
        <v>187</v>
      </c>
      <c r="D542" t="s">
        <v>409</v>
      </c>
      <c r="E542">
        <v>2014</v>
      </c>
      <c r="F542">
        <v>1</v>
      </c>
    </row>
    <row r="543" spans="1:6" x14ac:dyDescent="0.2">
      <c r="A543" t="s">
        <v>1415</v>
      </c>
      <c r="B543" t="s">
        <v>1099</v>
      </c>
      <c r="C543" t="s">
        <v>187</v>
      </c>
      <c r="D543" t="s">
        <v>3574</v>
      </c>
      <c r="E543">
        <v>2000</v>
      </c>
      <c r="F543">
        <v>1</v>
      </c>
    </row>
    <row r="544" spans="1:6" x14ac:dyDescent="0.2">
      <c r="A544" t="s">
        <v>1415</v>
      </c>
      <c r="B544" t="s">
        <v>1099</v>
      </c>
      <c r="C544" t="s">
        <v>187</v>
      </c>
      <c r="D544" t="s">
        <v>3575</v>
      </c>
      <c r="E544">
        <v>2008</v>
      </c>
      <c r="F544">
        <v>1</v>
      </c>
    </row>
    <row r="545" spans="1:6" x14ac:dyDescent="0.2">
      <c r="A545" t="s">
        <v>1415</v>
      </c>
      <c r="B545" t="s">
        <v>1099</v>
      </c>
      <c r="C545" t="s">
        <v>187</v>
      </c>
      <c r="D545" t="s">
        <v>3576</v>
      </c>
      <c r="E545">
        <v>2008</v>
      </c>
      <c r="F545">
        <v>1</v>
      </c>
    </row>
    <row r="546" spans="1:6" x14ac:dyDescent="0.2">
      <c r="A546" t="s">
        <v>1415</v>
      </c>
      <c r="B546" t="s">
        <v>1099</v>
      </c>
      <c r="C546" t="s">
        <v>187</v>
      </c>
      <c r="D546" t="s">
        <v>3577</v>
      </c>
      <c r="E546">
        <v>2003</v>
      </c>
      <c r="F546">
        <v>1</v>
      </c>
    </row>
    <row r="547" spans="1:6" x14ac:dyDescent="0.2">
      <c r="A547" t="s">
        <v>1415</v>
      </c>
      <c r="B547" t="s">
        <v>1099</v>
      </c>
      <c r="C547" t="s">
        <v>187</v>
      </c>
      <c r="D547" t="s">
        <v>3578</v>
      </c>
      <c r="E547">
        <v>2000</v>
      </c>
      <c r="F547">
        <v>1</v>
      </c>
    </row>
    <row r="548" spans="1:6" x14ac:dyDescent="0.2">
      <c r="A548" t="s">
        <v>1415</v>
      </c>
      <c r="B548" t="s">
        <v>1099</v>
      </c>
      <c r="C548" t="s">
        <v>187</v>
      </c>
      <c r="D548" t="s">
        <v>3579</v>
      </c>
      <c r="E548">
        <v>2005</v>
      </c>
      <c r="F548">
        <v>1</v>
      </c>
    </row>
    <row r="549" spans="1:6" x14ac:dyDescent="0.2">
      <c r="A549" t="s">
        <v>1415</v>
      </c>
      <c r="B549" t="s">
        <v>1099</v>
      </c>
      <c r="C549" t="s">
        <v>187</v>
      </c>
      <c r="D549" t="s">
        <v>3580</v>
      </c>
      <c r="E549">
        <v>2017</v>
      </c>
      <c r="F549">
        <v>1</v>
      </c>
    </row>
    <row r="550" spans="1:6" x14ac:dyDescent="0.2">
      <c r="A550" t="s">
        <v>1415</v>
      </c>
      <c r="B550" t="s">
        <v>1099</v>
      </c>
      <c r="C550" t="s">
        <v>1521</v>
      </c>
      <c r="D550">
        <v>560</v>
      </c>
      <c r="E550">
        <v>1995</v>
      </c>
      <c r="F550">
        <v>1</v>
      </c>
    </row>
    <row r="551" spans="1:6" x14ac:dyDescent="0.2">
      <c r="A551" t="s">
        <v>1415</v>
      </c>
      <c r="B551" t="s">
        <v>1099</v>
      </c>
      <c r="C551" t="s">
        <v>1057</v>
      </c>
      <c r="D551" t="s">
        <v>409</v>
      </c>
      <c r="E551">
        <v>2023</v>
      </c>
      <c r="F551">
        <v>1</v>
      </c>
    </row>
    <row r="552" spans="1:6" x14ac:dyDescent="0.2">
      <c r="A552" t="s">
        <v>1415</v>
      </c>
      <c r="B552" t="s">
        <v>1099</v>
      </c>
      <c r="C552" t="s">
        <v>1058</v>
      </c>
      <c r="D552" t="s">
        <v>1145</v>
      </c>
      <c r="E552">
        <v>2021</v>
      </c>
      <c r="F552">
        <v>1</v>
      </c>
    </row>
    <row r="553" spans="1:6" x14ac:dyDescent="0.2">
      <c r="A553" t="s">
        <v>1415</v>
      </c>
      <c r="B553" t="s">
        <v>1099</v>
      </c>
      <c r="C553" t="s">
        <v>1058</v>
      </c>
      <c r="D553" t="s">
        <v>3581</v>
      </c>
      <c r="E553">
        <v>2023</v>
      </c>
      <c r="F553">
        <v>2</v>
      </c>
    </row>
    <row r="554" spans="1:6" x14ac:dyDescent="0.2">
      <c r="A554" t="s">
        <v>1415</v>
      </c>
      <c r="B554" t="s">
        <v>1099</v>
      </c>
      <c r="C554" t="s">
        <v>1058</v>
      </c>
      <c r="D554" t="s">
        <v>1148</v>
      </c>
      <c r="E554">
        <v>2019</v>
      </c>
      <c r="F554">
        <v>1</v>
      </c>
    </row>
    <row r="555" spans="1:6" x14ac:dyDescent="0.2">
      <c r="A555" t="s">
        <v>1415</v>
      </c>
      <c r="B555" t="s">
        <v>1099</v>
      </c>
      <c r="C555" t="s">
        <v>1058</v>
      </c>
      <c r="D555" t="s">
        <v>1150</v>
      </c>
      <c r="E555">
        <v>2015</v>
      </c>
      <c r="F555">
        <v>1</v>
      </c>
    </row>
    <row r="556" spans="1:6" x14ac:dyDescent="0.2">
      <c r="A556" t="s">
        <v>1415</v>
      </c>
      <c r="B556" t="s">
        <v>1099</v>
      </c>
      <c r="C556" t="s">
        <v>1058</v>
      </c>
      <c r="D556" t="s">
        <v>1154</v>
      </c>
      <c r="E556">
        <v>2023</v>
      </c>
      <c r="F556">
        <v>1</v>
      </c>
    </row>
    <row r="557" spans="1:6" x14ac:dyDescent="0.2">
      <c r="A557" t="s">
        <v>1415</v>
      </c>
      <c r="B557" t="s">
        <v>1099</v>
      </c>
      <c r="C557" t="s">
        <v>1058</v>
      </c>
      <c r="D557" t="s">
        <v>1157</v>
      </c>
      <c r="E557">
        <v>2019</v>
      </c>
      <c r="F557">
        <v>1</v>
      </c>
    </row>
    <row r="558" spans="1:6" x14ac:dyDescent="0.2">
      <c r="A558" t="s">
        <v>1415</v>
      </c>
      <c r="B558" t="s">
        <v>1099</v>
      </c>
      <c r="C558" t="s">
        <v>1058</v>
      </c>
      <c r="D558" t="s">
        <v>1158</v>
      </c>
      <c r="E558">
        <v>2022</v>
      </c>
      <c r="F558">
        <v>1</v>
      </c>
    </row>
    <row r="559" spans="1:6" x14ac:dyDescent="0.2">
      <c r="A559" t="s">
        <v>1415</v>
      </c>
      <c r="B559" t="s">
        <v>1099</v>
      </c>
      <c r="C559" t="s">
        <v>1058</v>
      </c>
      <c r="D559" t="s">
        <v>1159</v>
      </c>
      <c r="E559">
        <v>2023</v>
      </c>
      <c r="F559">
        <v>1</v>
      </c>
    </row>
    <row r="560" spans="1:6" x14ac:dyDescent="0.2">
      <c r="A560" t="s">
        <v>1415</v>
      </c>
      <c r="B560" t="s">
        <v>1099</v>
      </c>
      <c r="C560" t="s">
        <v>1058</v>
      </c>
      <c r="D560" t="s">
        <v>1162</v>
      </c>
      <c r="E560">
        <v>2023</v>
      </c>
      <c r="F560">
        <v>1</v>
      </c>
    </row>
    <row r="561" spans="1:6" x14ac:dyDescent="0.2">
      <c r="A561" t="s">
        <v>1415</v>
      </c>
      <c r="B561" t="s">
        <v>1099</v>
      </c>
      <c r="C561" t="s">
        <v>1460</v>
      </c>
      <c r="D561" t="s">
        <v>1523</v>
      </c>
      <c r="E561">
        <v>1997</v>
      </c>
      <c r="F561">
        <v>1</v>
      </c>
    </row>
    <row r="562" spans="1:6" x14ac:dyDescent="0.2">
      <c r="A562" t="s">
        <v>1415</v>
      </c>
      <c r="B562" t="s">
        <v>1099</v>
      </c>
      <c r="C562" t="s">
        <v>1460</v>
      </c>
      <c r="D562" t="s">
        <v>1524</v>
      </c>
      <c r="E562">
        <v>2007</v>
      </c>
      <c r="F562">
        <v>1</v>
      </c>
    </row>
    <row r="563" spans="1:6" x14ac:dyDescent="0.2">
      <c r="A563" t="s">
        <v>1415</v>
      </c>
      <c r="B563" t="s">
        <v>1099</v>
      </c>
      <c r="C563" t="s">
        <v>1460</v>
      </c>
      <c r="D563" t="s">
        <v>3582</v>
      </c>
      <c r="E563">
        <v>2011</v>
      </c>
      <c r="F563">
        <v>1</v>
      </c>
    </row>
    <row r="564" spans="1:6" x14ac:dyDescent="0.2">
      <c r="A564" t="s">
        <v>1415</v>
      </c>
      <c r="B564" t="s">
        <v>1099</v>
      </c>
      <c r="C564" t="s">
        <v>1460</v>
      </c>
      <c r="D564" t="s">
        <v>3583</v>
      </c>
      <c r="E564">
        <v>2004</v>
      </c>
      <c r="F564">
        <v>1</v>
      </c>
    </row>
    <row r="565" spans="1:6" x14ac:dyDescent="0.2">
      <c r="A565" t="s">
        <v>1415</v>
      </c>
      <c r="B565" t="s">
        <v>1099</v>
      </c>
      <c r="C565" t="s">
        <v>1460</v>
      </c>
      <c r="D565" t="s">
        <v>3584</v>
      </c>
      <c r="E565">
        <v>2001</v>
      </c>
      <c r="F565">
        <v>1</v>
      </c>
    </row>
    <row r="566" spans="1:6" x14ac:dyDescent="0.2">
      <c r="A566" t="s">
        <v>1415</v>
      </c>
      <c r="B566" t="s">
        <v>1099</v>
      </c>
      <c r="C566" t="s">
        <v>1096</v>
      </c>
      <c r="D566" t="s">
        <v>409</v>
      </c>
      <c r="E566">
        <v>2020</v>
      </c>
      <c r="F566">
        <v>1</v>
      </c>
    </row>
    <row r="567" spans="1:6" x14ac:dyDescent="0.2">
      <c r="A567" t="s">
        <v>1415</v>
      </c>
      <c r="B567" t="s">
        <v>1099</v>
      </c>
      <c r="C567" t="s">
        <v>3585</v>
      </c>
      <c r="D567" t="s">
        <v>3586</v>
      </c>
      <c r="E567">
        <v>2005</v>
      </c>
      <c r="F567">
        <v>1</v>
      </c>
    </row>
    <row r="568" spans="1:6" x14ac:dyDescent="0.2">
      <c r="A568" t="s">
        <v>1415</v>
      </c>
      <c r="B568" t="s">
        <v>1099</v>
      </c>
      <c r="C568" t="s">
        <v>3587</v>
      </c>
      <c r="D568" t="s">
        <v>3588</v>
      </c>
      <c r="E568">
        <v>1985</v>
      </c>
      <c r="F568">
        <v>1</v>
      </c>
    </row>
    <row r="569" spans="1:6" x14ac:dyDescent="0.2">
      <c r="A569" t="s">
        <v>1415</v>
      </c>
      <c r="B569" t="s">
        <v>1525</v>
      </c>
      <c r="C569" t="s">
        <v>3589</v>
      </c>
      <c r="D569" t="s">
        <v>3590</v>
      </c>
      <c r="E569">
        <v>2000</v>
      </c>
      <c r="F569">
        <v>1</v>
      </c>
    </row>
    <row r="570" spans="1:6" x14ac:dyDescent="0.2">
      <c r="A570" t="s">
        <v>1415</v>
      </c>
      <c r="B570" t="s">
        <v>1525</v>
      </c>
      <c r="C570" t="s">
        <v>3591</v>
      </c>
      <c r="D570">
        <v>8328</v>
      </c>
      <c r="E570">
        <v>1990</v>
      </c>
      <c r="F570">
        <v>1</v>
      </c>
    </row>
    <row r="571" spans="1:6" x14ac:dyDescent="0.2">
      <c r="A571" t="s">
        <v>1415</v>
      </c>
      <c r="B571" t="s">
        <v>1164</v>
      </c>
      <c r="C571" t="s">
        <v>1526</v>
      </c>
      <c r="D571" t="s">
        <v>3592</v>
      </c>
      <c r="E571">
        <v>2007</v>
      </c>
      <c r="F571">
        <v>1</v>
      </c>
    </row>
    <row r="572" spans="1:6" x14ac:dyDescent="0.2">
      <c r="A572" t="s">
        <v>1415</v>
      </c>
      <c r="B572" t="s">
        <v>1164</v>
      </c>
      <c r="C572" t="s">
        <v>1526</v>
      </c>
      <c r="D572" t="s">
        <v>3593</v>
      </c>
      <c r="E572">
        <v>2009</v>
      </c>
      <c r="F572">
        <v>1</v>
      </c>
    </row>
    <row r="573" spans="1:6" x14ac:dyDescent="0.2">
      <c r="A573" t="s">
        <v>1415</v>
      </c>
      <c r="B573" t="s">
        <v>1164</v>
      </c>
      <c r="C573" t="s">
        <v>3594</v>
      </c>
      <c r="D573" t="s">
        <v>3595</v>
      </c>
      <c r="E573">
        <v>2008</v>
      </c>
      <c r="F573">
        <v>1</v>
      </c>
    </row>
    <row r="574" spans="1:6" x14ac:dyDescent="0.2">
      <c r="A574" t="s">
        <v>1415</v>
      </c>
      <c r="B574" t="s">
        <v>1164</v>
      </c>
      <c r="C574" t="s">
        <v>1165</v>
      </c>
      <c r="D574" t="s">
        <v>409</v>
      </c>
      <c r="E574">
        <v>2024</v>
      </c>
      <c r="F574">
        <v>1</v>
      </c>
    </row>
    <row r="575" spans="1:6" x14ac:dyDescent="0.2">
      <c r="A575" t="s">
        <v>1415</v>
      </c>
      <c r="B575" t="s">
        <v>1164</v>
      </c>
      <c r="C575" t="s">
        <v>1165</v>
      </c>
      <c r="D575" t="s">
        <v>858</v>
      </c>
      <c r="E575">
        <v>2019</v>
      </c>
      <c r="F575">
        <v>2</v>
      </c>
    </row>
    <row r="576" spans="1:6" x14ac:dyDescent="0.2">
      <c r="A576" t="s">
        <v>1415</v>
      </c>
      <c r="B576" t="s">
        <v>1164</v>
      </c>
      <c r="C576" t="s">
        <v>1165</v>
      </c>
      <c r="D576" t="s">
        <v>858</v>
      </c>
      <c r="E576">
        <v>2024</v>
      </c>
      <c r="F576">
        <v>1</v>
      </c>
    </row>
    <row r="577" spans="1:6" x14ac:dyDescent="0.2">
      <c r="A577" t="s">
        <v>1415</v>
      </c>
      <c r="B577" t="s">
        <v>1164</v>
      </c>
      <c r="C577" t="s">
        <v>1165</v>
      </c>
      <c r="D577" t="s">
        <v>1527</v>
      </c>
      <c r="E577">
        <v>2018</v>
      </c>
      <c r="F577">
        <v>1</v>
      </c>
    </row>
    <row r="578" spans="1:6" x14ac:dyDescent="0.2">
      <c r="A578" t="s">
        <v>1415</v>
      </c>
      <c r="B578" t="s">
        <v>1164</v>
      </c>
      <c r="C578" t="s">
        <v>3596</v>
      </c>
      <c r="D578" t="s">
        <v>3597</v>
      </c>
      <c r="E578">
        <v>1990</v>
      </c>
      <c r="F578">
        <v>1</v>
      </c>
    </row>
    <row r="579" spans="1:6" x14ac:dyDescent="0.2">
      <c r="A579" t="s">
        <v>1415</v>
      </c>
      <c r="B579" t="s">
        <v>1164</v>
      </c>
      <c r="C579" t="s">
        <v>3598</v>
      </c>
      <c r="D579" t="s">
        <v>3599</v>
      </c>
      <c r="E579">
        <v>1984</v>
      </c>
      <c r="F579">
        <v>1</v>
      </c>
    </row>
    <row r="580" spans="1:6" x14ac:dyDescent="0.2">
      <c r="A580" t="s">
        <v>1415</v>
      </c>
      <c r="B580" t="s">
        <v>1164</v>
      </c>
      <c r="C580" t="s">
        <v>3600</v>
      </c>
      <c r="D580" t="s">
        <v>3601</v>
      </c>
      <c r="E580">
        <v>2006</v>
      </c>
      <c r="F580">
        <v>2</v>
      </c>
    </row>
    <row r="581" spans="1:6" x14ac:dyDescent="0.2">
      <c r="A581" t="s">
        <v>1415</v>
      </c>
      <c r="B581" t="s">
        <v>1164</v>
      </c>
      <c r="C581" t="s">
        <v>3602</v>
      </c>
      <c r="D581" t="s">
        <v>3603</v>
      </c>
      <c r="E581">
        <v>2012</v>
      </c>
      <c r="F581">
        <v>1</v>
      </c>
    </row>
    <row r="582" spans="1:6" x14ac:dyDescent="0.2">
      <c r="A582" t="s">
        <v>1415</v>
      </c>
      <c r="B582" t="s">
        <v>1164</v>
      </c>
      <c r="C582" t="s">
        <v>1170</v>
      </c>
      <c r="D582" t="s">
        <v>3604</v>
      </c>
      <c r="E582">
        <v>2020</v>
      </c>
      <c r="F582">
        <v>1</v>
      </c>
    </row>
    <row r="583" spans="1:6" x14ac:dyDescent="0.2">
      <c r="A583" t="s">
        <v>1415</v>
      </c>
      <c r="B583" t="s">
        <v>1164</v>
      </c>
      <c r="C583" t="s">
        <v>1170</v>
      </c>
      <c r="D583" t="s">
        <v>1528</v>
      </c>
      <c r="E583">
        <v>2019</v>
      </c>
      <c r="F583">
        <v>2</v>
      </c>
    </row>
    <row r="584" spans="1:6" x14ac:dyDescent="0.2">
      <c r="A584" t="s">
        <v>1415</v>
      </c>
      <c r="B584" t="s">
        <v>1164</v>
      </c>
      <c r="C584" t="s">
        <v>1529</v>
      </c>
      <c r="D584" t="s">
        <v>3605</v>
      </c>
      <c r="E584">
        <v>2006</v>
      </c>
      <c r="F584">
        <v>1</v>
      </c>
    </row>
    <row r="585" spans="1:6" x14ac:dyDescent="0.2">
      <c r="A585" t="s">
        <v>1415</v>
      </c>
      <c r="B585" t="s">
        <v>1164</v>
      </c>
      <c r="C585" t="s">
        <v>1434</v>
      </c>
      <c r="D585" t="s">
        <v>3606</v>
      </c>
      <c r="E585">
        <v>2017</v>
      </c>
      <c r="F585">
        <v>2</v>
      </c>
    </row>
    <row r="586" spans="1:6" x14ac:dyDescent="0.2">
      <c r="A586" t="s">
        <v>1415</v>
      </c>
      <c r="B586" t="s">
        <v>1164</v>
      </c>
      <c r="C586" t="s">
        <v>3607</v>
      </c>
      <c r="D586" t="s">
        <v>3608</v>
      </c>
      <c r="E586">
        <v>2008</v>
      </c>
      <c r="F586">
        <v>1</v>
      </c>
    </row>
    <row r="587" spans="1:6" x14ac:dyDescent="0.2">
      <c r="A587" t="s">
        <v>1415</v>
      </c>
      <c r="B587" t="s">
        <v>1164</v>
      </c>
      <c r="C587" t="s">
        <v>1176</v>
      </c>
      <c r="D587" t="s">
        <v>1177</v>
      </c>
      <c r="E587">
        <v>2015</v>
      </c>
      <c r="F587">
        <v>1</v>
      </c>
    </row>
    <row r="588" spans="1:6" x14ac:dyDescent="0.2">
      <c r="A588" t="s">
        <v>1415</v>
      </c>
      <c r="B588" t="s">
        <v>1164</v>
      </c>
      <c r="C588" t="s">
        <v>1176</v>
      </c>
      <c r="D588" t="s">
        <v>1177</v>
      </c>
      <c r="E588">
        <v>2019</v>
      </c>
      <c r="F588">
        <v>1</v>
      </c>
    </row>
    <row r="589" spans="1:6" x14ac:dyDescent="0.2">
      <c r="A589" t="s">
        <v>1415</v>
      </c>
      <c r="B589" t="s">
        <v>1164</v>
      </c>
      <c r="C589" t="s">
        <v>1176</v>
      </c>
      <c r="D589" t="s">
        <v>1177</v>
      </c>
      <c r="E589">
        <v>2024</v>
      </c>
      <c r="F589">
        <v>2</v>
      </c>
    </row>
    <row r="590" spans="1:6" x14ac:dyDescent="0.2">
      <c r="A590" t="s">
        <v>1415</v>
      </c>
      <c r="B590" t="s">
        <v>1164</v>
      </c>
      <c r="C590" t="s">
        <v>1176</v>
      </c>
      <c r="D590" t="s">
        <v>1530</v>
      </c>
      <c r="E590">
        <v>2016</v>
      </c>
      <c r="F590">
        <v>1</v>
      </c>
    </row>
    <row r="591" spans="1:6" x14ac:dyDescent="0.2">
      <c r="A591" t="s">
        <v>1415</v>
      </c>
      <c r="B591" t="s">
        <v>1164</v>
      </c>
      <c r="C591" t="s">
        <v>3609</v>
      </c>
      <c r="D591" t="s">
        <v>3610</v>
      </c>
      <c r="E591">
        <v>1998</v>
      </c>
      <c r="F591">
        <v>1</v>
      </c>
    </row>
    <row r="592" spans="1:6" x14ac:dyDescent="0.2">
      <c r="A592" t="s">
        <v>1415</v>
      </c>
      <c r="B592" t="s">
        <v>1164</v>
      </c>
      <c r="C592" t="s">
        <v>1531</v>
      </c>
      <c r="D592" t="s">
        <v>1532</v>
      </c>
      <c r="E592">
        <v>2013</v>
      </c>
      <c r="F592">
        <v>1</v>
      </c>
    </row>
    <row r="593" spans="1:6" x14ac:dyDescent="0.2">
      <c r="A593" t="s">
        <v>1415</v>
      </c>
      <c r="B593" t="s">
        <v>1164</v>
      </c>
      <c r="C593" t="s">
        <v>1531</v>
      </c>
      <c r="D593" t="s">
        <v>3611</v>
      </c>
      <c r="E593">
        <v>2013</v>
      </c>
      <c r="F593">
        <v>1</v>
      </c>
    </row>
    <row r="594" spans="1:6" x14ac:dyDescent="0.2">
      <c r="A594" t="s">
        <v>1415</v>
      </c>
      <c r="B594" t="s">
        <v>1164</v>
      </c>
      <c r="C594" t="s">
        <v>1179</v>
      </c>
      <c r="D594" t="s">
        <v>409</v>
      </c>
      <c r="E594">
        <v>2020</v>
      </c>
      <c r="F594">
        <v>2</v>
      </c>
    </row>
    <row r="595" spans="1:6" x14ac:dyDescent="0.2">
      <c r="A595" t="s">
        <v>1415</v>
      </c>
      <c r="B595" t="s">
        <v>1164</v>
      </c>
      <c r="C595" t="s">
        <v>1179</v>
      </c>
      <c r="D595" t="s">
        <v>409</v>
      </c>
      <c r="E595">
        <v>2021</v>
      </c>
      <c r="F595">
        <v>2</v>
      </c>
    </row>
    <row r="596" spans="1:6" x14ac:dyDescent="0.2">
      <c r="A596" t="s">
        <v>1415</v>
      </c>
      <c r="B596" t="s">
        <v>1164</v>
      </c>
      <c r="C596" t="s">
        <v>1179</v>
      </c>
      <c r="D596" t="s">
        <v>409</v>
      </c>
      <c r="E596">
        <v>2022</v>
      </c>
      <c r="F596">
        <v>3</v>
      </c>
    </row>
    <row r="597" spans="1:6" x14ac:dyDescent="0.2">
      <c r="A597" t="s">
        <v>1415</v>
      </c>
      <c r="B597" t="s">
        <v>1164</v>
      </c>
      <c r="C597" t="s">
        <v>1179</v>
      </c>
      <c r="D597" t="s">
        <v>409</v>
      </c>
      <c r="E597">
        <v>2024</v>
      </c>
      <c r="F597">
        <v>11</v>
      </c>
    </row>
    <row r="598" spans="1:6" x14ac:dyDescent="0.2">
      <c r="A598" t="s">
        <v>1415</v>
      </c>
      <c r="B598" t="s">
        <v>1164</v>
      </c>
      <c r="C598" t="s">
        <v>1179</v>
      </c>
      <c r="D598" t="s">
        <v>3612</v>
      </c>
      <c r="E598">
        <v>2006</v>
      </c>
      <c r="F598">
        <v>1</v>
      </c>
    </row>
    <row r="599" spans="1:6" x14ac:dyDescent="0.2">
      <c r="A599" t="s">
        <v>1415</v>
      </c>
      <c r="B599" t="s">
        <v>1164</v>
      </c>
      <c r="C599" t="s">
        <v>1179</v>
      </c>
      <c r="D599" t="s">
        <v>1533</v>
      </c>
      <c r="E599">
        <v>2011</v>
      </c>
      <c r="F599">
        <v>1</v>
      </c>
    </row>
    <row r="600" spans="1:6" x14ac:dyDescent="0.2">
      <c r="A600" t="s">
        <v>1415</v>
      </c>
      <c r="B600" t="s">
        <v>1164</v>
      </c>
      <c r="C600" t="s">
        <v>1179</v>
      </c>
      <c r="D600" t="s">
        <v>1533</v>
      </c>
      <c r="E600">
        <v>2012</v>
      </c>
      <c r="F600">
        <v>2</v>
      </c>
    </row>
    <row r="601" spans="1:6" x14ac:dyDescent="0.2">
      <c r="A601" t="s">
        <v>1415</v>
      </c>
      <c r="B601" t="s">
        <v>1164</v>
      </c>
      <c r="C601" t="s">
        <v>1179</v>
      </c>
      <c r="D601" t="s">
        <v>1533</v>
      </c>
      <c r="E601">
        <v>2013</v>
      </c>
      <c r="F601">
        <v>1</v>
      </c>
    </row>
    <row r="602" spans="1:6" x14ac:dyDescent="0.2">
      <c r="A602" t="s">
        <v>1415</v>
      </c>
      <c r="B602" t="s">
        <v>1164</v>
      </c>
      <c r="C602" t="s">
        <v>1179</v>
      </c>
      <c r="D602" t="s">
        <v>1534</v>
      </c>
      <c r="E602">
        <v>2017</v>
      </c>
      <c r="F602">
        <v>2</v>
      </c>
    </row>
    <row r="603" spans="1:6" x14ac:dyDescent="0.2">
      <c r="A603" t="s">
        <v>1415</v>
      </c>
      <c r="B603" t="s">
        <v>1164</v>
      </c>
      <c r="C603" t="s">
        <v>1179</v>
      </c>
      <c r="D603" t="s">
        <v>1534</v>
      </c>
      <c r="E603">
        <v>2019</v>
      </c>
      <c r="F603">
        <v>2</v>
      </c>
    </row>
    <row r="604" spans="1:6" x14ac:dyDescent="0.2">
      <c r="A604" t="s">
        <v>1415</v>
      </c>
      <c r="B604" t="s">
        <v>1164</v>
      </c>
      <c r="C604" t="s">
        <v>1179</v>
      </c>
      <c r="D604" t="s">
        <v>3613</v>
      </c>
      <c r="E604">
        <v>2019</v>
      </c>
      <c r="F604">
        <v>2</v>
      </c>
    </row>
    <row r="605" spans="1:6" x14ac:dyDescent="0.2">
      <c r="A605" t="s">
        <v>1415</v>
      </c>
      <c r="B605" t="s">
        <v>1164</v>
      </c>
      <c r="C605" t="s">
        <v>1179</v>
      </c>
      <c r="D605" t="s">
        <v>1535</v>
      </c>
      <c r="E605">
        <v>2016</v>
      </c>
      <c r="F605">
        <v>1</v>
      </c>
    </row>
    <row r="606" spans="1:6" x14ac:dyDescent="0.2">
      <c r="A606" t="s">
        <v>1415</v>
      </c>
      <c r="B606" t="s">
        <v>1164</v>
      </c>
      <c r="C606" t="s">
        <v>1179</v>
      </c>
      <c r="D606" s="126" t="s">
        <v>1535</v>
      </c>
      <c r="E606">
        <v>2019</v>
      </c>
      <c r="F606">
        <v>3</v>
      </c>
    </row>
    <row r="607" spans="1:6" x14ac:dyDescent="0.2">
      <c r="A607" t="s">
        <v>1415</v>
      </c>
      <c r="B607" t="s">
        <v>1164</v>
      </c>
      <c r="C607" t="s">
        <v>1179</v>
      </c>
      <c r="D607" t="s">
        <v>3614</v>
      </c>
      <c r="E607">
        <v>2019</v>
      </c>
      <c r="F607">
        <v>2</v>
      </c>
    </row>
    <row r="608" spans="1:6" x14ac:dyDescent="0.2">
      <c r="A608" t="s">
        <v>1415</v>
      </c>
      <c r="B608" t="s">
        <v>1164</v>
      </c>
      <c r="C608" t="s">
        <v>1179</v>
      </c>
      <c r="D608" t="s">
        <v>3615</v>
      </c>
      <c r="E608">
        <v>2019</v>
      </c>
      <c r="F608">
        <v>1</v>
      </c>
    </row>
    <row r="609" spans="1:6" x14ac:dyDescent="0.2">
      <c r="A609" t="s">
        <v>1415</v>
      </c>
      <c r="B609" t="s">
        <v>1164</v>
      </c>
      <c r="C609" t="s">
        <v>1179</v>
      </c>
      <c r="D609" t="s">
        <v>3616</v>
      </c>
      <c r="E609">
        <v>2016</v>
      </c>
      <c r="F609">
        <v>3</v>
      </c>
    </row>
    <row r="610" spans="1:6" x14ac:dyDescent="0.2">
      <c r="A610" t="s">
        <v>1415</v>
      </c>
      <c r="B610" t="s">
        <v>1164</v>
      </c>
      <c r="C610" t="s">
        <v>1179</v>
      </c>
      <c r="D610" t="s">
        <v>3617</v>
      </c>
      <c r="E610">
        <v>2011</v>
      </c>
      <c r="F610">
        <v>1</v>
      </c>
    </row>
    <row r="611" spans="1:6" x14ac:dyDescent="0.2">
      <c r="A611" t="s">
        <v>1415</v>
      </c>
      <c r="B611" t="s">
        <v>1164</v>
      </c>
      <c r="C611" t="s">
        <v>1179</v>
      </c>
      <c r="D611" t="s">
        <v>3618</v>
      </c>
      <c r="E611">
        <v>2016</v>
      </c>
      <c r="F611">
        <v>1</v>
      </c>
    </row>
    <row r="612" spans="1:6" x14ac:dyDescent="0.2">
      <c r="A612" t="s">
        <v>1415</v>
      </c>
      <c r="B612" t="s">
        <v>1164</v>
      </c>
      <c r="C612" t="s">
        <v>1179</v>
      </c>
      <c r="D612" t="s">
        <v>3619</v>
      </c>
      <c r="E612">
        <v>2014</v>
      </c>
      <c r="F612">
        <v>1</v>
      </c>
    </row>
    <row r="613" spans="1:6" x14ac:dyDescent="0.2">
      <c r="A613" t="s">
        <v>1415</v>
      </c>
      <c r="B613" t="s">
        <v>1164</v>
      </c>
      <c r="C613" t="s">
        <v>1536</v>
      </c>
      <c r="D613" t="s">
        <v>3620</v>
      </c>
      <c r="E613">
        <v>2019</v>
      </c>
      <c r="F613">
        <v>1</v>
      </c>
    </row>
    <row r="614" spans="1:6" x14ac:dyDescent="0.2">
      <c r="A614" t="s">
        <v>1415</v>
      </c>
      <c r="B614" t="s">
        <v>1164</v>
      </c>
      <c r="C614" t="s">
        <v>1536</v>
      </c>
      <c r="D614" t="s">
        <v>3620</v>
      </c>
      <c r="E614">
        <v>2020</v>
      </c>
      <c r="F614">
        <v>1</v>
      </c>
    </row>
    <row r="615" spans="1:6" x14ac:dyDescent="0.2">
      <c r="A615" t="s">
        <v>1415</v>
      </c>
      <c r="B615" t="s">
        <v>1164</v>
      </c>
      <c r="C615" t="s">
        <v>1536</v>
      </c>
      <c r="D615" t="s">
        <v>3620</v>
      </c>
      <c r="E615">
        <v>2022</v>
      </c>
      <c r="F615">
        <v>1</v>
      </c>
    </row>
    <row r="616" spans="1:6" x14ac:dyDescent="0.2">
      <c r="A616" t="s">
        <v>1415</v>
      </c>
      <c r="B616" t="s">
        <v>1164</v>
      </c>
      <c r="C616" t="s">
        <v>1536</v>
      </c>
      <c r="D616" t="s">
        <v>3621</v>
      </c>
      <c r="E616">
        <v>2018</v>
      </c>
      <c r="F616">
        <v>1</v>
      </c>
    </row>
    <row r="617" spans="1:6" x14ac:dyDescent="0.2">
      <c r="A617" t="s">
        <v>1415</v>
      </c>
      <c r="B617" t="s">
        <v>1164</v>
      </c>
      <c r="C617" t="s">
        <v>1536</v>
      </c>
      <c r="D617" t="s">
        <v>1537</v>
      </c>
      <c r="E617">
        <v>2020</v>
      </c>
      <c r="F617">
        <v>1</v>
      </c>
    </row>
    <row r="618" spans="1:6" x14ac:dyDescent="0.2">
      <c r="A618" t="s">
        <v>1415</v>
      </c>
      <c r="B618" t="s">
        <v>1164</v>
      </c>
      <c r="C618" t="s">
        <v>1181</v>
      </c>
      <c r="D618" t="s">
        <v>1538</v>
      </c>
      <c r="E618">
        <v>2019</v>
      </c>
      <c r="F618">
        <v>2</v>
      </c>
    </row>
    <row r="619" spans="1:6" x14ac:dyDescent="0.2">
      <c r="A619" t="s">
        <v>1415</v>
      </c>
      <c r="B619" t="s">
        <v>1164</v>
      </c>
      <c r="C619" t="s">
        <v>1181</v>
      </c>
      <c r="D619" t="s">
        <v>1538</v>
      </c>
      <c r="E619">
        <v>2021</v>
      </c>
      <c r="F619">
        <v>2</v>
      </c>
    </row>
    <row r="620" spans="1:6" x14ac:dyDescent="0.2">
      <c r="A620" t="s">
        <v>1415</v>
      </c>
      <c r="B620" t="s">
        <v>1164</v>
      </c>
      <c r="C620" t="s">
        <v>1181</v>
      </c>
      <c r="D620" t="s">
        <v>1538</v>
      </c>
      <c r="E620">
        <v>2022</v>
      </c>
      <c r="F620">
        <v>1</v>
      </c>
    </row>
    <row r="621" spans="1:6" x14ac:dyDescent="0.2">
      <c r="A621" t="s">
        <v>1415</v>
      </c>
      <c r="B621" t="s">
        <v>1164</v>
      </c>
      <c r="C621" t="s">
        <v>1181</v>
      </c>
      <c r="D621" t="s">
        <v>3622</v>
      </c>
      <c r="E621">
        <v>2003</v>
      </c>
      <c r="F621">
        <v>1</v>
      </c>
    </row>
    <row r="622" spans="1:6" x14ac:dyDescent="0.2">
      <c r="A622" t="s">
        <v>1415</v>
      </c>
      <c r="B622" t="s">
        <v>1164</v>
      </c>
      <c r="C622" t="s">
        <v>1539</v>
      </c>
      <c r="D622" t="s">
        <v>1540</v>
      </c>
      <c r="E622">
        <v>2023</v>
      </c>
      <c r="F622">
        <v>1</v>
      </c>
    </row>
    <row r="623" spans="1:6" x14ac:dyDescent="0.2">
      <c r="A623" t="s">
        <v>1415</v>
      </c>
      <c r="B623" t="s">
        <v>1164</v>
      </c>
      <c r="C623" t="s">
        <v>1541</v>
      </c>
      <c r="D623" t="s">
        <v>3623</v>
      </c>
      <c r="E623">
        <v>2008</v>
      </c>
      <c r="F623">
        <v>1</v>
      </c>
    </row>
    <row r="624" spans="1:6" x14ac:dyDescent="0.2">
      <c r="A624" t="s">
        <v>1415</v>
      </c>
      <c r="B624" t="s">
        <v>1164</v>
      </c>
      <c r="C624" t="s">
        <v>1541</v>
      </c>
      <c r="D624" t="s">
        <v>3623</v>
      </c>
      <c r="E624">
        <v>2015</v>
      </c>
      <c r="F624">
        <v>1</v>
      </c>
    </row>
    <row r="625" spans="1:6" x14ac:dyDescent="0.2">
      <c r="A625" t="s">
        <v>1415</v>
      </c>
      <c r="B625" t="s">
        <v>1164</v>
      </c>
      <c r="C625" t="s">
        <v>1543</v>
      </c>
      <c r="D625" t="s">
        <v>1544</v>
      </c>
      <c r="E625">
        <v>2006</v>
      </c>
      <c r="F625">
        <v>1</v>
      </c>
    </row>
    <row r="626" spans="1:6" x14ac:dyDescent="0.2">
      <c r="A626" t="s">
        <v>1415</v>
      </c>
      <c r="B626" t="s">
        <v>1164</v>
      </c>
      <c r="C626" t="s">
        <v>1543</v>
      </c>
      <c r="D626" t="s">
        <v>3624</v>
      </c>
      <c r="E626">
        <v>2013</v>
      </c>
      <c r="F626">
        <v>1</v>
      </c>
    </row>
    <row r="627" spans="1:6" x14ac:dyDescent="0.2">
      <c r="A627" t="s">
        <v>1415</v>
      </c>
      <c r="B627" t="s">
        <v>1164</v>
      </c>
      <c r="C627" t="s">
        <v>1543</v>
      </c>
      <c r="D627" t="s">
        <v>3625</v>
      </c>
      <c r="E627">
        <v>1999</v>
      </c>
      <c r="F627">
        <v>1</v>
      </c>
    </row>
    <row r="628" spans="1:6" x14ac:dyDescent="0.2">
      <c r="A628" t="s">
        <v>1415</v>
      </c>
      <c r="B628" t="s">
        <v>1164</v>
      </c>
      <c r="C628" t="s">
        <v>3626</v>
      </c>
      <c r="D628" t="s">
        <v>1528</v>
      </c>
      <c r="E628">
        <v>2014</v>
      </c>
      <c r="F628">
        <v>1</v>
      </c>
    </row>
    <row r="629" spans="1:6" x14ac:dyDescent="0.2">
      <c r="A629" t="s">
        <v>1415</v>
      </c>
      <c r="B629" t="s">
        <v>1164</v>
      </c>
      <c r="C629" t="s">
        <v>1545</v>
      </c>
      <c r="D629" t="s">
        <v>1546</v>
      </c>
      <c r="E629">
        <v>2019</v>
      </c>
      <c r="F629">
        <v>1</v>
      </c>
    </row>
    <row r="630" spans="1:6" x14ac:dyDescent="0.2">
      <c r="A630" t="s">
        <v>1415</v>
      </c>
      <c r="B630" t="s">
        <v>1164</v>
      </c>
      <c r="C630" t="s">
        <v>1547</v>
      </c>
      <c r="D630" t="s">
        <v>3627</v>
      </c>
      <c r="E630">
        <v>1996</v>
      </c>
      <c r="F630">
        <v>1</v>
      </c>
    </row>
    <row r="631" spans="1:6" x14ac:dyDescent="0.2">
      <c r="A631" t="s">
        <v>1415</v>
      </c>
      <c r="B631" t="s">
        <v>1164</v>
      </c>
      <c r="C631" t="s">
        <v>1548</v>
      </c>
      <c r="D631" t="s">
        <v>3628</v>
      </c>
      <c r="E631">
        <v>1992</v>
      </c>
      <c r="F631">
        <v>1</v>
      </c>
    </row>
    <row r="632" spans="1:6" x14ac:dyDescent="0.2">
      <c r="A632" t="s">
        <v>1415</v>
      </c>
      <c r="B632" t="s">
        <v>1164</v>
      </c>
      <c r="C632" t="s">
        <v>3629</v>
      </c>
      <c r="D632" t="s">
        <v>3630</v>
      </c>
      <c r="E632">
        <v>1988</v>
      </c>
      <c r="F632">
        <v>1</v>
      </c>
    </row>
    <row r="633" spans="1:6" x14ac:dyDescent="0.2">
      <c r="A633" t="s">
        <v>1415</v>
      </c>
      <c r="B633" t="s">
        <v>1164</v>
      </c>
      <c r="C633" t="s">
        <v>3629</v>
      </c>
      <c r="D633" t="s">
        <v>3631</v>
      </c>
      <c r="E633">
        <v>1986</v>
      </c>
      <c r="F633">
        <v>1</v>
      </c>
    </row>
    <row r="634" spans="1:6" x14ac:dyDescent="0.2">
      <c r="A634" t="s">
        <v>1415</v>
      </c>
      <c r="B634" t="s">
        <v>1164</v>
      </c>
      <c r="C634" t="s">
        <v>3632</v>
      </c>
      <c r="D634" t="s">
        <v>3633</v>
      </c>
      <c r="E634">
        <v>1975</v>
      </c>
      <c r="F634">
        <v>1</v>
      </c>
    </row>
    <row r="635" spans="1:6" x14ac:dyDescent="0.2">
      <c r="A635" t="s">
        <v>1415</v>
      </c>
      <c r="B635" t="s">
        <v>1164</v>
      </c>
      <c r="C635" t="s">
        <v>1549</v>
      </c>
      <c r="D635" t="s">
        <v>3634</v>
      </c>
      <c r="E635">
        <v>2019</v>
      </c>
      <c r="F635">
        <v>3</v>
      </c>
    </row>
    <row r="636" spans="1:6" x14ac:dyDescent="0.2">
      <c r="A636" t="s">
        <v>1415</v>
      </c>
      <c r="B636" t="s">
        <v>1164</v>
      </c>
      <c r="C636" t="s">
        <v>1549</v>
      </c>
      <c r="D636" t="s">
        <v>3011</v>
      </c>
      <c r="E636">
        <v>2015</v>
      </c>
      <c r="F636">
        <v>1</v>
      </c>
    </row>
    <row r="637" spans="1:6" x14ac:dyDescent="0.2">
      <c r="A637" t="s">
        <v>1415</v>
      </c>
      <c r="B637" t="s">
        <v>1164</v>
      </c>
      <c r="C637" t="s">
        <v>1549</v>
      </c>
      <c r="D637" t="s">
        <v>3635</v>
      </c>
      <c r="E637">
        <v>2012</v>
      </c>
      <c r="F637">
        <v>1</v>
      </c>
    </row>
    <row r="638" spans="1:6" x14ac:dyDescent="0.2">
      <c r="A638" t="s">
        <v>1415</v>
      </c>
      <c r="B638" t="s">
        <v>1164</v>
      </c>
      <c r="C638" t="s">
        <v>1550</v>
      </c>
      <c r="D638" t="s">
        <v>1551</v>
      </c>
      <c r="E638">
        <v>2006</v>
      </c>
      <c r="F638">
        <v>1</v>
      </c>
    </row>
    <row r="639" spans="1:6" x14ac:dyDescent="0.2">
      <c r="A639" t="s">
        <v>1415</v>
      </c>
      <c r="B639" t="s">
        <v>1164</v>
      </c>
      <c r="C639" t="s">
        <v>1550</v>
      </c>
      <c r="D639" t="s">
        <v>1551</v>
      </c>
      <c r="E639">
        <v>2007</v>
      </c>
      <c r="F639">
        <v>2</v>
      </c>
    </row>
    <row r="640" spans="1:6" x14ac:dyDescent="0.2">
      <c r="A640" t="s">
        <v>1415</v>
      </c>
      <c r="B640" t="s">
        <v>1164</v>
      </c>
      <c r="C640" t="s">
        <v>1550</v>
      </c>
      <c r="D640" t="s">
        <v>3636</v>
      </c>
      <c r="E640">
        <v>2012</v>
      </c>
      <c r="F640">
        <v>1</v>
      </c>
    </row>
    <row r="641" spans="1:6" x14ac:dyDescent="0.2">
      <c r="A641" t="s">
        <v>1415</v>
      </c>
      <c r="B641" t="s">
        <v>1164</v>
      </c>
      <c r="C641" t="s">
        <v>1550</v>
      </c>
      <c r="D641" t="s">
        <v>3637</v>
      </c>
      <c r="E641">
        <v>2007</v>
      </c>
      <c r="F641">
        <v>1</v>
      </c>
    </row>
    <row r="642" spans="1:6" x14ac:dyDescent="0.2">
      <c r="A642" t="s">
        <v>1415</v>
      </c>
      <c r="B642" t="s">
        <v>1164</v>
      </c>
      <c r="C642" t="s">
        <v>1550</v>
      </c>
      <c r="D642" t="s">
        <v>3638</v>
      </c>
      <c r="E642">
        <v>2010</v>
      </c>
      <c r="F642">
        <v>1</v>
      </c>
    </row>
    <row r="643" spans="1:6" x14ac:dyDescent="0.2">
      <c r="A643" t="s">
        <v>1415</v>
      </c>
      <c r="B643" t="s">
        <v>1164</v>
      </c>
      <c r="C643" t="s">
        <v>1550</v>
      </c>
      <c r="D643" t="s">
        <v>1552</v>
      </c>
      <c r="E643">
        <v>2011</v>
      </c>
      <c r="F643">
        <v>2</v>
      </c>
    </row>
    <row r="644" spans="1:6" x14ac:dyDescent="0.2">
      <c r="A644" t="s">
        <v>1415</v>
      </c>
      <c r="B644" t="s">
        <v>1164</v>
      </c>
      <c r="C644" t="s">
        <v>1550</v>
      </c>
      <c r="D644" t="s">
        <v>3639</v>
      </c>
      <c r="E644">
        <v>2012</v>
      </c>
      <c r="F644">
        <v>1</v>
      </c>
    </row>
    <row r="645" spans="1:6" x14ac:dyDescent="0.2">
      <c r="A645" t="s">
        <v>1415</v>
      </c>
      <c r="B645" t="s">
        <v>1164</v>
      </c>
      <c r="C645" t="s">
        <v>1184</v>
      </c>
      <c r="D645" t="s">
        <v>409</v>
      </c>
      <c r="E645">
        <v>2021</v>
      </c>
      <c r="F645">
        <v>1</v>
      </c>
    </row>
    <row r="646" spans="1:6" x14ac:dyDescent="0.2">
      <c r="A646" t="s">
        <v>1415</v>
      </c>
      <c r="B646" t="s">
        <v>1164</v>
      </c>
      <c r="C646" t="s">
        <v>1184</v>
      </c>
      <c r="D646" t="s">
        <v>409</v>
      </c>
      <c r="E646">
        <v>2022</v>
      </c>
      <c r="F646">
        <v>6</v>
      </c>
    </row>
    <row r="647" spans="1:6" x14ac:dyDescent="0.2">
      <c r="A647" t="s">
        <v>1415</v>
      </c>
      <c r="B647" t="s">
        <v>1164</v>
      </c>
      <c r="C647" t="s">
        <v>1184</v>
      </c>
      <c r="D647" t="s">
        <v>409</v>
      </c>
      <c r="E647">
        <v>2023</v>
      </c>
      <c r="F647">
        <v>2</v>
      </c>
    </row>
    <row r="648" spans="1:6" x14ac:dyDescent="0.2">
      <c r="A648" t="s">
        <v>1415</v>
      </c>
      <c r="B648" t="s">
        <v>1164</v>
      </c>
      <c r="C648" t="s">
        <v>1184</v>
      </c>
      <c r="D648" t="s">
        <v>409</v>
      </c>
      <c r="E648">
        <v>2024</v>
      </c>
      <c r="F648">
        <v>1</v>
      </c>
    </row>
    <row r="649" spans="1:6" x14ac:dyDescent="0.2">
      <c r="A649" t="s">
        <v>1415</v>
      </c>
      <c r="B649" t="s">
        <v>1164</v>
      </c>
      <c r="C649" t="s">
        <v>1184</v>
      </c>
      <c r="D649" t="s">
        <v>1553</v>
      </c>
      <c r="E649">
        <v>2021</v>
      </c>
      <c r="F649">
        <v>1</v>
      </c>
    </row>
    <row r="650" spans="1:6" x14ac:dyDescent="0.2">
      <c r="A650" t="s">
        <v>1415</v>
      </c>
      <c r="B650" t="s">
        <v>1164</v>
      </c>
      <c r="C650" t="s">
        <v>1184</v>
      </c>
      <c r="D650" t="s">
        <v>3640</v>
      </c>
      <c r="E650">
        <v>2015</v>
      </c>
      <c r="F650">
        <v>1</v>
      </c>
    </row>
    <row r="651" spans="1:6" x14ac:dyDescent="0.2">
      <c r="A651" t="s">
        <v>1415</v>
      </c>
      <c r="B651" t="s">
        <v>1164</v>
      </c>
      <c r="C651" t="s">
        <v>1184</v>
      </c>
      <c r="D651" t="s">
        <v>1554</v>
      </c>
      <c r="E651">
        <v>2016</v>
      </c>
      <c r="F651">
        <v>2</v>
      </c>
    </row>
    <row r="652" spans="1:6" x14ac:dyDescent="0.2">
      <c r="A652" t="s">
        <v>1415</v>
      </c>
      <c r="B652" t="s">
        <v>1164</v>
      </c>
      <c r="C652" t="s">
        <v>1184</v>
      </c>
      <c r="D652" t="s">
        <v>1555</v>
      </c>
      <c r="E652">
        <v>2011</v>
      </c>
      <c r="F652">
        <v>1</v>
      </c>
    </row>
    <row r="653" spans="1:6" x14ac:dyDescent="0.2">
      <c r="A653" t="s">
        <v>1415</v>
      </c>
      <c r="B653" t="s">
        <v>1164</v>
      </c>
      <c r="C653" t="s">
        <v>1184</v>
      </c>
      <c r="D653" t="s">
        <v>1555</v>
      </c>
      <c r="E653">
        <v>2012</v>
      </c>
      <c r="F653">
        <v>1</v>
      </c>
    </row>
    <row r="654" spans="1:6" x14ac:dyDescent="0.2">
      <c r="A654" t="s">
        <v>1415</v>
      </c>
      <c r="B654" t="s">
        <v>1164</v>
      </c>
      <c r="C654" t="s">
        <v>1184</v>
      </c>
      <c r="D654" t="s">
        <v>1555</v>
      </c>
      <c r="E654">
        <v>2018</v>
      </c>
      <c r="F654">
        <v>2</v>
      </c>
    </row>
    <row r="655" spans="1:6" x14ac:dyDescent="0.2">
      <c r="A655" t="s">
        <v>1415</v>
      </c>
      <c r="B655" t="s">
        <v>1164</v>
      </c>
      <c r="C655" t="s">
        <v>1184</v>
      </c>
      <c r="D655" t="s">
        <v>1555</v>
      </c>
      <c r="E655">
        <v>2019</v>
      </c>
      <c r="F655">
        <v>4</v>
      </c>
    </row>
    <row r="656" spans="1:6" x14ac:dyDescent="0.2">
      <c r="A656" t="s">
        <v>1415</v>
      </c>
      <c r="B656" t="s">
        <v>1164</v>
      </c>
      <c r="C656" t="s">
        <v>1184</v>
      </c>
      <c r="D656" t="s">
        <v>1555</v>
      </c>
      <c r="E656">
        <v>2020</v>
      </c>
      <c r="F656">
        <v>1</v>
      </c>
    </row>
    <row r="657" spans="1:6" x14ac:dyDescent="0.2">
      <c r="A657" t="s">
        <v>1415</v>
      </c>
      <c r="B657" t="s">
        <v>1164</v>
      </c>
      <c r="C657" t="s">
        <v>1184</v>
      </c>
      <c r="D657" t="s">
        <v>1555</v>
      </c>
      <c r="E657">
        <v>2021</v>
      </c>
      <c r="F657">
        <v>1</v>
      </c>
    </row>
    <row r="658" spans="1:6" x14ac:dyDescent="0.2">
      <c r="A658" t="s">
        <v>1415</v>
      </c>
      <c r="B658" t="s">
        <v>1164</v>
      </c>
      <c r="C658" t="s">
        <v>1184</v>
      </c>
      <c r="D658" t="s">
        <v>3641</v>
      </c>
      <c r="E658">
        <v>2015</v>
      </c>
      <c r="F658">
        <v>1</v>
      </c>
    </row>
    <row r="659" spans="1:6" x14ac:dyDescent="0.2">
      <c r="A659" t="s">
        <v>1415</v>
      </c>
      <c r="B659" t="s">
        <v>1164</v>
      </c>
      <c r="C659" t="s">
        <v>1184</v>
      </c>
      <c r="D659" t="s">
        <v>1556</v>
      </c>
      <c r="E659">
        <v>2016</v>
      </c>
      <c r="F659">
        <v>1</v>
      </c>
    </row>
    <row r="660" spans="1:6" x14ac:dyDescent="0.2">
      <c r="A660" t="s">
        <v>1415</v>
      </c>
      <c r="B660" t="s">
        <v>1164</v>
      </c>
      <c r="C660" t="s">
        <v>1184</v>
      </c>
      <c r="D660" t="s">
        <v>1556</v>
      </c>
      <c r="E660">
        <v>2018</v>
      </c>
      <c r="F660">
        <v>1</v>
      </c>
    </row>
    <row r="661" spans="1:6" x14ac:dyDescent="0.2">
      <c r="A661" t="s">
        <v>1415</v>
      </c>
      <c r="B661" t="s">
        <v>1164</v>
      </c>
      <c r="C661" t="s">
        <v>1184</v>
      </c>
      <c r="D661" t="s">
        <v>3642</v>
      </c>
      <c r="E661">
        <v>2013</v>
      </c>
      <c r="F661">
        <v>1</v>
      </c>
    </row>
    <row r="662" spans="1:6" x14ac:dyDescent="0.2">
      <c r="A662" t="s">
        <v>1415</v>
      </c>
      <c r="B662" t="s">
        <v>1164</v>
      </c>
      <c r="C662" t="s">
        <v>1557</v>
      </c>
      <c r="D662" t="s">
        <v>409</v>
      </c>
      <c r="E662">
        <v>2018</v>
      </c>
      <c r="F662">
        <v>1</v>
      </c>
    </row>
    <row r="663" spans="1:6" x14ac:dyDescent="0.2">
      <c r="A663" t="s">
        <v>1415</v>
      </c>
      <c r="B663" t="s">
        <v>1164</v>
      </c>
      <c r="C663" t="s">
        <v>1557</v>
      </c>
      <c r="D663" t="s">
        <v>409</v>
      </c>
      <c r="E663">
        <v>2019</v>
      </c>
      <c r="F663">
        <v>3</v>
      </c>
    </row>
    <row r="664" spans="1:6" x14ac:dyDescent="0.2">
      <c r="A664" t="s">
        <v>1415</v>
      </c>
      <c r="B664" t="s">
        <v>1164</v>
      </c>
      <c r="C664" t="s">
        <v>1558</v>
      </c>
      <c r="D664" t="s">
        <v>1559</v>
      </c>
      <c r="E664">
        <v>2006</v>
      </c>
      <c r="F664">
        <v>2</v>
      </c>
    </row>
    <row r="665" spans="1:6" x14ac:dyDescent="0.2">
      <c r="A665" t="s">
        <v>1415</v>
      </c>
      <c r="B665" t="s">
        <v>1164</v>
      </c>
      <c r="C665" t="s">
        <v>1558</v>
      </c>
      <c r="D665" t="s">
        <v>1559</v>
      </c>
      <c r="E665">
        <v>2007</v>
      </c>
      <c r="F665">
        <v>1</v>
      </c>
    </row>
    <row r="666" spans="1:6" x14ac:dyDescent="0.2">
      <c r="A666" t="s">
        <v>1415</v>
      </c>
      <c r="B666" t="s">
        <v>1164</v>
      </c>
      <c r="C666" t="s">
        <v>1558</v>
      </c>
      <c r="D666" t="s">
        <v>3643</v>
      </c>
      <c r="E666">
        <v>2005</v>
      </c>
      <c r="F666">
        <v>1</v>
      </c>
    </row>
    <row r="667" spans="1:6" x14ac:dyDescent="0.2">
      <c r="A667" t="s">
        <v>1415</v>
      </c>
      <c r="B667" t="s">
        <v>1164</v>
      </c>
      <c r="C667" t="s">
        <v>1558</v>
      </c>
      <c r="D667" t="s">
        <v>3643</v>
      </c>
      <c r="E667">
        <v>2012</v>
      </c>
      <c r="F667">
        <v>1</v>
      </c>
    </row>
    <row r="668" spans="1:6" x14ac:dyDescent="0.2">
      <c r="A668" t="s">
        <v>1415</v>
      </c>
      <c r="B668" t="s">
        <v>1164</v>
      </c>
      <c r="C668" t="s">
        <v>1558</v>
      </c>
      <c r="D668" t="s">
        <v>3644</v>
      </c>
      <c r="E668">
        <v>2000</v>
      </c>
      <c r="F668">
        <v>1</v>
      </c>
    </row>
    <row r="669" spans="1:6" x14ac:dyDescent="0.2">
      <c r="A669" t="s">
        <v>1415</v>
      </c>
      <c r="B669" t="s">
        <v>1164</v>
      </c>
      <c r="C669" t="s">
        <v>3645</v>
      </c>
      <c r="D669" t="s">
        <v>3646</v>
      </c>
      <c r="E669">
        <v>2017</v>
      </c>
      <c r="F669">
        <v>12</v>
      </c>
    </row>
    <row r="670" spans="1:6" x14ac:dyDescent="0.2">
      <c r="A670" t="s">
        <v>1415</v>
      </c>
      <c r="B670" t="s">
        <v>1164</v>
      </c>
      <c r="C670" t="s">
        <v>3647</v>
      </c>
      <c r="D670" t="s">
        <v>3648</v>
      </c>
      <c r="E670">
        <v>1999</v>
      </c>
      <c r="F670">
        <v>1</v>
      </c>
    </row>
    <row r="671" spans="1:6" x14ac:dyDescent="0.2">
      <c r="A671" t="s">
        <v>1415</v>
      </c>
      <c r="B671" t="s">
        <v>1164</v>
      </c>
      <c r="C671" t="s">
        <v>3014</v>
      </c>
      <c r="D671" t="s">
        <v>3015</v>
      </c>
      <c r="E671">
        <v>2017</v>
      </c>
      <c r="F671">
        <v>1</v>
      </c>
    </row>
    <row r="672" spans="1:6" x14ac:dyDescent="0.2">
      <c r="A672" t="s">
        <v>1415</v>
      </c>
      <c r="B672" t="s">
        <v>1164</v>
      </c>
      <c r="C672" t="s">
        <v>3649</v>
      </c>
      <c r="D672" t="s">
        <v>409</v>
      </c>
      <c r="E672">
        <v>2021</v>
      </c>
      <c r="F672">
        <v>1</v>
      </c>
    </row>
    <row r="673" spans="1:6" x14ac:dyDescent="0.2">
      <c r="A673" t="s">
        <v>1415</v>
      </c>
      <c r="B673" t="s">
        <v>1164</v>
      </c>
      <c r="C673" t="s">
        <v>3650</v>
      </c>
      <c r="D673" t="s">
        <v>3651</v>
      </c>
      <c r="E673">
        <v>2004</v>
      </c>
      <c r="F673">
        <v>1</v>
      </c>
    </row>
    <row r="674" spans="1:6" x14ac:dyDescent="0.2">
      <c r="A674" t="s">
        <v>1415</v>
      </c>
      <c r="B674" t="s">
        <v>1164</v>
      </c>
      <c r="C674" t="s">
        <v>1187</v>
      </c>
      <c r="D674" t="s">
        <v>1188</v>
      </c>
      <c r="E674">
        <v>2015</v>
      </c>
      <c r="F674">
        <v>2</v>
      </c>
    </row>
    <row r="675" spans="1:6" x14ac:dyDescent="0.2">
      <c r="A675" t="s">
        <v>1415</v>
      </c>
      <c r="B675" t="s">
        <v>1164</v>
      </c>
      <c r="C675" t="s">
        <v>1187</v>
      </c>
      <c r="D675" t="s">
        <v>1560</v>
      </c>
      <c r="E675">
        <v>2017</v>
      </c>
      <c r="F675">
        <v>2</v>
      </c>
    </row>
    <row r="676" spans="1:6" x14ac:dyDescent="0.2">
      <c r="A676" t="s">
        <v>1561</v>
      </c>
      <c r="B676" t="s">
        <v>661</v>
      </c>
      <c r="C676" t="s">
        <v>662</v>
      </c>
      <c r="D676">
        <v>635</v>
      </c>
      <c r="E676">
        <v>2018</v>
      </c>
      <c r="F676">
        <v>1</v>
      </c>
    </row>
    <row r="677" spans="1:6" x14ac:dyDescent="0.2">
      <c r="A677" t="s">
        <v>1561</v>
      </c>
      <c r="B677" t="s">
        <v>661</v>
      </c>
      <c r="C677" t="s">
        <v>662</v>
      </c>
      <c r="D677">
        <v>750</v>
      </c>
      <c r="E677">
        <v>2016</v>
      </c>
      <c r="F677">
        <v>1</v>
      </c>
    </row>
    <row r="678" spans="1:6" x14ac:dyDescent="0.2">
      <c r="A678" t="s">
        <v>1561</v>
      </c>
      <c r="B678" t="s">
        <v>661</v>
      </c>
      <c r="C678" t="s">
        <v>1562</v>
      </c>
      <c r="D678" t="s">
        <v>3652</v>
      </c>
      <c r="E678">
        <v>2017</v>
      </c>
      <c r="F678">
        <v>1</v>
      </c>
    </row>
    <row r="679" spans="1:6" x14ac:dyDescent="0.2">
      <c r="A679" t="s">
        <v>1561</v>
      </c>
      <c r="B679" t="s">
        <v>661</v>
      </c>
      <c r="C679" t="s">
        <v>1562</v>
      </c>
      <c r="D679" t="s">
        <v>3653</v>
      </c>
      <c r="E679">
        <v>2019</v>
      </c>
      <c r="F679">
        <v>1</v>
      </c>
    </row>
    <row r="680" spans="1:6" x14ac:dyDescent="0.2">
      <c r="A680" t="s">
        <v>1561</v>
      </c>
      <c r="B680" t="s">
        <v>661</v>
      </c>
      <c r="C680" t="s">
        <v>3654</v>
      </c>
      <c r="D680" t="s">
        <v>3655</v>
      </c>
      <c r="E680">
        <v>2007</v>
      </c>
      <c r="F680">
        <v>1</v>
      </c>
    </row>
    <row r="681" spans="1:6" x14ac:dyDescent="0.2">
      <c r="A681" t="s">
        <v>1561</v>
      </c>
      <c r="B681" t="s">
        <v>661</v>
      </c>
      <c r="C681" t="s">
        <v>666</v>
      </c>
      <c r="D681" t="s">
        <v>1563</v>
      </c>
      <c r="E681">
        <v>2020</v>
      </c>
      <c r="F681">
        <v>1</v>
      </c>
    </row>
    <row r="682" spans="1:6" x14ac:dyDescent="0.2">
      <c r="A682" t="s">
        <v>1561</v>
      </c>
      <c r="B682" t="s">
        <v>661</v>
      </c>
      <c r="C682" t="s">
        <v>668</v>
      </c>
      <c r="D682" t="s">
        <v>3656</v>
      </c>
      <c r="E682">
        <v>2010</v>
      </c>
      <c r="F682">
        <v>1</v>
      </c>
    </row>
    <row r="683" spans="1:6" x14ac:dyDescent="0.2">
      <c r="A683" t="s">
        <v>1561</v>
      </c>
      <c r="B683" t="s">
        <v>661</v>
      </c>
      <c r="C683" t="s">
        <v>668</v>
      </c>
      <c r="D683" t="s">
        <v>3656</v>
      </c>
      <c r="E683">
        <v>2012</v>
      </c>
      <c r="F683">
        <v>1</v>
      </c>
    </row>
    <row r="684" spans="1:6" x14ac:dyDescent="0.2">
      <c r="A684" t="s">
        <v>1561</v>
      </c>
      <c r="B684" t="s">
        <v>661</v>
      </c>
      <c r="C684" t="s">
        <v>668</v>
      </c>
      <c r="D684" t="s">
        <v>3657</v>
      </c>
      <c r="E684">
        <v>2018</v>
      </c>
      <c r="F684">
        <v>1</v>
      </c>
    </row>
    <row r="685" spans="1:6" x14ac:dyDescent="0.2">
      <c r="A685" t="s">
        <v>1561</v>
      </c>
      <c r="B685" t="s">
        <v>661</v>
      </c>
      <c r="C685" t="s">
        <v>668</v>
      </c>
      <c r="D685" t="s">
        <v>3055</v>
      </c>
      <c r="E685">
        <v>2012</v>
      </c>
      <c r="F685">
        <v>1</v>
      </c>
    </row>
    <row r="686" spans="1:6" x14ac:dyDescent="0.2">
      <c r="A686" t="s">
        <v>1561</v>
      </c>
      <c r="B686" t="s">
        <v>661</v>
      </c>
      <c r="C686" t="s">
        <v>668</v>
      </c>
      <c r="D686" t="s">
        <v>3658</v>
      </c>
      <c r="E686">
        <v>2012</v>
      </c>
      <c r="F686">
        <v>1</v>
      </c>
    </row>
    <row r="687" spans="1:6" x14ac:dyDescent="0.2">
      <c r="A687" t="s">
        <v>1561</v>
      </c>
      <c r="B687" t="s">
        <v>661</v>
      </c>
      <c r="C687" t="s">
        <v>668</v>
      </c>
      <c r="D687" t="s">
        <v>3659</v>
      </c>
      <c r="E687">
        <v>2007</v>
      </c>
      <c r="F687">
        <v>1</v>
      </c>
    </row>
    <row r="688" spans="1:6" x14ac:dyDescent="0.2">
      <c r="A688" t="s">
        <v>1561</v>
      </c>
      <c r="B688" t="s">
        <v>661</v>
      </c>
      <c r="C688" t="s">
        <v>668</v>
      </c>
      <c r="D688" t="s">
        <v>3660</v>
      </c>
      <c r="E688">
        <v>2000</v>
      </c>
      <c r="F688">
        <v>1</v>
      </c>
    </row>
    <row r="689" spans="1:6" x14ac:dyDescent="0.2">
      <c r="A689" t="s">
        <v>1561</v>
      </c>
      <c r="B689" t="s">
        <v>661</v>
      </c>
      <c r="C689" t="s">
        <v>203</v>
      </c>
      <c r="D689" t="s">
        <v>3661</v>
      </c>
      <c r="E689">
        <v>2018</v>
      </c>
      <c r="F689">
        <v>1</v>
      </c>
    </row>
    <row r="690" spans="1:6" x14ac:dyDescent="0.2">
      <c r="A690" t="s">
        <v>1561</v>
      </c>
      <c r="B690" t="s">
        <v>661</v>
      </c>
      <c r="C690" t="s">
        <v>1226</v>
      </c>
      <c r="D690" t="s">
        <v>3662</v>
      </c>
      <c r="E690">
        <v>2019</v>
      </c>
      <c r="F690">
        <v>3</v>
      </c>
    </row>
    <row r="691" spans="1:6" x14ac:dyDescent="0.2">
      <c r="A691" t="s">
        <v>1561</v>
      </c>
      <c r="B691" t="s">
        <v>661</v>
      </c>
      <c r="C691" t="s">
        <v>1226</v>
      </c>
      <c r="D691" t="s">
        <v>3663</v>
      </c>
      <c r="E691">
        <v>2013</v>
      </c>
      <c r="F691">
        <v>1</v>
      </c>
    </row>
    <row r="692" spans="1:6" x14ac:dyDescent="0.2">
      <c r="A692" t="s">
        <v>1561</v>
      </c>
      <c r="B692" t="s">
        <v>661</v>
      </c>
      <c r="C692" t="s">
        <v>3664</v>
      </c>
      <c r="D692" t="s">
        <v>3665</v>
      </c>
      <c r="E692">
        <v>2006</v>
      </c>
      <c r="F692">
        <v>1</v>
      </c>
    </row>
    <row r="693" spans="1:6" x14ac:dyDescent="0.2">
      <c r="A693" t="s">
        <v>1561</v>
      </c>
      <c r="B693" t="s">
        <v>661</v>
      </c>
      <c r="C693" t="s">
        <v>3666</v>
      </c>
      <c r="D693" t="s">
        <v>3667</v>
      </c>
      <c r="E693">
        <v>1987</v>
      </c>
      <c r="F693">
        <v>1</v>
      </c>
    </row>
    <row r="694" spans="1:6" x14ac:dyDescent="0.2">
      <c r="A694" t="s">
        <v>1561</v>
      </c>
      <c r="B694" t="s">
        <v>661</v>
      </c>
      <c r="C694" t="s">
        <v>1564</v>
      </c>
      <c r="D694" t="s">
        <v>1565</v>
      </c>
      <c r="E694">
        <v>1981</v>
      </c>
      <c r="F694">
        <v>1</v>
      </c>
    </row>
    <row r="695" spans="1:6" x14ac:dyDescent="0.2">
      <c r="A695" t="s">
        <v>1561</v>
      </c>
      <c r="B695" t="s">
        <v>661</v>
      </c>
      <c r="C695" t="s">
        <v>669</v>
      </c>
      <c r="D695" t="s">
        <v>3668</v>
      </c>
      <c r="E695">
        <v>2019</v>
      </c>
      <c r="F695">
        <v>2</v>
      </c>
    </row>
    <row r="696" spans="1:6" x14ac:dyDescent="0.2">
      <c r="A696" t="s">
        <v>1561</v>
      </c>
      <c r="B696" t="s">
        <v>661</v>
      </c>
      <c r="C696" t="s">
        <v>1212</v>
      </c>
      <c r="D696" t="s">
        <v>3669</v>
      </c>
      <c r="E696">
        <v>2017</v>
      </c>
      <c r="F696">
        <v>1</v>
      </c>
    </row>
    <row r="697" spans="1:6" x14ac:dyDescent="0.2">
      <c r="A697" t="s">
        <v>1561</v>
      </c>
      <c r="B697" t="s">
        <v>661</v>
      </c>
      <c r="C697" t="s">
        <v>1212</v>
      </c>
      <c r="D697" t="s">
        <v>3670</v>
      </c>
      <c r="E697">
        <v>2018</v>
      </c>
      <c r="F697">
        <v>1</v>
      </c>
    </row>
    <row r="698" spans="1:6" x14ac:dyDescent="0.2">
      <c r="A698" t="s">
        <v>1561</v>
      </c>
      <c r="B698" t="s">
        <v>661</v>
      </c>
      <c r="C698" t="s">
        <v>3671</v>
      </c>
      <c r="D698">
        <v>960</v>
      </c>
      <c r="E698">
        <v>2003</v>
      </c>
      <c r="F698">
        <v>1</v>
      </c>
    </row>
    <row r="699" spans="1:6" x14ac:dyDescent="0.2">
      <c r="A699" t="s">
        <v>1561</v>
      </c>
      <c r="B699" t="s">
        <v>661</v>
      </c>
      <c r="C699" t="s">
        <v>1310</v>
      </c>
      <c r="D699" t="s">
        <v>3056</v>
      </c>
      <c r="E699">
        <v>2024</v>
      </c>
      <c r="F699">
        <v>1</v>
      </c>
    </row>
    <row r="700" spans="1:6" x14ac:dyDescent="0.2">
      <c r="A700" t="s">
        <v>1561</v>
      </c>
      <c r="B700" t="s">
        <v>661</v>
      </c>
      <c r="C700" t="s">
        <v>672</v>
      </c>
      <c r="D700" t="s">
        <v>3672</v>
      </c>
      <c r="E700">
        <v>2016</v>
      </c>
      <c r="F700">
        <v>1</v>
      </c>
    </row>
    <row r="701" spans="1:6" x14ac:dyDescent="0.2">
      <c r="A701" t="s">
        <v>1561</v>
      </c>
      <c r="B701" t="s">
        <v>661</v>
      </c>
      <c r="C701" t="s">
        <v>672</v>
      </c>
      <c r="D701" t="s">
        <v>1566</v>
      </c>
      <c r="E701">
        <v>2018</v>
      </c>
      <c r="F701">
        <v>1</v>
      </c>
    </row>
    <row r="702" spans="1:6" x14ac:dyDescent="0.2">
      <c r="A702" t="s">
        <v>1561</v>
      </c>
      <c r="B702" t="s">
        <v>661</v>
      </c>
      <c r="C702" t="s">
        <v>672</v>
      </c>
      <c r="D702" t="s">
        <v>1566</v>
      </c>
      <c r="E702">
        <v>2019</v>
      </c>
      <c r="F702">
        <v>1</v>
      </c>
    </row>
    <row r="703" spans="1:6" x14ac:dyDescent="0.2">
      <c r="A703" t="s">
        <v>1561</v>
      </c>
      <c r="B703" t="s">
        <v>661</v>
      </c>
      <c r="C703" t="s">
        <v>672</v>
      </c>
      <c r="D703" t="s">
        <v>673</v>
      </c>
      <c r="E703">
        <v>2021</v>
      </c>
      <c r="F703">
        <v>3</v>
      </c>
    </row>
    <row r="704" spans="1:6" x14ac:dyDescent="0.2">
      <c r="A704" t="s">
        <v>1561</v>
      </c>
      <c r="B704" t="s">
        <v>661</v>
      </c>
      <c r="C704" t="s">
        <v>672</v>
      </c>
      <c r="D704" t="s">
        <v>673</v>
      </c>
      <c r="E704">
        <v>2022</v>
      </c>
      <c r="F704">
        <v>2</v>
      </c>
    </row>
    <row r="705" spans="1:6" x14ac:dyDescent="0.2">
      <c r="A705" t="s">
        <v>1561</v>
      </c>
      <c r="B705" t="s">
        <v>661</v>
      </c>
      <c r="C705" t="s">
        <v>672</v>
      </c>
      <c r="D705" t="s">
        <v>3673</v>
      </c>
      <c r="E705">
        <v>2007</v>
      </c>
      <c r="F705">
        <v>1</v>
      </c>
    </row>
    <row r="706" spans="1:6" x14ac:dyDescent="0.2">
      <c r="A706" t="s">
        <v>1561</v>
      </c>
      <c r="B706" t="s">
        <v>661</v>
      </c>
      <c r="C706" t="s">
        <v>672</v>
      </c>
      <c r="D706" t="s">
        <v>3673</v>
      </c>
      <c r="E706">
        <v>2011</v>
      </c>
      <c r="F706">
        <v>5</v>
      </c>
    </row>
    <row r="707" spans="1:6" x14ac:dyDescent="0.2">
      <c r="A707" t="s">
        <v>1561</v>
      </c>
      <c r="B707" t="s">
        <v>661</v>
      </c>
      <c r="C707" t="s">
        <v>672</v>
      </c>
      <c r="D707" t="s">
        <v>1567</v>
      </c>
      <c r="E707">
        <v>2008</v>
      </c>
      <c r="F707">
        <v>1</v>
      </c>
    </row>
    <row r="708" spans="1:6" x14ac:dyDescent="0.2">
      <c r="A708" t="s">
        <v>1561</v>
      </c>
      <c r="B708" t="s">
        <v>661</v>
      </c>
      <c r="C708" t="s">
        <v>672</v>
      </c>
      <c r="D708" t="s">
        <v>1568</v>
      </c>
      <c r="E708">
        <v>2008</v>
      </c>
      <c r="F708">
        <v>1</v>
      </c>
    </row>
    <row r="709" spans="1:6" x14ac:dyDescent="0.2">
      <c r="A709" t="s">
        <v>1561</v>
      </c>
      <c r="B709" t="s">
        <v>661</v>
      </c>
      <c r="C709" t="s">
        <v>672</v>
      </c>
      <c r="D709" t="s">
        <v>1569</v>
      </c>
      <c r="E709">
        <v>2012</v>
      </c>
      <c r="F709">
        <v>1</v>
      </c>
    </row>
    <row r="710" spans="1:6" x14ac:dyDescent="0.2">
      <c r="A710" t="s">
        <v>1561</v>
      </c>
      <c r="B710" t="s">
        <v>661</v>
      </c>
      <c r="C710" t="s">
        <v>672</v>
      </c>
      <c r="D710" t="s">
        <v>3674</v>
      </c>
      <c r="E710">
        <v>2011</v>
      </c>
      <c r="F710">
        <v>1</v>
      </c>
    </row>
    <row r="711" spans="1:6" x14ac:dyDescent="0.2">
      <c r="A711" t="s">
        <v>1561</v>
      </c>
      <c r="B711" t="s">
        <v>661</v>
      </c>
      <c r="C711" t="s">
        <v>672</v>
      </c>
      <c r="D711" t="s">
        <v>1570</v>
      </c>
      <c r="E711">
        <v>2007</v>
      </c>
      <c r="F711">
        <v>1</v>
      </c>
    </row>
    <row r="712" spans="1:6" x14ac:dyDescent="0.2">
      <c r="A712" t="s">
        <v>1561</v>
      </c>
      <c r="B712" t="s">
        <v>661</v>
      </c>
      <c r="C712" t="s">
        <v>674</v>
      </c>
      <c r="D712" t="s">
        <v>3675</v>
      </c>
      <c r="E712">
        <v>2014</v>
      </c>
      <c r="F712">
        <v>1</v>
      </c>
    </row>
    <row r="713" spans="1:6" x14ac:dyDescent="0.2">
      <c r="A713" t="s">
        <v>1561</v>
      </c>
      <c r="B713" t="s">
        <v>661</v>
      </c>
      <c r="C713" t="s">
        <v>674</v>
      </c>
      <c r="D713" t="s">
        <v>3676</v>
      </c>
      <c r="E713">
        <v>2019</v>
      </c>
      <c r="F713">
        <v>1</v>
      </c>
    </row>
    <row r="714" spans="1:6" x14ac:dyDescent="0.2">
      <c r="A714" t="s">
        <v>1561</v>
      </c>
      <c r="B714" t="s">
        <v>661</v>
      </c>
      <c r="C714" t="s">
        <v>674</v>
      </c>
      <c r="D714" t="s">
        <v>3677</v>
      </c>
      <c r="E714">
        <v>2016</v>
      </c>
      <c r="F714">
        <v>1</v>
      </c>
    </row>
    <row r="715" spans="1:6" x14ac:dyDescent="0.2">
      <c r="A715" t="s">
        <v>1561</v>
      </c>
      <c r="B715" t="s">
        <v>661</v>
      </c>
      <c r="C715" t="s">
        <v>674</v>
      </c>
      <c r="D715" t="s">
        <v>3678</v>
      </c>
      <c r="E715">
        <v>2021</v>
      </c>
      <c r="F715">
        <v>1</v>
      </c>
    </row>
    <row r="716" spans="1:6" x14ac:dyDescent="0.2">
      <c r="A716" t="s">
        <v>1561</v>
      </c>
      <c r="B716" t="s">
        <v>661</v>
      </c>
      <c r="C716" t="s">
        <v>674</v>
      </c>
      <c r="D716" t="s">
        <v>3679</v>
      </c>
      <c r="E716">
        <v>2007</v>
      </c>
      <c r="F716">
        <v>1</v>
      </c>
    </row>
    <row r="717" spans="1:6" x14ac:dyDescent="0.2">
      <c r="A717" t="s">
        <v>1561</v>
      </c>
      <c r="B717" t="s">
        <v>661</v>
      </c>
      <c r="C717" t="s">
        <v>674</v>
      </c>
      <c r="D717" t="s">
        <v>1571</v>
      </c>
      <c r="E717">
        <v>2021</v>
      </c>
      <c r="F717">
        <v>1</v>
      </c>
    </row>
    <row r="718" spans="1:6" x14ac:dyDescent="0.2">
      <c r="A718" t="s">
        <v>1561</v>
      </c>
      <c r="B718" t="s">
        <v>661</v>
      </c>
      <c r="C718" t="s">
        <v>674</v>
      </c>
      <c r="D718" t="s">
        <v>2871</v>
      </c>
      <c r="E718">
        <v>2023</v>
      </c>
      <c r="F718">
        <v>1</v>
      </c>
    </row>
    <row r="719" spans="1:6" x14ac:dyDescent="0.2">
      <c r="A719" t="s">
        <v>1561</v>
      </c>
      <c r="B719" t="s">
        <v>661</v>
      </c>
      <c r="C719" t="s">
        <v>674</v>
      </c>
      <c r="D719" t="s">
        <v>2871</v>
      </c>
      <c r="E719">
        <v>2024</v>
      </c>
      <c r="F719">
        <v>1</v>
      </c>
    </row>
    <row r="720" spans="1:6" x14ac:dyDescent="0.2">
      <c r="A720" t="s">
        <v>1561</v>
      </c>
      <c r="B720" t="s">
        <v>661</v>
      </c>
      <c r="C720" t="s">
        <v>674</v>
      </c>
      <c r="D720" t="s">
        <v>3680</v>
      </c>
      <c r="E720">
        <v>2014</v>
      </c>
      <c r="F720">
        <v>1</v>
      </c>
    </row>
    <row r="721" spans="1:6" x14ac:dyDescent="0.2">
      <c r="A721" t="s">
        <v>1561</v>
      </c>
      <c r="B721" t="s">
        <v>661</v>
      </c>
      <c r="C721" t="s">
        <v>2667</v>
      </c>
      <c r="D721" t="s">
        <v>3681</v>
      </c>
      <c r="E721">
        <v>1988</v>
      </c>
      <c r="F721">
        <v>1</v>
      </c>
    </row>
    <row r="722" spans="1:6" x14ac:dyDescent="0.2">
      <c r="A722" t="s">
        <v>1561</v>
      </c>
      <c r="B722" t="s">
        <v>661</v>
      </c>
      <c r="C722" t="s">
        <v>677</v>
      </c>
      <c r="D722" t="s">
        <v>1572</v>
      </c>
      <c r="E722">
        <v>2007</v>
      </c>
      <c r="F722">
        <v>1</v>
      </c>
    </row>
    <row r="723" spans="1:6" x14ac:dyDescent="0.2">
      <c r="A723" t="s">
        <v>1561</v>
      </c>
      <c r="B723" t="s">
        <v>661</v>
      </c>
      <c r="C723" t="s">
        <v>1294</v>
      </c>
      <c r="D723" t="s">
        <v>3682</v>
      </c>
      <c r="E723">
        <v>2000</v>
      </c>
      <c r="F723">
        <v>1</v>
      </c>
    </row>
    <row r="724" spans="1:6" x14ac:dyDescent="0.2">
      <c r="A724" t="s">
        <v>1561</v>
      </c>
      <c r="B724" t="s">
        <v>661</v>
      </c>
      <c r="C724" t="s">
        <v>1294</v>
      </c>
      <c r="D724" t="s">
        <v>3683</v>
      </c>
      <c r="E724">
        <v>2004</v>
      </c>
      <c r="F724">
        <v>1</v>
      </c>
    </row>
    <row r="725" spans="1:6" x14ac:dyDescent="0.2">
      <c r="A725" t="s">
        <v>1561</v>
      </c>
      <c r="B725" t="s">
        <v>661</v>
      </c>
      <c r="C725" t="s">
        <v>1294</v>
      </c>
      <c r="D725" t="s">
        <v>3684</v>
      </c>
      <c r="E725">
        <v>2016</v>
      </c>
      <c r="F725">
        <v>1</v>
      </c>
    </row>
    <row r="726" spans="1:6" x14ac:dyDescent="0.2">
      <c r="A726" t="s">
        <v>1561</v>
      </c>
      <c r="B726" t="s">
        <v>661</v>
      </c>
      <c r="C726" t="s">
        <v>1294</v>
      </c>
      <c r="D726" t="s">
        <v>3685</v>
      </c>
      <c r="E726">
        <v>2019</v>
      </c>
      <c r="F726">
        <v>1</v>
      </c>
    </row>
    <row r="727" spans="1:6" x14ac:dyDescent="0.2">
      <c r="A727" t="s">
        <v>1561</v>
      </c>
      <c r="B727" t="s">
        <v>661</v>
      </c>
      <c r="C727" t="s">
        <v>681</v>
      </c>
      <c r="D727" t="s">
        <v>3686</v>
      </c>
      <c r="E727">
        <v>2018</v>
      </c>
      <c r="F727">
        <v>1</v>
      </c>
    </row>
    <row r="728" spans="1:6" x14ac:dyDescent="0.2">
      <c r="A728" t="s">
        <v>1561</v>
      </c>
      <c r="B728" t="s">
        <v>661</v>
      </c>
      <c r="C728" t="s">
        <v>681</v>
      </c>
      <c r="D728" t="s">
        <v>682</v>
      </c>
      <c r="E728">
        <v>2015</v>
      </c>
      <c r="F728">
        <v>1</v>
      </c>
    </row>
    <row r="729" spans="1:6" x14ac:dyDescent="0.2">
      <c r="A729" t="s">
        <v>1561</v>
      </c>
      <c r="B729" t="s">
        <v>661</v>
      </c>
      <c r="C729" t="s">
        <v>681</v>
      </c>
      <c r="D729" t="s">
        <v>682</v>
      </c>
      <c r="E729">
        <v>2019</v>
      </c>
      <c r="F729">
        <v>1</v>
      </c>
    </row>
    <row r="730" spans="1:6" x14ac:dyDescent="0.2">
      <c r="A730" t="s">
        <v>1561</v>
      </c>
      <c r="B730" t="s">
        <v>661</v>
      </c>
      <c r="C730" t="s">
        <v>684</v>
      </c>
      <c r="D730" t="s">
        <v>3687</v>
      </c>
      <c r="E730">
        <v>2018</v>
      </c>
      <c r="F730">
        <v>1</v>
      </c>
    </row>
    <row r="731" spans="1:6" x14ac:dyDescent="0.2">
      <c r="A731" t="s">
        <v>1561</v>
      </c>
      <c r="B731" t="s">
        <v>661</v>
      </c>
      <c r="C731" t="s">
        <v>685</v>
      </c>
      <c r="D731" t="s">
        <v>1574</v>
      </c>
      <c r="E731">
        <v>2019</v>
      </c>
      <c r="F731">
        <v>1</v>
      </c>
    </row>
    <row r="732" spans="1:6" x14ac:dyDescent="0.2">
      <c r="A732" t="s">
        <v>1561</v>
      </c>
      <c r="B732" t="s">
        <v>661</v>
      </c>
      <c r="C732" t="s">
        <v>685</v>
      </c>
      <c r="D732" t="s">
        <v>686</v>
      </c>
      <c r="E732">
        <v>2018</v>
      </c>
      <c r="F732">
        <v>1</v>
      </c>
    </row>
    <row r="733" spans="1:6" x14ac:dyDescent="0.2">
      <c r="A733" t="s">
        <v>1561</v>
      </c>
      <c r="B733" t="s">
        <v>661</v>
      </c>
      <c r="C733" t="s">
        <v>685</v>
      </c>
      <c r="D733" t="s">
        <v>1575</v>
      </c>
      <c r="E733">
        <v>2009</v>
      </c>
      <c r="F733">
        <v>1</v>
      </c>
    </row>
    <row r="734" spans="1:6" x14ac:dyDescent="0.2">
      <c r="A734" t="s">
        <v>1561</v>
      </c>
      <c r="B734" t="s">
        <v>661</v>
      </c>
      <c r="C734" t="s">
        <v>685</v>
      </c>
      <c r="D734" t="s">
        <v>3688</v>
      </c>
      <c r="E734">
        <v>2003</v>
      </c>
      <c r="F734">
        <v>1</v>
      </c>
    </row>
    <row r="735" spans="1:6" x14ac:dyDescent="0.2">
      <c r="A735" t="s">
        <v>1561</v>
      </c>
      <c r="B735" t="s">
        <v>661</v>
      </c>
      <c r="C735" t="s">
        <v>685</v>
      </c>
      <c r="D735" t="s">
        <v>3689</v>
      </c>
      <c r="E735">
        <v>2004</v>
      </c>
      <c r="F735">
        <v>1</v>
      </c>
    </row>
    <row r="736" spans="1:6" x14ac:dyDescent="0.2">
      <c r="A736" t="s">
        <v>1561</v>
      </c>
      <c r="B736" t="s">
        <v>661</v>
      </c>
      <c r="C736" t="s">
        <v>3690</v>
      </c>
      <c r="D736" t="s">
        <v>3691</v>
      </c>
      <c r="E736">
        <v>2011</v>
      </c>
      <c r="F736">
        <v>1</v>
      </c>
    </row>
    <row r="737" spans="1:6" x14ac:dyDescent="0.2">
      <c r="A737" t="s">
        <v>1561</v>
      </c>
      <c r="B737" t="s">
        <v>661</v>
      </c>
      <c r="C737" t="s">
        <v>3692</v>
      </c>
      <c r="D737">
        <v>970</v>
      </c>
      <c r="E737">
        <v>2014</v>
      </c>
      <c r="F737">
        <v>1</v>
      </c>
    </row>
    <row r="738" spans="1:6" x14ac:dyDescent="0.2">
      <c r="A738" t="s">
        <v>1561</v>
      </c>
      <c r="B738" t="s">
        <v>661</v>
      </c>
      <c r="C738" t="s">
        <v>45</v>
      </c>
      <c r="D738" t="s">
        <v>3693</v>
      </c>
      <c r="E738">
        <v>2018</v>
      </c>
      <c r="F738">
        <v>1</v>
      </c>
    </row>
    <row r="739" spans="1:6" x14ac:dyDescent="0.2">
      <c r="A739" t="s">
        <v>1561</v>
      </c>
      <c r="B739" t="s">
        <v>661</v>
      </c>
      <c r="C739" t="s">
        <v>45</v>
      </c>
      <c r="D739" t="s">
        <v>3694</v>
      </c>
      <c r="E739">
        <v>1993</v>
      </c>
      <c r="F739">
        <v>1</v>
      </c>
    </row>
    <row r="740" spans="1:6" x14ac:dyDescent="0.2">
      <c r="A740" t="s">
        <v>1561</v>
      </c>
      <c r="B740" t="s">
        <v>661</v>
      </c>
      <c r="C740" t="s">
        <v>45</v>
      </c>
      <c r="D740" t="s">
        <v>3062</v>
      </c>
      <c r="E740">
        <v>2019</v>
      </c>
      <c r="F740">
        <v>1</v>
      </c>
    </row>
    <row r="741" spans="1:6" x14ac:dyDescent="0.2">
      <c r="A741" t="s">
        <v>1576</v>
      </c>
      <c r="B741" t="s">
        <v>1321</v>
      </c>
      <c r="C741" t="s">
        <v>1312</v>
      </c>
      <c r="D741" t="s">
        <v>3695</v>
      </c>
      <c r="E741">
        <v>2019</v>
      </c>
      <c r="F741">
        <v>1</v>
      </c>
    </row>
    <row r="742" spans="1:6" x14ac:dyDescent="0.2">
      <c r="A742" t="s">
        <v>1576</v>
      </c>
      <c r="B742" t="s">
        <v>1321</v>
      </c>
      <c r="C742" t="s">
        <v>1577</v>
      </c>
      <c r="D742" t="s">
        <v>1578</v>
      </c>
      <c r="E742">
        <v>2014</v>
      </c>
      <c r="F742">
        <v>1</v>
      </c>
    </row>
    <row r="743" spans="1:6" x14ac:dyDescent="0.2">
      <c r="A743" t="s">
        <v>1576</v>
      </c>
      <c r="B743" t="s">
        <v>1321</v>
      </c>
      <c r="C743" t="s">
        <v>1577</v>
      </c>
      <c r="D743" t="s">
        <v>3696</v>
      </c>
      <c r="E743">
        <v>2018</v>
      </c>
      <c r="F743">
        <v>1</v>
      </c>
    </row>
    <row r="744" spans="1:6" x14ac:dyDescent="0.2">
      <c r="A744" t="s">
        <v>1576</v>
      </c>
      <c r="B744" t="s">
        <v>1321</v>
      </c>
      <c r="C744" t="s">
        <v>1577</v>
      </c>
      <c r="D744" t="s">
        <v>3697</v>
      </c>
      <c r="E744">
        <v>2021</v>
      </c>
      <c r="F744">
        <v>1</v>
      </c>
    </row>
    <row r="745" spans="1:6" x14ac:dyDescent="0.2">
      <c r="A745" t="s">
        <v>1576</v>
      </c>
      <c r="B745" t="s">
        <v>1321</v>
      </c>
      <c r="C745" t="s">
        <v>1236</v>
      </c>
      <c r="D745" t="s">
        <v>3698</v>
      </c>
      <c r="E745">
        <v>2012</v>
      </c>
      <c r="F745">
        <v>1</v>
      </c>
    </row>
    <row r="746" spans="1:6" x14ac:dyDescent="0.2">
      <c r="A746" t="s">
        <v>1576</v>
      </c>
      <c r="B746" t="s">
        <v>1321</v>
      </c>
      <c r="C746" t="s">
        <v>1236</v>
      </c>
      <c r="D746" t="s">
        <v>3699</v>
      </c>
      <c r="E746">
        <v>1994</v>
      </c>
      <c r="F746">
        <v>1</v>
      </c>
    </row>
    <row r="747" spans="1:6" x14ac:dyDescent="0.2">
      <c r="A747" t="s">
        <v>1576</v>
      </c>
      <c r="B747" t="s">
        <v>1321</v>
      </c>
      <c r="C747" t="s">
        <v>1579</v>
      </c>
      <c r="D747" t="s">
        <v>3700</v>
      </c>
      <c r="E747">
        <v>2012</v>
      </c>
      <c r="F747">
        <v>1</v>
      </c>
    </row>
    <row r="748" spans="1:6" x14ac:dyDescent="0.2">
      <c r="A748" t="s">
        <v>1576</v>
      </c>
      <c r="B748" t="s">
        <v>1321</v>
      </c>
      <c r="C748" t="s">
        <v>465</v>
      </c>
      <c r="D748" t="s">
        <v>3701</v>
      </c>
      <c r="E748">
        <v>2004</v>
      </c>
      <c r="F748">
        <v>1</v>
      </c>
    </row>
    <row r="749" spans="1:6" x14ac:dyDescent="0.2">
      <c r="A749" t="s">
        <v>1576</v>
      </c>
      <c r="B749" t="s">
        <v>1321</v>
      </c>
      <c r="C749" t="s">
        <v>465</v>
      </c>
      <c r="D749" t="s">
        <v>3702</v>
      </c>
      <c r="E749">
        <v>2011</v>
      </c>
      <c r="F749">
        <v>1</v>
      </c>
    </row>
    <row r="750" spans="1:6" x14ac:dyDescent="0.2">
      <c r="A750" t="s">
        <v>1576</v>
      </c>
      <c r="B750" t="s">
        <v>1321</v>
      </c>
      <c r="C750" t="s">
        <v>465</v>
      </c>
      <c r="D750" t="s">
        <v>3703</v>
      </c>
      <c r="E750">
        <v>2008</v>
      </c>
      <c r="F750">
        <v>1</v>
      </c>
    </row>
    <row r="751" spans="1:6" x14ac:dyDescent="0.2">
      <c r="A751" t="s">
        <v>1576</v>
      </c>
      <c r="B751" t="s">
        <v>876</v>
      </c>
      <c r="C751" t="s">
        <v>1312</v>
      </c>
      <c r="D751" t="s">
        <v>3704</v>
      </c>
      <c r="E751">
        <v>2015</v>
      </c>
      <c r="F751">
        <v>1</v>
      </c>
    </row>
    <row r="752" spans="1:6" x14ac:dyDescent="0.2">
      <c r="A752" t="s">
        <v>1576</v>
      </c>
      <c r="B752" t="s">
        <v>876</v>
      </c>
      <c r="C752" t="s">
        <v>1249</v>
      </c>
      <c r="D752" t="s">
        <v>3705</v>
      </c>
      <c r="E752">
        <v>2012</v>
      </c>
      <c r="F752">
        <v>1</v>
      </c>
    </row>
    <row r="753" spans="1:6" x14ac:dyDescent="0.2">
      <c r="A753" t="s">
        <v>1576</v>
      </c>
      <c r="B753" t="s">
        <v>876</v>
      </c>
      <c r="C753" t="s">
        <v>877</v>
      </c>
      <c r="D753" t="s">
        <v>3706</v>
      </c>
      <c r="E753">
        <v>2021</v>
      </c>
      <c r="F753">
        <v>1</v>
      </c>
    </row>
    <row r="754" spans="1:6" x14ac:dyDescent="0.2">
      <c r="A754" t="s">
        <v>1576</v>
      </c>
      <c r="B754" t="s">
        <v>876</v>
      </c>
      <c r="C754" t="s">
        <v>36</v>
      </c>
      <c r="D754" t="s">
        <v>3707</v>
      </c>
      <c r="E754">
        <v>2014</v>
      </c>
      <c r="F754">
        <v>1</v>
      </c>
    </row>
    <row r="755" spans="1:6" x14ac:dyDescent="0.2">
      <c r="A755" t="s">
        <v>1576</v>
      </c>
      <c r="B755" t="s">
        <v>876</v>
      </c>
      <c r="C755" t="s">
        <v>36</v>
      </c>
      <c r="D755" t="s">
        <v>1580</v>
      </c>
      <c r="E755">
        <v>2016</v>
      </c>
      <c r="F755">
        <v>1</v>
      </c>
    </row>
    <row r="756" spans="1:6" x14ac:dyDescent="0.2">
      <c r="A756" t="s">
        <v>1576</v>
      </c>
      <c r="B756" t="s">
        <v>876</v>
      </c>
      <c r="C756" t="s">
        <v>672</v>
      </c>
      <c r="D756" t="s">
        <v>3708</v>
      </c>
      <c r="E756">
        <v>2015</v>
      </c>
      <c r="F756">
        <v>1</v>
      </c>
    </row>
    <row r="757" spans="1:6" x14ac:dyDescent="0.2">
      <c r="A757" t="s">
        <v>1576</v>
      </c>
      <c r="B757" t="s">
        <v>876</v>
      </c>
      <c r="C757" t="s">
        <v>573</v>
      </c>
      <c r="D757" t="s">
        <v>1581</v>
      </c>
      <c r="E757">
        <v>2012</v>
      </c>
      <c r="F757">
        <v>1</v>
      </c>
    </row>
    <row r="758" spans="1:6" x14ac:dyDescent="0.2">
      <c r="A758" t="s">
        <v>1576</v>
      </c>
      <c r="B758" t="s">
        <v>876</v>
      </c>
      <c r="C758" t="s">
        <v>573</v>
      </c>
      <c r="D758" t="s">
        <v>3709</v>
      </c>
      <c r="E758">
        <v>2007</v>
      </c>
      <c r="F758">
        <v>1</v>
      </c>
    </row>
    <row r="759" spans="1:6" x14ac:dyDescent="0.2">
      <c r="A759" t="s">
        <v>1576</v>
      </c>
      <c r="B759" t="s">
        <v>876</v>
      </c>
      <c r="C759" t="s">
        <v>62</v>
      </c>
      <c r="D759" t="s">
        <v>1583</v>
      </c>
      <c r="E759">
        <v>2007</v>
      </c>
      <c r="F759">
        <v>1</v>
      </c>
    </row>
    <row r="760" spans="1:6" x14ac:dyDescent="0.2">
      <c r="A760" t="s">
        <v>1576</v>
      </c>
      <c r="B760" t="s">
        <v>876</v>
      </c>
      <c r="C760" t="s">
        <v>62</v>
      </c>
      <c r="D760" t="s">
        <v>3710</v>
      </c>
      <c r="E760">
        <v>2021</v>
      </c>
      <c r="F760">
        <v>1</v>
      </c>
    </row>
    <row r="761" spans="1:6" x14ac:dyDescent="0.2">
      <c r="A761" t="s">
        <v>1576</v>
      </c>
      <c r="B761" t="s">
        <v>876</v>
      </c>
      <c r="C761" t="s">
        <v>465</v>
      </c>
      <c r="D761" t="s">
        <v>3711</v>
      </c>
      <c r="E761">
        <v>2017</v>
      </c>
      <c r="F761">
        <v>1</v>
      </c>
    </row>
    <row r="762" spans="1:6" x14ac:dyDescent="0.2">
      <c r="A762" t="s">
        <v>1584</v>
      </c>
      <c r="B762" t="s">
        <v>386</v>
      </c>
      <c r="C762" t="s">
        <v>1773</v>
      </c>
      <c r="D762" t="s">
        <v>1774</v>
      </c>
      <c r="E762">
        <v>2017</v>
      </c>
      <c r="F762">
        <v>1</v>
      </c>
    </row>
    <row r="763" spans="1:6" x14ac:dyDescent="0.2">
      <c r="A763" t="s">
        <v>1584</v>
      </c>
      <c r="B763" t="s">
        <v>386</v>
      </c>
      <c r="C763" t="s">
        <v>472</v>
      </c>
      <c r="D763" t="s">
        <v>409</v>
      </c>
      <c r="E763">
        <v>2018</v>
      </c>
      <c r="F763">
        <v>1</v>
      </c>
    </row>
    <row r="764" spans="1:6" x14ac:dyDescent="0.2">
      <c r="A764" t="s">
        <v>1584</v>
      </c>
      <c r="B764" t="s">
        <v>386</v>
      </c>
      <c r="C764" t="s">
        <v>472</v>
      </c>
      <c r="D764" t="s">
        <v>3712</v>
      </c>
      <c r="E764">
        <v>2004</v>
      </c>
      <c r="F764">
        <v>1</v>
      </c>
    </row>
    <row r="765" spans="1:6" x14ac:dyDescent="0.2">
      <c r="A765" t="s">
        <v>1584</v>
      </c>
      <c r="B765" t="s">
        <v>386</v>
      </c>
      <c r="C765" t="s">
        <v>472</v>
      </c>
      <c r="D765" t="s">
        <v>3713</v>
      </c>
      <c r="E765">
        <v>2005</v>
      </c>
      <c r="F765">
        <v>1</v>
      </c>
    </row>
    <row r="766" spans="1:6" x14ac:dyDescent="0.2">
      <c r="A766" t="s">
        <v>1584</v>
      </c>
      <c r="B766" t="s">
        <v>386</v>
      </c>
      <c r="C766" t="s">
        <v>472</v>
      </c>
      <c r="D766" t="s">
        <v>3714</v>
      </c>
      <c r="E766">
        <v>2008</v>
      </c>
      <c r="F766">
        <v>1</v>
      </c>
    </row>
    <row r="767" spans="1:6" x14ac:dyDescent="0.2">
      <c r="A767" t="s">
        <v>1584</v>
      </c>
      <c r="B767" t="s">
        <v>386</v>
      </c>
      <c r="C767" t="s">
        <v>472</v>
      </c>
      <c r="D767" t="s">
        <v>3715</v>
      </c>
      <c r="E767">
        <v>2011</v>
      </c>
      <c r="F767">
        <v>1</v>
      </c>
    </row>
    <row r="768" spans="1:6" x14ac:dyDescent="0.2">
      <c r="A768" t="s">
        <v>1584</v>
      </c>
      <c r="B768" t="s">
        <v>386</v>
      </c>
      <c r="C768" t="s">
        <v>472</v>
      </c>
      <c r="D768" t="s">
        <v>3716</v>
      </c>
      <c r="E768">
        <v>2003</v>
      </c>
      <c r="F768">
        <v>1</v>
      </c>
    </row>
    <row r="769" spans="1:6" x14ac:dyDescent="0.2">
      <c r="A769" t="s">
        <v>1584</v>
      </c>
      <c r="B769" t="s">
        <v>386</v>
      </c>
      <c r="C769" t="s">
        <v>472</v>
      </c>
      <c r="D769" t="s">
        <v>3716</v>
      </c>
      <c r="E769">
        <v>2009</v>
      </c>
      <c r="F769">
        <v>1</v>
      </c>
    </row>
    <row r="770" spans="1:6" x14ac:dyDescent="0.2">
      <c r="A770" t="s">
        <v>1584</v>
      </c>
      <c r="B770" t="s">
        <v>386</v>
      </c>
      <c r="C770" t="s">
        <v>472</v>
      </c>
      <c r="D770" t="s">
        <v>3716</v>
      </c>
      <c r="E770">
        <v>2015</v>
      </c>
      <c r="F770">
        <v>1</v>
      </c>
    </row>
    <row r="771" spans="1:6" x14ac:dyDescent="0.2">
      <c r="A771" t="s">
        <v>1584</v>
      </c>
      <c r="B771" t="s">
        <v>386</v>
      </c>
      <c r="C771" t="s">
        <v>472</v>
      </c>
      <c r="D771" t="s">
        <v>3717</v>
      </c>
      <c r="E771">
        <v>2007</v>
      </c>
      <c r="F771">
        <v>2</v>
      </c>
    </row>
    <row r="772" spans="1:6" x14ac:dyDescent="0.2">
      <c r="A772" t="s">
        <v>1584</v>
      </c>
      <c r="B772" t="s">
        <v>386</v>
      </c>
      <c r="C772" t="s">
        <v>472</v>
      </c>
      <c r="D772" t="s">
        <v>3718</v>
      </c>
      <c r="E772">
        <v>2007</v>
      </c>
      <c r="F772">
        <v>1</v>
      </c>
    </row>
    <row r="773" spans="1:6" x14ac:dyDescent="0.2">
      <c r="A773" t="s">
        <v>1584</v>
      </c>
      <c r="B773" t="s">
        <v>386</v>
      </c>
      <c r="C773" t="s">
        <v>472</v>
      </c>
      <c r="D773" t="s">
        <v>3718</v>
      </c>
      <c r="E773">
        <v>2017</v>
      </c>
      <c r="F773">
        <v>1</v>
      </c>
    </row>
    <row r="774" spans="1:6" x14ac:dyDescent="0.2">
      <c r="A774" t="s">
        <v>1584</v>
      </c>
      <c r="B774" t="s">
        <v>386</v>
      </c>
      <c r="C774" t="s">
        <v>472</v>
      </c>
      <c r="D774" t="s">
        <v>1775</v>
      </c>
      <c r="E774">
        <v>2001</v>
      </c>
      <c r="F774">
        <v>2</v>
      </c>
    </row>
    <row r="775" spans="1:6" x14ac:dyDescent="0.2">
      <c r="A775" t="s">
        <v>1584</v>
      </c>
      <c r="B775" t="s">
        <v>386</v>
      </c>
      <c r="C775" t="s">
        <v>472</v>
      </c>
      <c r="D775" t="s">
        <v>1775</v>
      </c>
      <c r="E775">
        <v>2002</v>
      </c>
      <c r="F775">
        <v>1</v>
      </c>
    </row>
    <row r="776" spans="1:6" x14ac:dyDescent="0.2">
      <c r="A776" t="s">
        <v>1584</v>
      </c>
      <c r="B776" t="s">
        <v>386</v>
      </c>
      <c r="C776" t="s">
        <v>472</v>
      </c>
      <c r="D776" t="s">
        <v>1775</v>
      </c>
      <c r="E776">
        <v>2018</v>
      </c>
      <c r="F776">
        <v>3</v>
      </c>
    </row>
    <row r="777" spans="1:6" x14ac:dyDescent="0.2">
      <c r="A777" t="s">
        <v>1584</v>
      </c>
      <c r="B777" t="s">
        <v>386</v>
      </c>
      <c r="C777" t="s">
        <v>472</v>
      </c>
      <c r="D777" t="s">
        <v>1775</v>
      </c>
      <c r="E777">
        <v>2019</v>
      </c>
      <c r="F777">
        <v>1</v>
      </c>
    </row>
    <row r="778" spans="1:6" x14ac:dyDescent="0.2">
      <c r="A778" t="s">
        <v>1584</v>
      </c>
      <c r="B778" t="s">
        <v>386</v>
      </c>
      <c r="C778" t="s">
        <v>472</v>
      </c>
      <c r="D778" t="s">
        <v>1776</v>
      </c>
      <c r="E778">
        <v>2019</v>
      </c>
      <c r="F778">
        <v>1</v>
      </c>
    </row>
    <row r="779" spans="1:6" x14ac:dyDescent="0.2">
      <c r="A779" t="s">
        <v>1584</v>
      </c>
      <c r="B779" t="s">
        <v>386</v>
      </c>
      <c r="C779" t="s">
        <v>472</v>
      </c>
      <c r="D779" t="s">
        <v>1777</v>
      </c>
      <c r="E779">
        <v>2008</v>
      </c>
      <c r="F779">
        <v>1</v>
      </c>
    </row>
    <row r="780" spans="1:6" x14ac:dyDescent="0.2">
      <c r="A780" t="s">
        <v>1584</v>
      </c>
      <c r="B780" t="s">
        <v>386</v>
      </c>
      <c r="C780" t="s">
        <v>472</v>
      </c>
      <c r="D780" t="s">
        <v>1778</v>
      </c>
      <c r="E780">
        <v>2005</v>
      </c>
      <c r="F780">
        <v>1</v>
      </c>
    </row>
    <row r="781" spans="1:6" x14ac:dyDescent="0.2">
      <c r="A781" t="s">
        <v>1584</v>
      </c>
      <c r="B781" t="s">
        <v>386</v>
      </c>
      <c r="C781" t="s">
        <v>472</v>
      </c>
      <c r="D781" t="s">
        <v>1778</v>
      </c>
      <c r="E781">
        <v>2006</v>
      </c>
      <c r="F781">
        <v>1</v>
      </c>
    </row>
    <row r="782" spans="1:6" x14ac:dyDescent="0.2">
      <c r="A782" t="s">
        <v>1584</v>
      </c>
      <c r="B782" t="s">
        <v>386</v>
      </c>
      <c r="C782" t="s">
        <v>472</v>
      </c>
      <c r="D782" t="s">
        <v>1778</v>
      </c>
      <c r="E782">
        <v>2007</v>
      </c>
      <c r="F782">
        <v>1</v>
      </c>
    </row>
    <row r="783" spans="1:6" x14ac:dyDescent="0.2">
      <c r="A783" t="s">
        <v>1584</v>
      </c>
      <c r="B783" t="s">
        <v>386</v>
      </c>
      <c r="C783" t="s">
        <v>472</v>
      </c>
      <c r="D783" t="s">
        <v>1778</v>
      </c>
      <c r="E783">
        <v>2010</v>
      </c>
      <c r="F783">
        <v>1</v>
      </c>
    </row>
    <row r="784" spans="1:6" x14ac:dyDescent="0.2">
      <c r="A784" t="s">
        <v>1584</v>
      </c>
      <c r="B784" t="s">
        <v>386</v>
      </c>
      <c r="C784" t="s">
        <v>472</v>
      </c>
      <c r="D784" t="s">
        <v>1778</v>
      </c>
      <c r="E784">
        <v>2014</v>
      </c>
      <c r="F784">
        <v>2</v>
      </c>
    </row>
    <row r="785" spans="1:6" x14ac:dyDescent="0.2">
      <c r="A785" t="s">
        <v>1584</v>
      </c>
      <c r="B785" t="s">
        <v>386</v>
      </c>
      <c r="C785" t="s">
        <v>472</v>
      </c>
      <c r="D785" t="s">
        <v>1778</v>
      </c>
      <c r="E785">
        <v>2017</v>
      </c>
      <c r="F785">
        <v>1</v>
      </c>
    </row>
    <row r="786" spans="1:6" x14ac:dyDescent="0.2">
      <c r="A786" t="s">
        <v>1584</v>
      </c>
      <c r="B786" t="s">
        <v>386</v>
      </c>
      <c r="C786" t="s">
        <v>472</v>
      </c>
      <c r="D786" t="s">
        <v>1779</v>
      </c>
      <c r="E786">
        <v>2007</v>
      </c>
      <c r="F786">
        <v>3</v>
      </c>
    </row>
    <row r="787" spans="1:6" x14ac:dyDescent="0.2">
      <c r="A787" t="s">
        <v>1584</v>
      </c>
      <c r="B787" t="s">
        <v>386</v>
      </c>
      <c r="C787" t="s">
        <v>472</v>
      </c>
      <c r="D787" t="s">
        <v>1779</v>
      </c>
      <c r="E787">
        <v>2008</v>
      </c>
      <c r="F787">
        <v>1</v>
      </c>
    </row>
    <row r="788" spans="1:6" x14ac:dyDescent="0.2">
      <c r="A788" t="s">
        <v>1584</v>
      </c>
      <c r="B788" t="s">
        <v>386</v>
      </c>
      <c r="C788" t="s">
        <v>472</v>
      </c>
      <c r="D788" t="s">
        <v>1779</v>
      </c>
      <c r="E788">
        <v>2016</v>
      </c>
      <c r="F788">
        <v>1</v>
      </c>
    </row>
    <row r="789" spans="1:6" x14ac:dyDescent="0.2">
      <c r="A789" t="s">
        <v>1584</v>
      </c>
      <c r="B789" t="s">
        <v>386</v>
      </c>
      <c r="C789" t="s">
        <v>472</v>
      </c>
      <c r="D789" t="s">
        <v>1779</v>
      </c>
      <c r="E789">
        <v>2018</v>
      </c>
      <c r="F789">
        <v>1</v>
      </c>
    </row>
    <row r="790" spans="1:6" x14ac:dyDescent="0.2">
      <c r="A790" t="s">
        <v>1584</v>
      </c>
      <c r="B790" t="s">
        <v>386</v>
      </c>
      <c r="C790" t="s">
        <v>1780</v>
      </c>
      <c r="D790" t="s">
        <v>3719</v>
      </c>
      <c r="E790">
        <v>2011</v>
      </c>
      <c r="F790">
        <v>1</v>
      </c>
    </row>
    <row r="791" spans="1:6" x14ac:dyDescent="0.2">
      <c r="A791" t="s">
        <v>1584</v>
      </c>
      <c r="B791" t="s">
        <v>386</v>
      </c>
      <c r="C791" t="s">
        <v>1780</v>
      </c>
      <c r="D791" t="s">
        <v>3720</v>
      </c>
      <c r="E791">
        <v>2009</v>
      </c>
      <c r="F791">
        <v>1</v>
      </c>
    </row>
    <row r="792" spans="1:6" x14ac:dyDescent="0.2">
      <c r="A792" t="s">
        <v>1584</v>
      </c>
      <c r="B792" t="s">
        <v>386</v>
      </c>
      <c r="C792" t="s">
        <v>1780</v>
      </c>
      <c r="D792" t="s">
        <v>1781</v>
      </c>
      <c r="E792">
        <v>2007</v>
      </c>
      <c r="F792">
        <v>3</v>
      </c>
    </row>
    <row r="793" spans="1:6" x14ac:dyDescent="0.2">
      <c r="A793" t="s">
        <v>1584</v>
      </c>
      <c r="B793" t="s">
        <v>386</v>
      </c>
      <c r="C793" t="s">
        <v>1780</v>
      </c>
      <c r="D793" t="s">
        <v>1782</v>
      </c>
      <c r="E793">
        <v>2007</v>
      </c>
      <c r="F793">
        <v>3</v>
      </c>
    </row>
    <row r="794" spans="1:6" x14ac:dyDescent="0.2">
      <c r="A794" t="s">
        <v>1584</v>
      </c>
      <c r="B794" t="s">
        <v>386</v>
      </c>
      <c r="C794" t="s">
        <v>1780</v>
      </c>
      <c r="D794" t="s">
        <v>1782</v>
      </c>
      <c r="E794">
        <v>2008</v>
      </c>
      <c r="F794">
        <v>1</v>
      </c>
    </row>
    <row r="795" spans="1:6" x14ac:dyDescent="0.2">
      <c r="A795" t="s">
        <v>1584</v>
      </c>
      <c r="B795" t="s">
        <v>386</v>
      </c>
      <c r="C795" t="s">
        <v>1780</v>
      </c>
      <c r="D795" t="s">
        <v>1783</v>
      </c>
      <c r="E795">
        <v>2012</v>
      </c>
      <c r="F795">
        <v>1</v>
      </c>
    </row>
    <row r="796" spans="1:6" x14ac:dyDescent="0.2">
      <c r="A796" t="s">
        <v>1584</v>
      </c>
      <c r="B796" t="s">
        <v>386</v>
      </c>
      <c r="C796" t="s">
        <v>1780</v>
      </c>
      <c r="D796" t="s">
        <v>3721</v>
      </c>
      <c r="E796">
        <v>2013</v>
      </c>
      <c r="F796">
        <v>3</v>
      </c>
    </row>
    <row r="797" spans="1:6" x14ac:dyDescent="0.2">
      <c r="A797" t="s">
        <v>1584</v>
      </c>
      <c r="B797" t="s">
        <v>386</v>
      </c>
      <c r="C797" t="s">
        <v>1780</v>
      </c>
      <c r="D797" t="s">
        <v>3722</v>
      </c>
      <c r="E797">
        <v>2004</v>
      </c>
      <c r="F797">
        <v>1</v>
      </c>
    </row>
    <row r="798" spans="1:6" x14ac:dyDescent="0.2">
      <c r="A798" t="s">
        <v>1584</v>
      </c>
      <c r="B798" t="s">
        <v>386</v>
      </c>
      <c r="C798" t="s">
        <v>1780</v>
      </c>
      <c r="D798" t="s">
        <v>3723</v>
      </c>
      <c r="E798">
        <v>2008</v>
      </c>
      <c r="F798">
        <v>1</v>
      </c>
    </row>
    <row r="799" spans="1:6" x14ac:dyDescent="0.2">
      <c r="A799" t="s">
        <v>1584</v>
      </c>
      <c r="B799" t="s">
        <v>386</v>
      </c>
      <c r="C799" t="s">
        <v>1780</v>
      </c>
      <c r="D799" t="s">
        <v>3724</v>
      </c>
      <c r="E799">
        <v>2008</v>
      </c>
      <c r="F799">
        <v>1</v>
      </c>
    </row>
    <row r="800" spans="1:6" x14ac:dyDescent="0.2">
      <c r="A800" t="s">
        <v>1584</v>
      </c>
      <c r="B800" t="s">
        <v>386</v>
      </c>
      <c r="C800" t="s">
        <v>1780</v>
      </c>
      <c r="D800" t="s">
        <v>3725</v>
      </c>
      <c r="E800">
        <v>2010</v>
      </c>
      <c r="F800">
        <v>1</v>
      </c>
    </row>
    <row r="801" spans="1:6" x14ac:dyDescent="0.2">
      <c r="A801" t="s">
        <v>1584</v>
      </c>
      <c r="B801" t="s">
        <v>386</v>
      </c>
      <c r="C801" t="s">
        <v>479</v>
      </c>
      <c r="D801" t="s">
        <v>1784</v>
      </c>
      <c r="E801">
        <v>2014</v>
      </c>
      <c r="F801">
        <v>2</v>
      </c>
    </row>
    <row r="802" spans="1:6" x14ac:dyDescent="0.2">
      <c r="A802" t="s">
        <v>1584</v>
      </c>
      <c r="B802" t="s">
        <v>386</v>
      </c>
      <c r="C802" t="s">
        <v>479</v>
      </c>
      <c r="D802" t="s">
        <v>1784</v>
      </c>
      <c r="E802">
        <v>2015</v>
      </c>
      <c r="F802">
        <v>1</v>
      </c>
    </row>
    <row r="803" spans="1:6" x14ac:dyDescent="0.2">
      <c r="A803" t="s">
        <v>1584</v>
      </c>
      <c r="B803" t="s">
        <v>386</v>
      </c>
      <c r="C803" t="s">
        <v>408</v>
      </c>
      <c r="D803" t="s">
        <v>409</v>
      </c>
      <c r="E803">
        <v>2022</v>
      </c>
      <c r="F803">
        <v>1</v>
      </c>
    </row>
    <row r="804" spans="1:6" x14ac:dyDescent="0.2">
      <c r="A804" t="s">
        <v>1584</v>
      </c>
      <c r="B804" t="s">
        <v>386</v>
      </c>
      <c r="C804" t="s">
        <v>408</v>
      </c>
      <c r="D804" t="s">
        <v>3726</v>
      </c>
      <c r="E804">
        <v>2002</v>
      </c>
      <c r="F804">
        <v>1</v>
      </c>
    </row>
    <row r="805" spans="1:6" x14ac:dyDescent="0.2">
      <c r="A805" t="s">
        <v>1584</v>
      </c>
      <c r="B805" t="s">
        <v>386</v>
      </c>
      <c r="C805" t="s">
        <v>408</v>
      </c>
      <c r="D805" t="s">
        <v>3727</v>
      </c>
      <c r="E805">
        <v>1999</v>
      </c>
      <c r="F805">
        <v>1</v>
      </c>
    </row>
    <row r="806" spans="1:6" x14ac:dyDescent="0.2">
      <c r="A806" t="s">
        <v>1584</v>
      </c>
      <c r="B806" t="s">
        <v>386</v>
      </c>
      <c r="C806" t="s">
        <v>1604</v>
      </c>
      <c r="D806" t="s">
        <v>1786</v>
      </c>
      <c r="E806">
        <v>2010</v>
      </c>
      <c r="F806">
        <v>1</v>
      </c>
    </row>
    <row r="807" spans="1:6" x14ac:dyDescent="0.2">
      <c r="A807" t="s">
        <v>1584</v>
      </c>
      <c r="B807" t="s">
        <v>386</v>
      </c>
      <c r="C807" t="s">
        <v>1604</v>
      </c>
      <c r="D807" t="s">
        <v>1786</v>
      </c>
      <c r="E807">
        <v>2012</v>
      </c>
      <c r="F807">
        <v>1</v>
      </c>
    </row>
    <row r="808" spans="1:6" x14ac:dyDescent="0.2">
      <c r="A808" t="s">
        <v>1584</v>
      </c>
      <c r="B808" t="s">
        <v>386</v>
      </c>
      <c r="C808" t="s">
        <v>1604</v>
      </c>
      <c r="D808" t="s">
        <v>1786</v>
      </c>
      <c r="E808">
        <v>2019</v>
      </c>
      <c r="F808">
        <v>1</v>
      </c>
    </row>
    <row r="809" spans="1:6" x14ac:dyDescent="0.2">
      <c r="A809" t="s">
        <v>1584</v>
      </c>
      <c r="B809" t="s">
        <v>386</v>
      </c>
      <c r="C809" t="s">
        <v>1604</v>
      </c>
      <c r="D809" t="s">
        <v>1787</v>
      </c>
      <c r="E809">
        <v>2004</v>
      </c>
      <c r="F809">
        <v>2</v>
      </c>
    </row>
    <row r="810" spans="1:6" x14ac:dyDescent="0.2">
      <c r="A810" t="s">
        <v>1584</v>
      </c>
      <c r="B810" t="s">
        <v>386</v>
      </c>
      <c r="C810" t="s">
        <v>1604</v>
      </c>
      <c r="D810" t="s">
        <v>1787</v>
      </c>
      <c r="E810">
        <v>2005</v>
      </c>
      <c r="F810">
        <v>1</v>
      </c>
    </row>
    <row r="811" spans="1:6" x14ac:dyDescent="0.2">
      <c r="A811" t="s">
        <v>1584</v>
      </c>
      <c r="B811" t="s">
        <v>386</v>
      </c>
      <c r="C811" t="s">
        <v>1604</v>
      </c>
      <c r="D811" t="s">
        <v>1787</v>
      </c>
      <c r="E811">
        <v>2006</v>
      </c>
      <c r="F811">
        <v>1</v>
      </c>
    </row>
    <row r="812" spans="1:6" x14ac:dyDescent="0.2">
      <c r="A812" t="s">
        <v>1584</v>
      </c>
      <c r="B812" t="s">
        <v>386</v>
      </c>
      <c r="C812" t="s">
        <v>1604</v>
      </c>
      <c r="D812" t="s">
        <v>1788</v>
      </c>
      <c r="E812">
        <v>2004</v>
      </c>
      <c r="F812">
        <v>1</v>
      </c>
    </row>
    <row r="813" spans="1:6" x14ac:dyDescent="0.2">
      <c r="A813" t="s">
        <v>1584</v>
      </c>
      <c r="B813" t="s">
        <v>386</v>
      </c>
      <c r="C813" t="s">
        <v>1604</v>
      </c>
      <c r="D813" t="s">
        <v>1788</v>
      </c>
      <c r="E813">
        <v>2005</v>
      </c>
      <c r="F813">
        <v>2</v>
      </c>
    </row>
    <row r="814" spans="1:6" x14ac:dyDescent="0.2">
      <c r="A814" t="s">
        <v>1584</v>
      </c>
      <c r="B814" t="s">
        <v>386</v>
      </c>
      <c r="C814" t="s">
        <v>1604</v>
      </c>
      <c r="D814" t="s">
        <v>1788</v>
      </c>
      <c r="E814">
        <v>2006</v>
      </c>
      <c r="F814">
        <v>1</v>
      </c>
    </row>
    <row r="815" spans="1:6" x14ac:dyDescent="0.2">
      <c r="A815" t="s">
        <v>1584</v>
      </c>
      <c r="B815" t="s">
        <v>386</v>
      </c>
      <c r="C815" t="s">
        <v>1604</v>
      </c>
      <c r="D815" t="s">
        <v>1788</v>
      </c>
      <c r="E815">
        <v>2007</v>
      </c>
      <c r="F815">
        <v>1</v>
      </c>
    </row>
    <row r="816" spans="1:6" x14ac:dyDescent="0.2">
      <c r="A816" t="s">
        <v>1584</v>
      </c>
      <c r="B816" t="s">
        <v>386</v>
      </c>
      <c r="C816" t="s">
        <v>1604</v>
      </c>
      <c r="D816" t="s">
        <v>1789</v>
      </c>
      <c r="E816">
        <v>2006</v>
      </c>
      <c r="F816">
        <v>1</v>
      </c>
    </row>
    <row r="817" spans="1:6" x14ac:dyDescent="0.2">
      <c r="A817" t="s">
        <v>1584</v>
      </c>
      <c r="B817" t="s">
        <v>386</v>
      </c>
      <c r="C817" t="s">
        <v>1604</v>
      </c>
      <c r="D817" t="s">
        <v>1790</v>
      </c>
      <c r="E817">
        <v>2006</v>
      </c>
      <c r="F817">
        <v>1</v>
      </c>
    </row>
    <row r="818" spans="1:6" x14ac:dyDescent="0.2">
      <c r="A818" t="s">
        <v>1584</v>
      </c>
      <c r="B818" t="s">
        <v>386</v>
      </c>
      <c r="C818" t="s">
        <v>1604</v>
      </c>
      <c r="D818" t="s">
        <v>3728</v>
      </c>
      <c r="E818">
        <v>2010</v>
      </c>
      <c r="F818">
        <v>1</v>
      </c>
    </row>
    <row r="819" spans="1:6" x14ac:dyDescent="0.2">
      <c r="A819" t="s">
        <v>1584</v>
      </c>
      <c r="B819" t="s">
        <v>386</v>
      </c>
      <c r="C819" t="s">
        <v>1604</v>
      </c>
      <c r="D819" t="s">
        <v>3729</v>
      </c>
      <c r="E819">
        <v>2007</v>
      </c>
      <c r="F819">
        <v>2</v>
      </c>
    </row>
    <row r="820" spans="1:6" x14ac:dyDescent="0.2">
      <c r="A820" t="s">
        <v>1584</v>
      </c>
      <c r="B820" t="s">
        <v>386</v>
      </c>
      <c r="C820" t="s">
        <v>1298</v>
      </c>
      <c r="D820" t="s">
        <v>409</v>
      </c>
      <c r="E820">
        <v>2013</v>
      </c>
      <c r="F820">
        <v>1</v>
      </c>
    </row>
    <row r="821" spans="1:6" x14ac:dyDescent="0.2">
      <c r="A821" t="s">
        <v>1584</v>
      </c>
      <c r="B821" t="s">
        <v>386</v>
      </c>
      <c r="C821" t="s">
        <v>1298</v>
      </c>
      <c r="D821" t="s">
        <v>409</v>
      </c>
      <c r="E821">
        <v>2020</v>
      </c>
      <c r="F821">
        <v>1</v>
      </c>
    </row>
    <row r="822" spans="1:6" x14ac:dyDescent="0.2">
      <c r="A822" t="s">
        <v>1584</v>
      </c>
      <c r="B822" t="s">
        <v>386</v>
      </c>
      <c r="C822" t="s">
        <v>1298</v>
      </c>
      <c r="D822" t="s">
        <v>1791</v>
      </c>
      <c r="E822">
        <v>2007</v>
      </c>
      <c r="F822">
        <v>1</v>
      </c>
    </row>
    <row r="823" spans="1:6" x14ac:dyDescent="0.2">
      <c r="A823" t="s">
        <v>1584</v>
      </c>
      <c r="B823" t="s">
        <v>386</v>
      </c>
      <c r="C823" t="s">
        <v>1298</v>
      </c>
      <c r="D823" t="s">
        <v>1791</v>
      </c>
      <c r="E823">
        <v>2009</v>
      </c>
      <c r="F823">
        <v>1</v>
      </c>
    </row>
    <row r="824" spans="1:6" x14ac:dyDescent="0.2">
      <c r="A824" t="s">
        <v>1584</v>
      </c>
      <c r="B824" t="s">
        <v>386</v>
      </c>
      <c r="C824" t="s">
        <v>1298</v>
      </c>
      <c r="D824" t="s">
        <v>1792</v>
      </c>
      <c r="E824">
        <v>2000</v>
      </c>
      <c r="F824">
        <v>1</v>
      </c>
    </row>
    <row r="825" spans="1:6" x14ac:dyDescent="0.2">
      <c r="A825" t="s">
        <v>1584</v>
      </c>
      <c r="B825" t="s">
        <v>386</v>
      </c>
      <c r="C825" t="s">
        <v>1298</v>
      </c>
      <c r="D825" t="s">
        <v>1793</v>
      </c>
      <c r="E825">
        <v>2007</v>
      </c>
      <c r="F825">
        <v>1</v>
      </c>
    </row>
    <row r="826" spans="1:6" x14ac:dyDescent="0.2">
      <c r="A826" t="s">
        <v>1584</v>
      </c>
      <c r="B826" t="s">
        <v>386</v>
      </c>
      <c r="C826" t="s">
        <v>1298</v>
      </c>
      <c r="D826" t="s">
        <v>1793</v>
      </c>
      <c r="E826">
        <v>2008</v>
      </c>
      <c r="F826">
        <v>1</v>
      </c>
    </row>
    <row r="827" spans="1:6" x14ac:dyDescent="0.2">
      <c r="A827" t="s">
        <v>1584</v>
      </c>
      <c r="B827" t="s">
        <v>386</v>
      </c>
      <c r="C827" t="s">
        <v>1298</v>
      </c>
      <c r="D827" t="s">
        <v>1793</v>
      </c>
      <c r="E827">
        <v>2009</v>
      </c>
      <c r="F827">
        <v>2</v>
      </c>
    </row>
    <row r="828" spans="1:6" x14ac:dyDescent="0.2">
      <c r="A828" t="s">
        <v>1584</v>
      </c>
      <c r="B828" t="s">
        <v>386</v>
      </c>
      <c r="C828" t="s">
        <v>1298</v>
      </c>
      <c r="D828" t="s">
        <v>1793</v>
      </c>
      <c r="E828">
        <v>2010</v>
      </c>
      <c r="F828">
        <v>1</v>
      </c>
    </row>
    <row r="829" spans="1:6" x14ac:dyDescent="0.2">
      <c r="A829" t="s">
        <v>1584</v>
      </c>
      <c r="B829" t="s">
        <v>386</v>
      </c>
      <c r="C829" t="s">
        <v>1298</v>
      </c>
      <c r="D829" t="s">
        <v>3730</v>
      </c>
      <c r="E829">
        <v>2012</v>
      </c>
      <c r="F829">
        <v>1</v>
      </c>
    </row>
    <row r="830" spans="1:6" x14ac:dyDescent="0.2">
      <c r="A830" t="s">
        <v>1584</v>
      </c>
      <c r="B830" t="s">
        <v>386</v>
      </c>
      <c r="C830" t="s">
        <v>1298</v>
      </c>
      <c r="D830" t="s">
        <v>3730</v>
      </c>
      <c r="E830">
        <v>2017</v>
      </c>
      <c r="F830">
        <v>1</v>
      </c>
    </row>
    <row r="831" spans="1:6" x14ac:dyDescent="0.2">
      <c r="A831" t="s">
        <v>1584</v>
      </c>
      <c r="B831" t="s">
        <v>386</v>
      </c>
      <c r="C831" t="s">
        <v>3731</v>
      </c>
      <c r="D831" t="s">
        <v>3732</v>
      </c>
      <c r="E831">
        <v>2017</v>
      </c>
      <c r="F831">
        <v>1</v>
      </c>
    </row>
    <row r="832" spans="1:6" x14ac:dyDescent="0.2">
      <c r="A832" t="s">
        <v>1584</v>
      </c>
      <c r="B832" t="s">
        <v>386</v>
      </c>
      <c r="C832" t="s">
        <v>421</v>
      </c>
      <c r="D832" t="s">
        <v>3733</v>
      </c>
      <c r="E832">
        <v>2017</v>
      </c>
      <c r="F832">
        <v>1</v>
      </c>
    </row>
    <row r="833" spans="1:6" x14ac:dyDescent="0.2">
      <c r="A833" t="s">
        <v>1584</v>
      </c>
      <c r="B833" t="s">
        <v>386</v>
      </c>
      <c r="C833" t="s">
        <v>421</v>
      </c>
      <c r="D833" t="s">
        <v>3733</v>
      </c>
      <c r="E833">
        <v>2018</v>
      </c>
      <c r="F833">
        <v>1</v>
      </c>
    </row>
    <row r="834" spans="1:6" x14ac:dyDescent="0.2">
      <c r="A834" t="s">
        <v>1584</v>
      </c>
      <c r="B834" t="s">
        <v>386</v>
      </c>
      <c r="C834" t="s">
        <v>3734</v>
      </c>
      <c r="D834" t="s">
        <v>3735</v>
      </c>
      <c r="E834">
        <v>2006</v>
      </c>
      <c r="F834">
        <v>2</v>
      </c>
    </row>
    <row r="835" spans="1:6" x14ac:dyDescent="0.2">
      <c r="A835" t="s">
        <v>1584</v>
      </c>
      <c r="B835" t="s">
        <v>386</v>
      </c>
      <c r="C835" t="s">
        <v>3736</v>
      </c>
      <c r="D835" t="s">
        <v>3737</v>
      </c>
      <c r="E835">
        <v>2002</v>
      </c>
      <c r="F835">
        <v>1</v>
      </c>
    </row>
    <row r="836" spans="1:6" x14ac:dyDescent="0.2">
      <c r="A836" t="s">
        <v>1584</v>
      </c>
      <c r="B836" t="s">
        <v>386</v>
      </c>
      <c r="C836" t="s">
        <v>36</v>
      </c>
      <c r="D836" t="s">
        <v>3738</v>
      </c>
      <c r="E836">
        <v>2013</v>
      </c>
      <c r="F836">
        <v>2</v>
      </c>
    </row>
    <row r="837" spans="1:6" x14ac:dyDescent="0.2">
      <c r="A837" t="s">
        <v>1584</v>
      </c>
      <c r="B837" t="s">
        <v>386</v>
      </c>
      <c r="C837" t="s">
        <v>1795</v>
      </c>
      <c r="D837" t="s">
        <v>1796</v>
      </c>
      <c r="E837">
        <v>2006</v>
      </c>
      <c r="F837">
        <v>1</v>
      </c>
    </row>
    <row r="838" spans="1:6" x14ac:dyDescent="0.2">
      <c r="A838" t="s">
        <v>1584</v>
      </c>
      <c r="B838" t="s">
        <v>386</v>
      </c>
      <c r="C838" t="s">
        <v>425</v>
      </c>
      <c r="D838" t="s">
        <v>1797</v>
      </c>
      <c r="E838">
        <v>2018</v>
      </c>
      <c r="F838">
        <v>1</v>
      </c>
    </row>
    <row r="839" spans="1:6" x14ac:dyDescent="0.2">
      <c r="A839" t="s">
        <v>1584</v>
      </c>
      <c r="B839" t="s">
        <v>386</v>
      </c>
      <c r="C839" t="s">
        <v>425</v>
      </c>
      <c r="D839" t="s">
        <v>1797</v>
      </c>
      <c r="E839">
        <v>2021</v>
      </c>
      <c r="F839">
        <v>1</v>
      </c>
    </row>
    <row r="840" spans="1:6" x14ac:dyDescent="0.2">
      <c r="A840" t="s">
        <v>1584</v>
      </c>
      <c r="B840" t="s">
        <v>386</v>
      </c>
      <c r="C840" t="s">
        <v>425</v>
      </c>
      <c r="D840" t="s">
        <v>1797</v>
      </c>
      <c r="E840">
        <v>2022</v>
      </c>
      <c r="F840">
        <v>1</v>
      </c>
    </row>
    <row r="841" spans="1:6" x14ac:dyDescent="0.2">
      <c r="A841" t="s">
        <v>1584</v>
      </c>
      <c r="B841" t="s">
        <v>386</v>
      </c>
      <c r="C841" t="s">
        <v>425</v>
      </c>
      <c r="D841" t="s">
        <v>3739</v>
      </c>
      <c r="E841">
        <v>2022</v>
      </c>
      <c r="F841">
        <v>1</v>
      </c>
    </row>
    <row r="842" spans="1:6" x14ac:dyDescent="0.2">
      <c r="A842" t="s">
        <v>1584</v>
      </c>
      <c r="B842" t="s">
        <v>386</v>
      </c>
      <c r="C842" t="s">
        <v>425</v>
      </c>
      <c r="D842" t="s">
        <v>3739</v>
      </c>
      <c r="E842">
        <v>2023</v>
      </c>
      <c r="F842">
        <v>1</v>
      </c>
    </row>
    <row r="843" spans="1:6" x14ac:dyDescent="0.2">
      <c r="A843" t="s">
        <v>1584</v>
      </c>
      <c r="B843" t="s">
        <v>386</v>
      </c>
      <c r="C843" t="s">
        <v>425</v>
      </c>
      <c r="D843" t="s">
        <v>1798</v>
      </c>
      <c r="E843">
        <v>2017</v>
      </c>
      <c r="F843">
        <v>1</v>
      </c>
    </row>
    <row r="844" spans="1:6" x14ac:dyDescent="0.2">
      <c r="A844" t="s">
        <v>1584</v>
      </c>
      <c r="B844" t="s">
        <v>386</v>
      </c>
      <c r="C844" t="s">
        <v>1301</v>
      </c>
      <c r="D844" t="s">
        <v>3740</v>
      </c>
      <c r="E844">
        <v>2006</v>
      </c>
      <c r="F844">
        <v>1</v>
      </c>
    </row>
    <row r="845" spans="1:6" x14ac:dyDescent="0.2">
      <c r="A845" t="s">
        <v>1584</v>
      </c>
      <c r="B845" t="s">
        <v>386</v>
      </c>
      <c r="C845" t="s">
        <v>1799</v>
      </c>
      <c r="D845" t="s">
        <v>3741</v>
      </c>
      <c r="E845">
        <v>2014</v>
      </c>
      <c r="F845">
        <v>1</v>
      </c>
    </row>
    <row r="846" spans="1:6" x14ac:dyDescent="0.2">
      <c r="A846" t="s">
        <v>1584</v>
      </c>
      <c r="B846" t="s">
        <v>386</v>
      </c>
      <c r="C846" t="s">
        <v>1799</v>
      </c>
      <c r="D846" t="s">
        <v>1800</v>
      </c>
      <c r="E846">
        <v>2014</v>
      </c>
      <c r="F846">
        <v>1</v>
      </c>
    </row>
    <row r="847" spans="1:6" x14ac:dyDescent="0.2">
      <c r="A847" t="s">
        <v>1584</v>
      </c>
      <c r="B847" t="s">
        <v>386</v>
      </c>
      <c r="C847" t="s">
        <v>1799</v>
      </c>
      <c r="D847" t="s">
        <v>1800</v>
      </c>
      <c r="E847">
        <v>2016</v>
      </c>
      <c r="F847">
        <v>1</v>
      </c>
    </row>
    <row r="848" spans="1:6" x14ac:dyDescent="0.2">
      <c r="A848" t="s">
        <v>1584</v>
      </c>
      <c r="B848" t="s">
        <v>386</v>
      </c>
      <c r="C848" t="s">
        <v>1801</v>
      </c>
      <c r="D848" t="s">
        <v>3742</v>
      </c>
      <c r="E848">
        <v>2009</v>
      </c>
      <c r="F848">
        <v>1</v>
      </c>
    </row>
    <row r="849" spans="1:6" x14ac:dyDescent="0.2">
      <c r="A849" t="s">
        <v>1584</v>
      </c>
      <c r="B849" t="s">
        <v>386</v>
      </c>
      <c r="C849" t="s">
        <v>1802</v>
      </c>
      <c r="D849" t="s">
        <v>1803</v>
      </c>
      <c r="E849">
        <v>2008</v>
      </c>
      <c r="F849">
        <v>1</v>
      </c>
    </row>
    <row r="850" spans="1:6" x14ac:dyDescent="0.2">
      <c r="A850" t="s">
        <v>1584</v>
      </c>
      <c r="B850" t="s">
        <v>386</v>
      </c>
      <c r="C850" t="s">
        <v>1802</v>
      </c>
      <c r="D850" t="s">
        <v>1803</v>
      </c>
      <c r="E850">
        <v>2009</v>
      </c>
      <c r="F850">
        <v>1</v>
      </c>
    </row>
    <row r="851" spans="1:6" x14ac:dyDescent="0.2">
      <c r="A851" t="s">
        <v>1584</v>
      </c>
      <c r="B851" t="s">
        <v>386</v>
      </c>
      <c r="C851" t="s">
        <v>1802</v>
      </c>
      <c r="D851" t="s">
        <v>1803</v>
      </c>
      <c r="E851">
        <v>2010</v>
      </c>
      <c r="F851">
        <v>1</v>
      </c>
    </row>
    <row r="852" spans="1:6" x14ac:dyDescent="0.2">
      <c r="A852" t="s">
        <v>1584</v>
      </c>
      <c r="B852" t="s">
        <v>386</v>
      </c>
      <c r="C852" t="s">
        <v>428</v>
      </c>
      <c r="D852" t="s">
        <v>1804</v>
      </c>
      <c r="E852">
        <v>2017</v>
      </c>
      <c r="F852">
        <v>1</v>
      </c>
    </row>
    <row r="853" spans="1:6" x14ac:dyDescent="0.2">
      <c r="A853" t="s">
        <v>1584</v>
      </c>
      <c r="B853" t="s">
        <v>386</v>
      </c>
      <c r="C853" t="s">
        <v>428</v>
      </c>
      <c r="D853" t="s">
        <v>1805</v>
      </c>
      <c r="E853">
        <v>2019</v>
      </c>
      <c r="F853">
        <v>1</v>
      </c>
    </row>
    <row r="854" spans="1:6" x14ac:dyDescent="0.2">
      <c r="A854" t="s">
        <v>1584</v>
      </c>
      <c r="B854" t="s">
        <v>386</v>
      </c>
      <c r="C854" t="s">
        <v>428</v>
      </c>
      <c r="D854" t="s">
        <v>1805</v>
      </c>
      <c r="E854">
        <v>2020</v>
      </c>
      <c r="F854">
        <v>1</v>
      </c>
    </row>
    <row r="855" spans="1:6" x14ac:dyDescent="0.2">
      <c r="A855" t="s">
        <v>1584</v>
      </c>
      <c r="B855" t="s">
        <v>386</v>
      </c>
      <c r="C855" t="s">
        <v>428</v>
      </c>
      <c r="D855" t="s">
        <v>1806</v>
      </c>
      <c r="E855">
        <v>2006</v>
      </c>
      <c r="F855">
        <v>1</v>
      </c>
    </row>
    <row r="856" spans="1:6" x14ac:dyDescent="0.2">
      <c r="A856" t="s">
        <v>1584</v>
      </c>
      <c r="B856" t="s">
        <v>386</v>
      </c>
      <c r="C856" t="s">
        <v>428</v>
      </c>
      <c r="D856" t="s">
        <v>1806</v>
      </c>
      <c r="E856">
        <v>2007</v>
      </c>
      <c r="F856">
        <v>1</v>
      </c>
    </row>
    <row r="857" spans="1:6" x14ac:dyDescent="0.2">
      <c r="A857" t="s">
        <v>1584</v>
      </c>
      <c r="B857" t="s">
        <v>386</v>
      </c>
      <c r="C857" t="s">
        <v>428</v>
      </c>
      <c r="D857" t="s">
        <v>1806</v>
      </c>
      <c r="E857">
        <v>2009</v>
      </c>
      <c r="F857">
        <v>2</v>
      </c>
    </row>
    <row r="858" spans="1:6" x14ac:dyDescent="0.2">
      <c r="A858" t="s">
        <v>1584</v>
      </c>
      <c r="B858" t="s">
        <v>386</v>
      </c>
      <c r="C858" t="s">
        <v>428</v>
      </c>
      <c r="D858" t="s">
        <v>1807</v>
      </c>
      <c r="E858">
        <v>2006</v>
      </c>
      <c r="F858">
        <v>1</v>
      </c>
    </row>
    <row r="859" spans="1:6" x14ac:dyDescent="0.2">
      <c r="A859" t="s">
        <v>1584</v>
      </c>
      <c r="B859" t="s">
        <v>386</v>
      </c>
      <c r="C859" t="s">
        <v>428</v>
      </c>
      <c r="D859" t="s">
        <v>1808</v>
      </c>
      <c r="E859">
        <v>2007</v>
      </c>
      <c r="F859">
        <v>1</v>
      </c>
    </row>
    <row r="860" spans="1:6" x14ac:dyDescent="0.2">
      <c r="A860" t="s">
        <v>1584</v>
      </c>
      <c r="B860" t="s">
        <v>386</v>
      </c>
      <c r="C860" t="s">
        <v>428</v>
      </c>
      <c r="D860" t="s">
        <v>3743</v>
      </c>
      <c r="E860">
        <v>2017</v>
      </c>
      <c r="F860">
        <v>1</v>
      </c>
    </row>
    <row r="861" spans="1:6" x14ac:dyDescent="0.2">
      <c r="A861" t="s">
        <v>1584</v>
      </c>
      <c r="B861" t="s">
        <v>386</v>
      </c>
      <c r="C861" t="s">
        <v>428</v>
      </c>
      <c r="D861" t="s">
        <v>3744</v>
      </c>
      <c r="E861">
        <v>2011</v>
      </c>
      <c r="F861">
        <v>1</v>
      </c>
    </row>
    <row r="862" spans="1:6" x14ac:dyDescent="0.2">
      <c r="A862" t="s">
        <v>1584</v>
      </c>
      <c r="B862" t="s">
        <v>386</v>
      </c>
      <c r="C862" t="s">
        <v>428</v>
      </c>
      <c r="D862" t="s">
        <v>1809</v>
      </c>
      <c r="E862">
        <v>2016</v>
      </c>
      <c r="F862">
        <v>1</v>
      </c>
    </row>
    <row r="863" spans="1:6" x14ac:dyDescent="0.2">
      <c r="A863" t="s">
        <v>1584</v>
      </c>
      <c r="B863" t="s">
        <v>386</v>
      </c>
      <c r="C863" t="s">
        <v>428</v>
      </c>
      <c r="D863" t="s">
        <v>1809</v>
      </c>
      <c r="E863">
        <v>2017</v>
      </c>
      <c r="F863">
        <v>1</v>
      </c>
    </row>
    <row r="864" spans="1:6" x14ac:dyDescent="0.2">
      <c r="A864" t="s">
        <v>1584</v>
      </c>
      <c r="B864" t="s">
        <v>386</v>
      </c>
      <c r="C864" t="s">
        <v>428</v>
      </c>
      <c r="D864" t="s">
        <v>1809</v>
      </c>
      <c r="E864">
        <v>2018</v>
      </c>
      <c r="F864">
        <v>1</v>
      </c>
    </row>
    <row r="865" spans="1:6" x14ac:dyDescent="0.2">
      <c r="A865" t="s">
        <v>1584</v>
      </c>
      <c r="B865" t="s">
        <v>386</v>
      </c>
      <c r="C865" t="s">
        <v>428</v>
      </c>
      <c r="D865" t="s">
        <v>1810</v>
      </c>
      <c r="E865">
        <v>2009</v>
      </c>
      <c r="F865">
        <v>1</v>
      </c>
    </row>
    <row r="866" spans="1:6" x14ac:dyDescent="0.2">
      <c r="A866" t="s">
        <v>1584</v>
      </c>
      <c r="B866" t="s">
        <v>386</v>
      </c>
      <c r="C866" t="s">
        <v>3745</v>
      </c>
      <c r="D866" t="s">
        <v>3746</v>
      </c>
      <c r="E866">
        <v>2017</v>
      </c>
      <c r="F866">
        <v>1</v>
      </c>
    </row>
    <row r="867" spans="1:6" x14ac:dyDescent="0.2">
      <c r="A867" t="s">
        <v>1584</v>
      </c>
      <c r="B867" t="s">
        <v>386</v>
      </c>
      <c r="C867" t="s">
        <v>1859</v>
      </c>
      <c r="D867" t="s">
        <v>3747</v>
      </c>
      <c r="E867">
        <v>2005</v>
      </c>
      <c r="F867">
        <v>1</v>
      </c>
    </row>
    <row r="868" spans="1:6" x14ac:dyDescent="0.2">
      <c r="A868" t="s">
        <v>1584</v>
      </c>
      <c r="B868" t="s">
        <v>386</v>
      </c>
      <c r="C868" t="s">
        <v>3748</v>
      </c>
      <c r="D868" t="s">
        <v>3749</v>
      </c>
      <c r="E868">
        <v>2016</v>
      </c>
      <c r="F868">
        <v>3</v>
      </c>
    </row>
    <row r="869" spans="1:6" x14ac:dyDescent="0.2">
      <c r="A869" t="s">
        <v>1584</v>
      </c>
      <c r="B869" t="s">
        <v>386</v>
      </c>
      <c r="C869" t="s">
        <v>1811</v>
      </c>
      <c r="D869" t="s">
        <v>3750</v>
      </c>
      <c r="E869">
        <v>2020</v>
      </c>
      <c r="F869">
        <v>1</v>
      </c>
    </row>
    <row r="870" spans="1:6" x14ac:dyDescent="0.2">
      <c r="A870" t="s">
        <v>1584</v>
      </c>
      <c r="B870" t="s">
        <v>386</v>
      </c>
      <c r="C870" t="s">
        <v>1811</v>
      </c>
      <c r="D870" t="s">
        <v>1812</v>
      </c>
      <c r="E870">
        <v>2019</v>
      </c>
      <c r="F870">
        <v>1</v>
      </c>
    </row>
    <row r="871" spans="1:6" x14ac:dyDescent="0.2">
      <c r="A871" t="s">
        <v>1584</v>
      </c>
      <c r="B871" t="s">
        <v>386</v>
      </c>
      <c r="C871" t="s">
        <v>432</v>
      </c>
      <c r="D871" t="s">
        <v>1813</v>
      </c>
      <c r="E871">
        <v>2007</v>
      </c>
      <c r="F871">
        <v>1</v>
      </c>
    </row>
    <row r="872" spans="1:6" x14ac:dyDescent="0.2">
      <c r="A872" t="s">
        <v>1584</v>
      </c>
      <c r="B872" t="s">
        <v>386</v>
      </c>
      <c r="C872" t="s">
        <v>432</v>
      </c>
      <c r="D872" t="s">
        <v>1813</v>
      </c>
      <c r="E872">
        <v>2011</v>
      </c>
      <c r="F872">
        <v>1</v>
      </c>
    </row>
    <row r="873" spans="1:6" x14ac:dyDescent="0.2">
      <c r="A873" t="s">
        <v>1584</v>
      </c>
      <c r="B873" t="s">
        <v>386</v>
      </c>
      <c r="C873" t="s">
        <v>432</v>
      </c>
      <c r="D873" t="s">
        <v>1814</v>
      </c>
      <c r="E873">
        <v>2010</v>
      </c>
      <c r="F873">
        <v>1</v>
      </c>
    </row>
    <row r="874" spans="1:6" x14ac:dyDescent="0.2">
      <c r="A874" t="s">
        <v>1584</v>
      </c>
      <c r="B874" t="s">
        <v>386</v>
      </c>
      <c r="C874" t="s">
        <v>432</v>
      </c>
      <c r="D874" t="s">
        <v>1814</v>
      </c>
      <c r="E874">
        <v>2011</v>
      </c>
      <c r="F874">
        <v>1</v>
      </c>
    </row>
    <row r="875" spans="1:6" x14ac:dyDescent="0.2">
      <c r="A875" t="s">
        <v>1584</v>
      </c>
      <c r="B875" t="s">
        <v>386</v>
      </c>
      <c r="C875" t="s">
        <v>432</v>
      </c>
      <c r="D875" t="s">
        <v>3751</v>
      </c>
      <c r="E875">
        <v>2000</v>
      </c>
      <c r="F875">
        <v>2</v>
      </c>
    </row>
    <row r="876" spans="1:6" x14ac:dyDescent="0.2">
      <c r="A876" t="s">
        <v>1584</v>
      </c>
      <c r="B876" t="s">
        <v>386</v>
      </c>
      <c r="C876" t="s">
        <v>432</v>
      </c>
      <c r="D876" t="s">
        <v>3752</v>
      </c>
      <c r="E876">
        <v>2007</v>
      </c>
      <c r="F876">
        <v>1</v>
      </c>
    </row>
    <row r="877" spans="1:6" x14ac:dyDescent="0.2">
      <c r="A877" t="s">
        <v>1584</v>
      </c>
      <c r="B877" t="s">
        <v>386</v>
      </c>
      <c r="C877" t="s">
        <v>432</v>
      </c>
      <c r="D877" t="s">
        <v>3753</v>
      </c>
      <c r="E877">
        <v>2008</v>
      </c>
      <c r="F877">
        <v>1</v>
      </c>
    </row>
    <row r="878" spans="1:6" x14ac:dyDescent="0.2">
      <c r="A878" t="s">
        <v>1584</v>
      </c>
      <c r="B878" t="s">
        <v>386</v>
      </c>
      <c r="C878" t="s">
        <v>432</v>
      </c>
      <c r="D878" t="s">
        <v>3754</v>
      </c>
      <c r="E878">
        <v>2009</v>
      </c>
      <c r="F878">
        <v>1</v>
      </c>
    </row>
    <row r="879" spans="1:6" x14ac:dyDescent="0.2">
      <c r="A879" t="s">
        <v>1584</v>
      </c>
      <c r="B879" t="s">
        <v>386</v>
      </c>
      <c r="C879" t="s">
        <v>432</v>
      </c>
      <c r="D879" t="s">
        <v>3754</v>
      </c>
      <c r="E879">
        <v>2011</v>
      </c>
      <c r="F879">
        <v>1</v>
      </c>
    </row>
    <row r="880" spans="1:6" x14ac:dyDescent="0.2">
      <c r="A880" t="s">
        <v>1584</v>
      </c>
      <c r="B880" t="s">
        <v>386</v>
      </c>
      <c r="C880" t="s">
        <v>432</v>
      </c>
      <c r="D880" t="s">
        <v>1815</v>
      </c>
      <c r="E880">
        <v>2005</v>
      </c>
      <c r="F880">
        <v>1</v>
      </c>
    </row>
    <row r="881" spans="1:6" x14ac:dyDescent="0.2">
      <c r="A881" t="s">
        <v>1584</v>
      </c>
      <c r="B881" t="s">
        <v>386</v>
      </c>
      <c r="C881" t="s">
        <v>432</v>
      </c>
      <c r="D881" t="s">
        <v>3755</v>
      </c>
      <c r="E881">
        <v>2012</v>
      </c>
      <c r="F881">
        <v>1</v>
      </c>
    </row>
    <row r="882" spans="1:6" x14ac:dyDescent="0.2">
      <c r="A882" t="s">
        <v>1584</v>
      </c>
      <c r="B882" t="s">
        <v>386</v>
      </c>
      <c r="C882" t="s">
        <v>1816</v>
      </c>
      <c r="D882" t="s">
        <v>1817</v>
      </c>
      <c r="E882">
        <v>2012</v>
      </c>
      <c r="F882">
        <v>1</v>
      </c>
    </row>
    <row r="883" spans="1:6" x14ac:dyDescent="0.2">
      <c r="A883" t="s">
        <v>1584</v>
      </c>
      <c r="B883" t="s">
        <v>386</v>
      </c>
      <c r="C883" t="s">
        <v>1816</v>
      </c>
      <c r="D883" t="s">
        <v>1817</v>
      </c>
      <c r="E883">
        <v>2016</v>
      </c>
      <c r="F883">
        <v>1</v>
      </c>
    </row>
    <row r="884" spans="1:6" x14ac:dyDescent="0.2">
      <c r="A884" t="s">
        <v>1584</v>
      </c>
      <c r="B884" t="s">
        <v>386</v>
      </c>
      <c r="C884" t="s">
        <v>1816</v>
      </c>
      <c r="D884" t="s">
        <v>3756</v>
      </c>
      <c r="E884">
        <v>2009</v>
      </c>
      <c r="F884">
        <v>1</v>
      </c>
    </row>
    <row r="885" spans="1:6" x14ac:dyDescent="0.2">
      <c r="A885" t="s">
        <v>1584</v>
      </c>
      <c r="B885" t="s">
        <v>386</v>
      </c>
      <c r="C885" t="s">
        <v>1818</v>
      </c>
      <c r="D885" t="s">
        <v>1819</v>
      </c>
      <c r="E885">
        <v>2008</v>
      </c>
      <c r="F885">
        <v>1</v>
      </c>
    </row>
    <row r="886" spans="1:6" x14ac:dyDescent="0.2">
      <c r="A886" t="s">
        <v>1584</v>
      </c>
      <c r="B886" t="s">
        <v>386</v>
      </c>
      <c r="C886" t="s">
        <v>1818</v>
      </c>
      <c r="D886" t="s">
        <v>1819</v>
      </c>
      <c r="E886">
        <v>2010</v>
      </c>
      <c r="F886">
        <v>1</v>
      </c>
    </row>
    <row r="887" spans="1:6" x14ac:dyDescent="0.2">
      <c r="A887" t="s">
        <v>1584</v>
      </c>
      <c r="B887" t="s">
        <v>386</v>
      </c>
      <c r="C887" t="s">
        <v>1818</v>
      </c>
      <c r="D887" t="s">
        <v>1820</v>
      </c>
      <c r="E887">
        <v>2008</v>
      </c>
      <c r="F887">
        <v>1</v>
      </c>
    </row>
    <row r="888" spans="1:6" x14ac:dyDescent="0.2">
      <c r="A888" t="s">
        <v>1584</v>
      </c>
      <c r="B888" t="s">
        <v>386</v>
      </c>
      <c r="C888" t="s">
        <v>1023</v>
      </c>
      <c r="D888" t="s">
        <v>3757</v>
      </c>
      <c r="E888">
        <v>2015</v>
      </c>
      <c r="F888">
        <v>1</v>
      </c>
    </row>
    <row r="889" spans="1:6" x14ac:dyDescent="0.2">
      <c r="A889" t="s">
        <v>1584</v>
      </c>
      <c r="B889" t="s">
        <v>386</v>
      </c>
      <c r="C889" t="s">
        <v>3758</v>
      </c>
      <c r="D889" t="s">
        <v>3759</v>
      </c>
      <c r="E889">
        <v>1982</v>
      </c>
      <c r="F889">
        <v>1</v>
      </c>
    </row>
    <row r="890" spans="1:6" x14ac:dyDescent="0.2">
      <c r="A890" t="s">
        <v>1584</v>
      </c>
      <c r="B890" t="s">
        <v>386</v>
      </c>
      <c r="C890" t="s">
        <v>1821</v>
      </c>
      <c r="D890" t="s">
        <v>1822</v>
      </c>
      <c r="E890">
        <v>2021</v>
      </c>
      <c r="F890">
        <v>1</v>
      </c>
    </row>
    <row r="891" spans="1:6" x14ac:dyDescent="0.2">
      <c r="A891" t="s">
        <v>1584</v>
      </c>
      <c r="B891" t="s">
        <v>386</v>
      </c>
      <c r="C891" t="s">
        <v>1821</v>
      </c>
      <c r="D891" t="s">
        <v>3760</v>
      </c>
      <c r="E891">
        <v>2016</v>
      </c>
      <c r="F891">
        <v>1</v>
      </c>
    </row>
    <row r="892" spans="1:6" x14ac:dyDescent="0.2">
      <c r="A892" t="s">
        <v>1584</v>
      </c>
      <c r="B892" t="s">
        <v>386</v>
      </c>
      <c r="C892" t="s">
        <v>438</v>
      </c>
      <c r="D892" t="s">
        <v>2805</v>
      </c>
      <c r="E892">
        <v>2023</v>
      </c>
      <c r="F892">
        <v>1</v>
      </c>
    </row>
    <row r="893" spans="1:6" x14ac:dyDescent="0.2">
      <c r="A893" t="s">
        <v>1584</v>
      </c>
      <c r="B893" t="s">
        <v>386</v>
      </c>
      <c r="C893" t="s">
        <v>3761</v>
      </c>
      <c r="D893" t="s">
        <v>3762</v>
      </c>
      <c r="E893">
        <v>2003</v>
      </c>
      <c r="F893">
        <v>1</v>
      </c>
    </row>
    <row r="894" spans="1:6" x14ac:dyDescent="0.2">
      <c r="A894" t="s">
        <v>1584</v>
      </c>
      <c r="B894" t="s">
        <v>386</v>
      </c>
      <c r="C894" t="s">
        <v>3763</v>
      </c>
      <c r="D894" t="s">
        <v>3764</v>
      </c>
      <c r="E894">
        <v>2012</v>
      </c>
      <c r="F894">
        <v>3</v>
      </c>
    </row>
    <row r="895" spans="1:6" x14ac:dyDescent="0.2">
      <c r="A895" t="s">
        <v>1584</v>
      </c>
      <c r="B895" t="s">
        <v>386</v>
      </c>
      <c r="C895" t="s">
        <v>1823</v>
      </c>
      <c r="D895" t="s">
        <v>3765</v>
      </c>
      <c r="E895">
        <v>2003</v>
      </c>
      <c r="F895">
        <v>1</v>
      </c>
    </row>
    <row r="896" spans="1:6" x14ac:dyDescent="0.2">
      <c r="A896" t="s">
        <v>1584</v>
      </c>
      <c r="B896" t="s">
        <v>386</v>
      </c>
      <c r="C896" t="s">
        <v>1824</v>
      </c>
      <c r="D896" t="s">
        <v>7</v>
      </c>
      <c r="E896">
        <v>2019</v>
      </c>
      <c r="F896">
        <v>1</v>
      </c>
    </row>
    <row r="897" spans="1:6" x14ac:dyDescent="0.2">
      <c r="A897" t="s">
        <v>1584</v>
      </c>
      <c r="B897" t="s">
        <v>386</v>
      </c>
      <c r="C897" t="s">
        <v>43</v>
      </c>
      <c r="D897" t="s">
        <v>3766</v>
      </c>
      <c r="E897">
        <v>2000</v>
      </c>
      <c r="F897">
        <v>1</v>
      </c>
    </row>
    <row r="898" spans="1:6" x14ac:dyDescent="0.2">
      <c r="A898" t="s">
        <v>1584</v>
      </c>
      <c r="B898" t="s">
        <v>386</v>
      </c>
      <c r="C898" t="s">
        <v>43</v>
      </c>
      <c r="D898" t="s">
        <v>1826</v>
      </c>
      <c r="E898">
        <v>2016</v>
      </c>
      <c r="F898">
        <v>1</v>
      </c>
    </row>
    <row r="899" spans="1:6" x14ac:dyDescent="0.2">
      <c r="A899" t="s">
        <v>1584</v>
      </c>
      <c r="B899" t="s">
        <v>386</v>
      </c>
      <c r="C899" t="s">
        <v>43</v>
      </c>
      <c r="D899" t="s">
        <v>1827</v>
      </c>
      <c r="E899">
        <v>2010</v>
      </c>
      <c r="F899">
        <v>1</v>
      </c>
    </row>
    <row r="900" spans="1:6" x14ac:dyDescent="0.2">
      <c r="A900" t="s">
        <v>1584</v>
      </c>
      <c r="B900" t="s">
        <v>386</v>
      </c>
      <c r="C900" t="s">
        <v>43</v>
      </c>
      <c r="D900" t="s">
        <v>1827</v>
      </c>
      <c r="E900">
        <v>2020</v>
      </c>
      <c r="F900">
        <v>1</v>
      </c>
    </row>
    <row r="901" spans="1:6" x14ac:dyDescent="0.2">
      <c r="A901" t="s">
        <v>1584</v>
      </c>
      <c r="B901" t="s">
        <v>386</v>
      </c>
      <c r="C901" t="s">
        <v>43</v>
      </c>
      <c r="D901" t="s">
        <v>1827</v>
      </c>
      <c r="E901">
        <v>2023</v>
      </c>
      <c r="F901">
        <v>1</v>
      </c>
    </row>
    <row r="902" spans="1:6" x14ac:dyDescent="0.2">
      <c r="A902" t="s">
        <v>1584</v>
      </c>
      <c r="B902" t="s">
        <v>386</v>
      </c>
      <c r="C902" t="s">
        <v>43</v>
      </c>
      <c r="D902" t="s">
        <v>1828</v>
      </c>
      <c r="E902">
        <v>2008</v>
      </c>
      <c r="F902">
        <v>1</v>
      </c>
    </row>
    <row r="903" spans="1:6" x14ac:dyDescent="0.2">
      <c r="A903" t="s">
        <v>1584</v>
      </c>
      <c r="B903" t="s">
        <v>386</v>
      </c>
      <c r="C903" t="s">
        <v>43</v>
      </c>
      <c r="D903" t="s">
        <v>439</v>
      </c>
      <c r="E903">
        <v>2020</v>
      </c>
      <c r="F903">
        <v>2</v>
      </c>
    </row>
    <row r="904" spans="1:6" x14ac:dyDescent="0.2">
      <c r="A904" t="s">
        <v>1584</v>
      </c>
      <c r="B904" t="s">
        <v>386</v>
      </c>
      <c r="C904" t="s">
        <v>43</v>
      </c>
      <c r="D904" t="s">
        <v>3767</v>
      </c>
      <c r="E904">
        <v>2017</v>
      </c>
      <c r="F904">
        <v>1</v>
      </c>
    </row>
    <row r="905" spans="1:6" x14ac:dyDescent="0.2">
      <c r="A905" t="s">
        <v>1584</v>
      </c>
      <c r="B905" t="s">
        <v>386</v>
      </c>
      <c r="C905" t="s">
        <v>43</v>
      </c>
      <c r="D905" t="s">
        <v>3767</v>
      </c>
      <c r="E905">
        <v>2018</v>
      </c>
      <c r="F905">
        <v>2</v>
      </c>
    </row>
    <row r="906" spans="1:6" x14ac:dyDescent="0.2">
      <c r="A906" t="s">
        <v>1584</v>
      </c>
      <c r="B906" t="s">
        <v>386</v>
      </c>
      <c r="C906" t="s">
        <v>43</v>
      </c>
      <c r="D906" t="s">
        <v>1829</v>
      </c>
      <c r="E906">
        <v>2006</v>
      </c>
      <c r="F906">
        <v>1</v>
      </c>
    </row>
    <row r="907" spans="1:6" x14ac:dyDescent="0.2">
      <c r="A907" t="s">
        <v>1584</v>
      </c>
      <c r="B907" t="s">
        <v>386</v>
      </c>
      <c r="C907" t="s">
        <v>43</v>
      </c>
      <c r="D907" t="s">
        <v>1829</v>
      </c>
      <c r="E907">
        <v>2007</v>
      </c>
      <c r="F907">
        <v>1</v>
      </c>
    </row>
    <row r="908" spans="1:6" x14ac:dyDescent="0.2">
      <c r="A908" t="s">
        <v>1584</v>
      </c>
      <c r="B908" t="s">
        <v>386</v>
      </c>
      <c r="C908" t="s">
        <v>43</v>
      </c>
      <c r="D908" t="s">
        <v>1829</v>
      </c>
      <c r="E908">
        <v>2010</v>
      </c>
      <c r="F908">
        <v>1</v>
      </c>
    </row>
    <row r="909" spans="1:6" x14ac:dyDescent="0.2">
      <c r="A909" t="s">
        <v>1584</v>
      </c>
      <c r="B909" t="s">
        <v>386</v>
      </c>
      <c r="C909" t="s">
        <v>43</v>
      </c>
      <c r="D909" t="s">
        <v>3768</v>
      </c>
      <c r="E909">
        <v>2003</v>
      </c>
      <c r="F909">
        <v>1</v>
      </c>
    </row>
    <row r="910" spans="1:6" x14ac:dyDescent="0.2">
      <c r="A910" t="s">
        <v>1584</v>
      </c>
      <c r="B910" t="s">
        <v>386</v>
      </c>
      <c r="C910" t="s">
        <v>441</v>
      </c>
      <c r="D910" t="s">
        <v>3769</v>
      </c>
      <c r="E910">
        <v>2017</v>
      </c>
      <c r="F910">
        <v>1</v>
      </c>
    </row>
    <row r="911" spans="1:6" x14ac:dyDescent="0.2">
      <c r="A911" t="s">
        <v>1584</v>
      </c>
      <c r="B911" t="s">
        <v>386</v>
      </c>
      <c r="C911" t="s">
        <v>441</v>
      </c>
      <c r="D911" t="s">
        <v>1830</v>
      </c>
      <c r="E911">
        <v>2018</v>
      </c>
      <c r="F911">
        <v>1</v>
      </c>
    </row>
    <row r="912" spans="1:6" x14ac:dyDescent="0.2">
      <c r="A912" t="s">
        <v>1584</v>
      </c>
      <c r="B912" t="s">
        <v>386</v>
      </c>
      <c r="C912" t="s">
        <v>441</v>
      </c>
      <c r="D912" t="s">
        <v>1830</v>
      </c>
      <c r="E912">
        <v>2019</v>
      </c>
      <c r="F912">
        <v>1</v>
      </c>
    </row>
    <row r="913" spans="1:6" x14ac:dyDescent="0.2">
      <c r="A913" t="s">
        <v>1584</v>
      </c>
      <c r="B913" t="s">
        <v>386</v>
      </c>
      <c r="C913" t="s">
        <v>441</v>
      </c>
      <c r="D913" t="s">
        <v>1831</v>
      </c>
      <c r="E913">
        <v>2014</v>
      </c>
      <c r="F913">
        <v>1</v>
      </c>
    </row>
    <row r="914" spans="1:6" x14ac:dyDescent="0.2">
      <c r="A914" t="s">
        <v>1584</v>
      </c>
      <c r="B914" t="s">
        <v>386</v>
      </c>
      <c r="C914" t="s">
        <v>441</v>
      </c>
      <c r="D914" t="s">
        <v>1832</v>
      </c>
      <c r="E914">
        <v>2001</v>
      </c>
      <c r="F914">
        <v>1</v>
      </c>
    </row>
    <row r="915" spans="1:6" x14ac:dyDescent="0.2">
      <c r="A915" t="s">
        <v>1584</v>
      </c>
      <c r="B915" t="s">
        <v>386</v>
      </c>
      <c r="C915" t="s">
        <v>441</v>
      </c>
      <c r="D915" t="s">
        <v>1832</v>
      </c>
      <c r="E915">
        <v>2003</v>
      </c>
      <c r="F915">
        <v>1</v>
      </c>
    </row>
    <row r="916" spans="1:6" x14ac:dyDescent="0.2">
      <c r="A916" t="s">
        <v>1584</v>
      </c>
      <c r="B916" t="s">
        <v>386</v>
      </c>
      <c r="C916" t="s">
        <v>441</v>
      </c>
      <c r="D916" t="s">
        <v>1832</v>
      </c>
      <c r="E916">
        <v>2009</v>
      </c>
      <c r="F916">
        <v>1</v>
      </c>
    </row>
    <row r="917" spans="1:6" x14ac:dyDescent="0.2">
      <c r="A917" t="s">
        <v>1584</v>
      </c>
      <c r="B917" t="s">
        <v>386</v>
      </c>
      <c r="C917" t="s">
        <v>441</v>
      </c>
      <c r="D917" t="s">
        <v>3770</v>
      </c>
      <c r="E917">
        <v>1995</v>
      </c>
      <c r="F917">
        <v>1</v>
      </c>
    </row>
    <row r="918" spans="1:6" x14ac:dyDescent="0.2">
      <c r="A918" t="s">
        <v>1584</v>
      </c>
      <c r="B918" t="s">
        <v>386</v>
      </c>
      <c r="C918" t="s">
        <v>441</v>
      </c>
      <c r="D918" t="s">
        <v>3771</v>
      </c>
      <c r="E918">
        <v>1985</v>
      </c>
      <c r="F918">
        <v>1</v>
      </c>
    </row>
    <row r="919" spans="1:6" x14ac:dyDescent="0.2">
      <c r="A919" t="s">
        <v>1584</v>
      </c>
      <c r="B919" t="s">
        <v>386</v>
      </c>
      <c r="C919" t="s">
        <v>441</v>
      </c>
      <c r="D919" t="s">
        <v>442</v>
      </c>
      <c r="E919">
        <v>2022</v>
      </c>
      <c r="F919">
        <v>1</v>
      </c>
    </row>
    <row r="920" spans="1:6" x14ac:dyDescent="0.2">
      <c r="A920" t="s">
        <v>1584</v>
      </c>
      <c r="B920" t="s">
        <v>386</v>
      </c>
      <c r="C920" t="s">
        <v>441</v>
      </c>
      <c r="D920" t="s">
        <v>1833</v>
      </c>
      <c r="E920">
        <v>2016</v>
      </c>
      <c r="F920">
        <v>2</v>
      </c>
    </row>
    <row r="921" spans="1:6" x14ac:dyDescent="0.2">
      <c r="A921" t="s">
        <v>1584</v>
      </c>
      <c r="B921" t="s">
        <v>386</v>
      </c>
      <c r="C921" t="s">
        <v>1695</v>
      </c>
      <c r="D921" t="s">
        <v>3772</v>
      </c>
      <c r="E921">
        <v>2006</v>
      </c>
      <c r="F921">
        <v>1</v>
      </c>
    </row>
    <row r="922" spans="1:6" x14ac:dyDescent="0.2">
      <c r="A922" t="s">
        <v>1584</v>
      </c>
      <c r="B922" t="s">
        <v>386</v>
      </c>
      <c r="C922" t="s">
        <v>1695</v>
      </c>
      <c r="D922" t="s">
        <v>1834</v>
      </c>
      <c r="E922">
        <v>2006</v>
      </c>
      <c r="F922">
        <v>1</v>
      </c>
    </row>
    <row r="923" spans="1:6" x14ac:dyDescent="0.2">
      <c r="A923" t="s">
        <v>1584</v>
      </c>
      <c r="B923" t="s">
        <v>386</v>
      </c>
      <c r="C923" t="s">
        <v>1835</v>
      </c>
      <c r="D923" t="s">
        <v>3773</v>
      </c>
      <c r="E923">
        <v>2009</v>
      </c>
      <c r="F923">
        <v>1</v>
      </c>
    </row>
    <row r="924" spans="1:6" x14ac:dyDescent="0.2">
      <c r="A924" t="s">
        <v>1584</v>
      </c>
      <c r="B924" t="s">
        <v>386</v>
      </c>
      <c r="C924" t="s">
        <v>1835</v>
      </c>
      <c r="D924" t="s">
        <v>1836</v>
      </c>
      <c r="E924">
        <v>2009</v>
      </c>
      <c r="F924">
        <v>1</v>
      </c>
    </row>
    <row r="925" spans="1:6" x14ac:dyDescent="0.2">
      <c r="A925" t="s">
        <v>1584</v>
      </c>
      <c r="B925" t="s">
        <v>386</v>
      </c>
      <c r="C925" t="s">
        <v>1835</v>
      </c>
      <c r="D925" t="s">
        <v>1836</v>
      </c>
      <c r="E925">
        <v>2012</v>
      </c>
      <c r="F925">
        <v>1</v>
      </c>
    </row>
    <row r="926" spans="1:6" x14ac:dyDescent="0.2">
      <c r="A926" t="s">
        <v>1584</v>
      </c>
      <c r="B926" t="s">
        <v>386</v>
      </c>
      <c r="C926" t="s">
        <v>446</v>
      </c>
      <c r="D926" t="s">
        <v>3774</v>
      </c>
      <c r="E926">
        <v>2018</v>
      </c>
      <c r="F926">
        <v>1</v>
      </c>
    </row>
    <row r="927" spans="1:6" x14ac:dyDescent="0.2">
      <c r="A927" t="s">
        <v>1584</v>
      </c>
      <c r="B927" t="s">
        <v>386</v>
      </c>
      <c r="C927" t="s">
        <v>446</v>
      </c>
      <c r="D927" t="s">
        <v>1837</v>
      </c>
      <c r="E927">
        <v>2016</v>
      </c>
      <c r="F927">
        <v>1</v>
      </c>
    </row>
    <row r="928" spans="1:6" x14ac:dyDescent="0.2">
      <c r="A928" t="s">
        <v>1584</v>
      </c>
      <c r="B928" t="s">
        <v>386</v>
      </c>
      <c r="C928" t="s">
        <v>446</v>
      </c>
      <c r="D928" t="s">
        <v>447</v>
      </c>
      <c r="E928">
        <v>2021</v>
      </c>
      <c r="F928">
        <v>1</v>
      </c>
    </row>
    <row r="929" spans="1:6" x14ac:dyDescent="0.2">
      <c r="A929" t="s">
        <v>1584</v>
      </c>
      <c r="B929" t="s">
        <v>386</v>
      </c>
      <c r="C929" t="s">
        <v>446</v>
      </c>
      <c r="D929" t="s">
        <v>3775</v>
      </c>
      <c r="E929">
        <v>2004</v>
      </c>
      <c r="F929">
        <v>1</v>
      </c>
    </row>
    <row r="930" spans="1:6" x14ac:dyDescent="0.2">
      <c r="A930" t="s">
        <v>1584</v>
      </c>
      <c r="B930" t="s">
        <v>386</v>
      </c>
      <c r="C930" t="s">
        <v>1304</v>
      </c>
      <c r="D930" t="s">
        <v>3776</v>
      </c>
      <c r="E930">
        <v>1969</v>
      </c>
      <c r="F930">
        <v>1</v>
      </c>
    </row>
    <row r="931" spans="1:6" x14ac:dyDescent="0.2">
      <c r="A931" t="s">
        <v>1584</v>
      </c>
      <c r="B931" t="s">
        <v>386</v>
      </c>
      <c r="C931" t="s">
        <v>1304</v>
      </c>
      <c r="D931" t="s">
        <v>3777</v>
      </c>
      <c r="E931">
        <v>1978</v>
      </c>
      <c r="F931">
        <v>1</v>
      </c>
    </row>
    <row r="932" spans="1:6" x14ac:dyDescent="0.2">
      <c r="A932" t="s">
        <v>1584</v>
      </c>
      <c r="B932" t="s">
        <v>386</v>
      </c>
      <c r="C932" t="s">
        <v>1304</v>
      </c>
      <c r="D932" t="s">
        <v>3777</v>
      </c>
      <c r="E932">
        <v>1981</v>
      </c>
      <c r="F932">
        <v>1</v>
      </c>
    </row>
    <row r="933" spans="1:6" x14ac:dyDescent="0.2">
      <c r="A933" t="s">
        <v>1584</v>
      </c>
      <c r="B933" t="s">
        <v>386</v>
      </c>
      <c r="C933" t="s">
        <v>1304</v>
      </c>
      <c r="D933" t="s">
        <v>1838</v>
      </c>
      <c r="E933">
        <v>1990</v>
      </c>
      <c r="F933">
        <v>2</v>
      </c>
    </row>
    <row r="934" spans="1:6" x14ac:dyDescent="0.2">
      <c r="A934" t="s">
        <v>1584</v>
      </c>
      <c r="B934" t="s">
        <v>386</v>
      </c>
      <c r="C934" t="s">
        <v>1304</v>
      </c>
      <c r="D934" t="s">
        <v>1839</v>
      </c>
      <c r="E934">
        <v>1980</v>
      </c>
      <c r="F934">
        <v>1</v>
      </c>
    </row>
    <row r="935" spans="1:6" x14ac:dyDescent="0.2">
      <c r="A935" t="s">
        <v>1584</v>
      </c>
      <c r="B935" t="s">
        <v>386</v>
      </c>
      <c r="C935" t="s">
        <v>1304</v>
      </c>
      <c r="D935" t="s">
        <v>3778</v>
      </c>
      <c r="E935">
        <v>1981</v>
      </c>
      <c r="F935">
        <v>1</v>
      </c>
    </row>
    <row r="936" spans="1:6" x14ac:dyDescent="0.2">
      <c r="A936" t="s">
        <v>1584</v>
      </c>
      <c r="B936" t="s">
        <v>386</v>
      </c>
      <c r="C936" t="s">
        <v>450</v>
      </c>
      <c r="D936" t="s">
        <v>1840</v>
      </c>
      <c r="E936">
        <v>2017</v>
      </c>
      <c r="F936">
        <v>1</v>
      </c>
    </row>
    <row r="937" spans="1:6" x14ac:dyDescent="0.2">
      <c r="A937" t="s">
        <v>1584</v>
      </c>
      <c r="B937" t="s">
        <v>386</v>
      </c>
      <c r="C937" t="s">
        <v>450</v>
      </c>
      <c r="D937" t="s">
        <v>1840</v>
      </c>
      <c r="E937">
        <v>2018</v>
      </c>
      <c r="F937">
        <v>1</v>
      </c>
    </row>
    <row r="938" spans="1:6" x14ac:dyDescent="0.2">
      <c r="A938" t="s">
        <v>1584</v>
      </c>
      <c r="B938" t="s">
        <v>386</v>
      </c>
      <c r="C938" t="s">
        <v>450</v>
      </c>
      <c r="D938" t="s">
        <v>1841</v>
      </c>
      <c r="E938">
        <v>2019</v>
      </c>
      <c r="F938">
        <v>2</v>
      </c>
    </row>
    <row r="939" spans="1:6" x14ac:dyDescent="0.2">
      <c r="A939" t="s">
        <v>1584</v>
      </c>
      <c r="B939" t="s">
        <v>386</v>
      </c>
      <c r="C939" t="s">
        <v>450</v>
      </c>
      <c r="D939" t="s">
        <v>1842</v>
      </c>
      <c r="E939">
        <v>2019</v>
      </c>
      <c r="F939">
        <v>2</v>
      </c>
    </row>
    <row r="940" spans="1:6" x14ac:dyDescent="0.2">
      <c r="A940" t="s">
        <v>1584</v>
      </c>
      <c r="B940" t="s">
        <v>386</v>
      </c>
      <c r="C940" t="s">
        <v>450</v>
      </c>
      <c r="D940" t="s">
        <v>1842</v>
      </c>
      <c r="E940">
        <v>2020</v>
      </c>
      <c r="F940">
        <v>2</v>
      </c>
    </row>
    <row r="941" spans="1:6" x14ac:dyDescent="0.2">
      <c r="A941" t="s">
        <v>1584</v>
      </c>
      <c r="B941" t="s">
        <v>386</v>
      </c>
      <c r="C941" t="s">
        <v>3779</v>
      </c>
      <c r="D941" t="s">
        <v>3780</v>
      </c>
      <c r="E941">
        <v>2019</v>
      </c>
      <c r="F941">
        <v>1</v>
      </c>
    </row>
    <row r="942" spans="1:6" x14ac:dyDescent="0.2">
      <c r="A942" t="s">
        <v>1584</v>
      </c>
      <c r="B942" t="s">
        <v>386</v>
      </c>
      <c r="C942" t="s">
        <v>1843</v>
      </c>
      <c r="D942" t="s">
        <v>409</v>
      </c>
      <c r="E942">
        <v>2022</v>
      </c>
      <c r="F942">
        <v>1</v>
      </c>
    </row>
    <row r="943" spans="1:6" x14ac:dyDescent="0.2">
      <c r="A943" t="s">
        <v>1584</v>
      </c>
      <c r="B943" t="s">
        <v>386</v>
      </c>
      <c r="C943" t="s">
        <v>1843</v>
      </c>
      <c r="D943" t="s">
        <v>409</v>
      </c>
      <c r="E943">
        <v>2023</v>
      </c>
      <c r="F943">
        <v>1</v>
      </c>
    </row>
    <row r="944" spans="1:6" x14ac:dyDescent="0.2">
      <c r="A944" t="s">
        <v>1584</v>
      </c>
      <c r="B944" t="s">
        <v>386</v>
      </c>
      <c r="C944" t="s">
        <v>3781</v>
      </c>
      <c r="D944" t="s">
        <v>3782</v>
      </c>
      <c r="E944">
        <v>1989</v>
      </c>
      <c r="F944">
        <v>1</v>
      </c>
    </row>
    <row r="945" spans="1:6" x14ac:dyDescent="0.2">
      <c r="A945" t="s">
        <v>1584</v>
      </c>
      <c r="B945" t="s">
        <v>386</v>
      </c>
      <c r="C945" t="s">
        <v>1305</v>
      </c>
      <c r="D945" t="s">
        <v>1844</v>
      </c>
      <c r="E945">
        <v>2013</v>
      </c>
      <c r="F945">
        <v>1</v>
      </c>
    </row>
    <row r="946" spans="1:6" x14ac:dyDescent="0.2">
      <c r="A946" t="s">
        <v>1584</v>
      </c>
      <c r="B946" t="s">
        <v>386</v>
      </c>
      <c r="C946" t="s">
        <v>1305</v>
      </c>
      <c r="D946" t="s">
        <v>3783</v>
      </c>
      <c r="E946">
        <v>2014</v>
      </c>
      <c r="F946">
        <v>1</v>
      </c>
    </row>
    <row r="947" spans="1:6" x14ac:dyDescent="0.2">
      <c r="A947" t="s">
        <v>1584</v>
      </c>
      <c r="B947" t="s">
        <v>386</v>
      </c>
      <c r="C947" t="s">
        <v>1845</v>
      </c>
      <c r="D947" t="s">
        <v>1846</v>
      </c>
      <c r="E947">
        <v>2008</v>
      </c>
      <c r="F947">
        <v>1</v>
      </c>
    </row>
    <row r="948" spans="1:6" x14ac:dyDescent="0.2">
      <c r="A948" t="s">
        <v>1584</v>
      </c>
      <c r="B948" t="s">
        <v>386</v>
      </c>
      <c r="C948" t="s">
        <v>1847</v>
      </c>
      <c r="D948" t="s">
        <v>1785</v>
      </c>
      <c r="E948">
        <v>2010</v>
      </c>
      <c r="F948">
        <v>1</v>
      </c>
    </row>
    <row r="949" spans="1:6" x14ac:dyDescent="0.2">
      <c r="A949" t="s">
        <v>1584</v>
      </c>
      <c r="B949" t="s">
        <v>386</v>
      </c>
      <c r="C949" t="s">
        <v>452</v>
      </c>
      <c r="D949" t="s">
        <v>1848</v>
      </c>
      <c r="E949">
        <v>2021</v>
      </c>
      <c r="F949">
        <v>1</v>
      </c>
    </row>
    <row r="950" spans="1:6" x14ac:dyDescent="0.2">
      <c r="A950" t="s">
        <v>1584</v>
      </c>
      <c r="B950" t="s">
        <v>386</v>
      </c>
      <c r="C950" t="s">
        <v>452</v>
      </c>
      <c r="D950" t="s">
        <v>1849</v>
      </c>
      <c r="E950">
        <v>2020</v>
      </c>
      <c r="F950">
        <v>1</v>
      </c>
    </row>
    <row r="951" spans="1:6" x14ac:dyDescent="0.2">
      <c r="A951" t="s">
        <v>1584</v>
      </c>
      <c r="B951" t="s">
        <v>386</v>
      </c>
      <c r="C951" t="s">
        <v>3784</v>
      </c>
      <c r="D951" t="s">
        <v>454</v>
      </c>
      <c r="E951">
        <v>2021</v>
      </c>
      <c r="F951">
        <v>1</v>
      </c>
    </row>
    <row r="952" spans="1:6" x14ac:dyDescent="0.2">
      <c r="A952" t="s">
        <v>1584</v>
      </c>
      <c r="B952" t="s">
        <v>386</v>
      </c>
      <c r="C952" t="s">
        <v>453</v>
      </c>
      <c r="D952" t="s">
        <v>454</v>
      </c>
      <c r="E952">
        <v>2024</v>
      </c>
      <c r="F952">
        <v>1</v>
      </c>
    </row>
    <row r="953" spans="1:6" x14ac:dyDescent="0.2">
      <c r="A953" t="s">
        <v>1584</v>
      </c>
      <c r="B953" t="s">
        <v>386</v>
      </c>
      <c r="C953" t="s">
        <v>1718</v>
      </c>
      <c r="D953" t="s">
        <v>3785</v>
      </c>
      <c r="E953">
        <v>2009</v>
      </c>
      <c r="F953">
        <v>1</v>
      </c>
    </row>
    <row r="954" spans="1:6" x14ac:dyDescent="0.2">
      <c r="A954" t="s">
        <v>1584</v>
      </c>
      <c r="B954" t="s">
        <v>386</v>
      </c>
      <c r="C954" t="s">
        <v>1718</v>
      </c>
      <c r="D954" t="s">
        <v>3785</v>
      </c>
      <c r="E954">
        <v>2010</v>
      </c>
      <c r="F954">
        <v>1</v>
      </c>
    </row>
    <row r="955" spans="1:6" x14ac:dyDescent="0.2">
      <c r="A955" t="s">
        <v>1584</v>
      </c>
      <c r="B955" t="s">
        <v>386</v>
      </c>
      <c r="C955" t="s">
        <v>1718</v>
      </c>
      <c r="D955" t="s">
        <v>3786</v>
      </c>
      <c r="E955">
        <v>2010</v>
      </c>
      <c r="F955">
        <v>1</v>
      </c>
    </row>
    <row r="956" spans="1:6" x14ac:dyDescent="0.2">
      <c r="A956" t="s">
        <v>1584</v>
      </c>
      <c r="B956" t="s">
        <v>386</v>
      </c>
      <c r="C956" t="s">
        <v>1719</v>
      </c>
      <c r="D956" t="s">
        <v>3787</v>
      </c>
      <c r="E956">
        <v>2018</v>
      </c>
      <c r="F956">
        <v>1</v>
      </c>
    </row>
    <row r="957" spans="1:6" x14ac:dyDescent="0.2">
      <c r="A957" t="s">
        <v>1584</v>
      </c>
      <c r="B957" t="s">
        <v>386</v>
      </c>
      <c r="C957" t="s">
        <v>1719</v>
      </c>
      <c r="D957" t="s">
        <v>1850</v>
      </c>
      <c r="E957">
        <v>2013</v>
      </c>
      <c r="F957">
        <v>1</v>
      </c>
    </row>
    <row r="958" spans="1:6" x14ac:dyDescent="0.2">
      <c r="A958" t="s">
        <v>1584</v>
      </c>
      <c r="B958" t="s">
        <v>386</v>
      </c>
      <c r="C958" t="s">
        <v>1719</v>
      </c>
      <c r="D958" t="s">
        <v>1851</v>
      </c>
      <c r="E958">
        <v>2018</v>
      </c>
      <c r="F958">
        <v>1</v>
      </c>
    </row>
    <row r="959" spans="1:6" x14ac:dyDescent="0.2">
      <c r="A959" t="s">
        <v>1584</v>
      </c>
      <c r="B959" t="s">
        <v>386</v>
      </c>
      <c r="C959" t="s">
        <v>3788</v>
      </c>
      <c r="D959" t="s">
        <v>3789</v>
      </c>
      <c r="E959">
        <v>1986</v>
      </c>
      <c r="F959">
        <v>1</v>
      </c>
    </row>
    <row r="960" spans="1:6" x14ac:dyDescent="0.2">
      <c r="A960" t="s">
        <v>1584</v>
      </c>
      <c r="B960" t="s">
        <v>386</v>
      </c>
      <c r="C960" t="s">
        <v>458</v>
      </c>
      <c r="D960" t="s">
        <v>459</v>
      </c>
      <c r="E960">
        <v>2023</v>
      </c>
      <c r="F960">
        <v>1</v>
      </c>
    </row>
    <row r="961" spans="1:6" x14ac:dyDescent="0.2">
      <c r="A961" t="s">
        <v>1584</v>
      </c>
      <c r="B961" t="s">
        <v>386</v>
      </c>
      <c r="C961" t="s">
        <v>1852</v>
      </c>
      <c r="D961" t="s">
        <v>1853</v>
      </c>
      <c r="E961">
        <v>2015</v>
      </c>
      <c r="F961">
        <v>1</v>
      </c>
    </row>
    <row r="962" spans="1:6" x14ac:dyDescent="0.2">
      <c r="A962" t="s">
        <v>1584</v>
      </c>
      <c r="B962" t="s">
        <v>386</v>
      </c>
      <c r="C962" t="s">
        <v>1852</v>
      </c>
      <c r="D962" t="s">
        <v>1853</v>
      </c>
      <c r="E962">
        <v>2018</v>
      </c>
      <c r="F962">
        <v>1</v>
      </c>
    </row>
    <row r="963" spans="1:6" x14ac:dyDescent="0.2">
      <c r="A963" t="s">
        <v>1584</v>
      </c>
      <c r="B963" t="s">
        <v>386</v>
      </c>
      <c r="C963" t="s">
        <v>1854</v>
      </c>
      <c r="D963" t="s">
        <v>3790</v>
      </c>
      <c r="E963">
        <v>2008</v>
      </c>
      <c r="F963">
        <v>1</v>
      </c>
    </row>
    <row r="964" spans="1:6" x14ac:dyDescent="0.2">
      <c r="A964" t="s">
        <v>1584</v>
      </c>
      <c r="B964" t="s">
        <v>386</v>
      </c>
      <c r="C964" t="s">
        <v>3791</v>
      </c>
      <c r="D964" t="s">
        <v>3792</v>
      </c>
      <c r="E964">
        <v>2014</v>
      </c>
      <c r="F964">
        <v>1</v>
      </c>
    </row>
    <row r="965" spans="1:6" x14ac:dyDescent="0.2">
      <c r="A965" t="s">
        <v>1584</v>
      </c>
      <c r="B965" t="s">
        <v>386</v>
      </c>
      <c r="C965" t="s">
        <v>1855</v>
      </c>
      <c r="D965" t="s">
        <v>3793</v>
      </c>
      <c r="E965">
        <v>2008</v>
      </c>
      <c r="F965">
        <v>1</v>
      </c>
    </row>
    <row r="966" spans="1:6" x14ac:dyDescent="0.2">
      <c r="A966" t="s">
        <v>1584</v>
      </c>
      <c r="B966" t="s">
        <v>386</v>
      </c>
      <c r="C966" t="s">
        <v>1855</v>
      </c>
      <c r="D966" t="s">
        <v>3794</v>
      </c>
      <c r="E966">
        <v>2011</v>
      </c>
      <c r="F966">
        <v>1</v>
      </c>
    </row>
    <row r="967" spans="1:6" x14ac:dyDescent="0.2">
      <c r="A967" t="s">
        <v>1584</v>
      </c>
      <c r="B967" t="s">
        <v>386</v>
      </c>
      <c r="C967" t="s">
        <v>1855</v>
      </c>
      <c r="D967" t="s">
        <v>3794</v>
      </c>
      <c r="E967">
        <v>2015</v>
      </c>
      <c r="F967">
        <v>1</v>
      </c>
    </row>
    <row r="968" spans="1:6" x14ac:dyDescent="0.2">
      <c r="A968" t="s">
        <v>1584</v>
      </c>
      <c r="B968" t="s">
        <v>386</v>
      </c>
      <c r="C968" t="s">
        <v>1855</v>
      </c>
      <c r="D968" t="s">
        <v>3795</v>
      </c>
      <c r="E968">
        <v>2008</v>
      </c>
      <c r="F968">
        <v>1</v>
      </c>
    </row>
    <row r="969" spans="1:6" x14ac:dyDescent="0.2">
      <c r="A969" t="s">
        <v>1584</v>
      </c>
      <c r="B969" t="s">
        <v>386</v>
      </c>
      <c r="C969" t="s">
        <v>1856</v>
      </c>
      <c r="D969" t="s">
        <v>1857</v>
      </c>
      <c r="E969">
        <v>2014</v>
      </c>
      <c r="F969">
        <v>1</v>
      </c>
    </row>
    <row r="970" spans="1:6" x14ac:dyDescent="0.2">
      <c r="A970" t="s">
        <v>1584</v>
      </c>
      <c r="B970" t="s">
        <v>386</v>
      </c>
      <c r="C970" t="s">
        <v>1856</v>
      </c>
      <c r="D970" t="s">
        <v>1858</v>
      </c>
      <c r="E970">
        <v>2013</v>
      </c>
      <c r="F970">
        <v>1</v>
      </c>
    </row>
    <row r="971" spans="1:6" x14ac:dyDescent="0.2">
      <c r="A971" t="s">
        <v>1584</v>
      </c>
      <c r="B971" t="s">
        <v>386</v>
      </c>
      <c r="C971" t="s">
        <v>1856</v>
      </c>
      <c r="D971" t="s">
        <v>1858</v>
      </c>
      <c r="E971">
        <v>2017</v>
      </c>
      <c r="F971">
        <v>2</v>
      </c>
    </row>
    <row r="972" spans="1:6" x14ac:dyDescent="0.2">
      <c r="A972" t="s">
        <v>1584</v>
      </c>
      <c r="B972" t="s">
        <v>386</v>
      </c>
      <c r="C972" t="s">
        <v>465</v>
      </c>
      <c r="D972" t="s">
        <v>1860</v>
      </c>
      <c r="E972">
        <v>2001</v>
      </c>
      <c r="F972">
        <v>2</v>
      </c>
    </row>
    <row r="973" spans="1:6" x14ac:dyDescent="0.2">
      <c r="A973" t="s">
        <v>1584</v>
      </c>
      <c r="B973" t="s">
        <v>386</v>
      </c>
      <c r="C973" t="s">
        <v>465</v>
      </c>
      <c r="D973" t="s">
        <v>1860</v>
      </c>
      <c r="E973">
        <v>2003</v>
      </c>
      <c r="F973">
        <v>1</v>
      </c>
    </row>
    <row r="974" spans="1:6" x14ac:dyDescent="0.2">
      <c r="A974" t="s">
        <v>1584</v>
      </c>
      <c r="B974" t="s">
        <v>386</v>
      </c>
      <c r="C974" t="s">
        <v>465</v>
      </c>
      <c r="D974" t="s">
        <v>3796</v>
      </c>
      <c r="E974">
        <v>2005</v>
      </c>
      <c r="F974">
        <v>1</v>
      </c>
    </row>
    <row r="975" spans="1:6" x14ac:dyDescent="0.2">
      <c r="A975" t="s">
        <v>1584</v>
      </c>
      <c r="B975" t="s">
        <v>386</v>
      </c>
      <c r="C975" t="s">
        <v>465</v>
      </c>
      <c r="D975" t="s">
        <v>3796</v>
      </c>
      <c r="E975">
        <v>2008</v>
      </c>
      <c r="F975">
        <v>1</v>
      </c>
    </row>
    <row r="976" spans="1:6" x14ac:dyDescent="0.2">
      <c r="A976" t="s">
        <v>1584</v>
      </c>
      <c r="B976" t="s">
        <v>386</v>
      </c>
      <c r="C976" t="s">
        <v>465</v>
      </c>
      <c r="D976" t="s">
        <v>3797</v>
      </c>
      <c r="E976">
        <v>2015</v>
      </c>
      <c r="F976">
        <v>1</v>
      </c>
    </row>
    <row r="977" spans="1:6" x14ac:dyDescent="0.2">
      <c r="A977" t="s">
        <v>1584</v>
      </c>
      <c r="B977" t="s">
        <v>386</v>
      </c>
      <c r="C977" t="s">
        <v>465</v>
      </c>
      <c r="D977" t="s">
        <v>3798</v>
      </c>
      <c r="E977">
        <v>2003</v>
      </c>
      <c r="F977">
        <v>1</v>
      </c>
    </row>
    <row r="978" spans="1:6" x14ac:dyDescent="0.2">
      <c r="A978" t="s">
        <v>1584</v>
      </c>
      <c r="B978" t="s">
        <v>386</v>
      </c>
      <c r="C978" t="s">
        <v>465</v>
      </c>
      <c r="D978" t="s">
        <v>3799</v>
      </c>
      <c r="E978">
        <v>2010</v>
      </c>
      <c r="F978">
        <v>1</v>
      </c>
    </row>
    <row r="979" spans="1:6" x14ac:dyDescent="0.2">
      <c r="A979" t="s">
        <v>1584</v>
      </c>
      <c r="B979" t="s">
        <v>386</v>
      </c>
      <c r="C979" t="s">
        <v>465</v>
      </c>
      <c r="D979" t="s">
        <v>3800</v>
      </c>
      <c r="E979">
        <v>2005</v>
      </c>
      <c r="F979">
        <v>1</v>
      </c>
    </row>
    <row r="980" spans="1:6" x14ac:dyDescent="0.2">
      <c r="A980" t="s">
        <v>1584</v>
      </c>
      <c r="B980" t="s">
        <v>386</v>
      </c>
      <c r="C980" t="s">
        <v>465</v>
      </c>
      <c r="D980" t="s">
        <v>3801</v>
      </c>
      <c r="E980">
        <v>2010</v>
      </c>
      <c r="F980">
        <v>1</v>
      </c>
    </row>
    <row r="981" spans="1:6" x14ac:dyDescent="0.2">
      <c r="A981" t="s">
        <v>1584</v>
      </c>
      <c r="B981" t="s">
        <v>386</v>
      </c>
      <c r="C981" t="s">
        <v>469</v>
      </c>
      <c r="D981" t="s">
        <v>470</v>
      </c>
      <c r="E981">
        <v>2021</v>
      </c>
      <c r="F981">
        <v>1</v>
      </c>
    </row>
    <row r="982" spans="1:6" x14ac:dyDescent="0.2">
      <c r="A982" t="s">
        <v>1584</v>
      </c>
      <c r="B982" t="s">
        <v>386</v>
      </c>
      <c r="C982" t="s">
        <v>469</v>
      </c>
      <c r="D982" t="s">
        <v>470</v>
      </c>
      <c r="E982">
        <v>2022</v>
      </c>
      <c r="F982">
        <v>1</v>
      </c>
    </row>
    <row r="983" spans="1:6" x14ac:dyDescent="0.2">
      <c r="A983" t="s">
        <v>1584</v>
      </c>
      <c r="B983" t="s">
        <v>386</v>
      </c>
      <c r="C983" t="s">
        <v>469</v>
      </c>
      <c r="D983" t="s">
        <v>470</v>
      </c>
      <c r="E983">
        <v>2023</v>
      </c>
      <c r="F983">
        <v>1</v>
      </c>
    </row>
    <row r="984" spans="1:6" x14ac:dyDescent="0.2">
      <c r="A984" t="s">
        <v>1584</v>
      </c>
      <c r="B984" t="s">
        <v>386</v>
      </c>
      <c r="C984" t="s">
        <v>1861</v>
      </c>
      <c r="D984" t="s">
        <v>3096</v>
      </c>
      <c r="E984">
        <v>2016</v>
      </c>
      <c r="F984">
        <v>1</v>
      </c>
    </row>
    <row r="985" spans="1:6" x14ac:dyDescent="0.2">
      <c r="A985" t="s">
        <v>1584</v>
      </c>
      <c r="B985" t="s">
        <v>386</v>
      </c>
      <c r="C985" t="s">
        <v>1861</v>
      </c>
      <c r="D985" t="s">
        <v>3802</v>
      </c>
      <c r="E985">
        <v>2010</v>
      </c>
      <c r="F985">
        <v>1</v>
      </c>
    </row>
    <row r="986" spans="1:6" x14ac:dyDescent="0.2">
      <c r="A986" t="s">
        <v>1584</v>
      </c>
      <c r="B986" t="s">
        <v>386</v>
      </c>
      <c r="C986" t="s">
        <v>2811</v>
      </c>
      <c r="D986" t="s">
        <v>3803</v>
      </c>
      <c r="E986">
        <v>2020</v>
      </c>
      <c r="F986">
        <v>1</v>
      </c>
    </row>
    <row r="987" spans="1:6" x14ac:dyDescent="0.2">
      <c r="A987" t="s">
        <v>1584</v>
      </c>
      <c r="B987" t="s">
        <v>386</v>
      </c>
      <c r="C987" t="s">
        <v>1862</v>
      </c>
      <c r="D987" t="s">
        <v>1863</v>
      </c>
      <c r="E987">
        <v>2013</v>
      </c>
      <c r="F987">
        <v>1</v>
      </c>
    </row>
    <row r="988" spans="1:6" x14ac:dyDescent="0.2">
      <c r="A988" t="s">
        <v>1584</v>
      </c>
      <c r="B988" t="s">
        <v>386</v>
      </c>
      <c r="C988" t="s">
        <v>1862</v>
      </c>
      <c r="D988" t="s">
        <v>1863</v>
      </c>
      <c r="E988">
        <v>2015</v>
      </c>
      <c r="F988">
        <v>1</v>
      </c>
    </row>
    <row r="989" spans="1:6" x14ac:dyDescent="0.2">
      <c r="A989" t="s">
        <v>1584</v>
      </c>
      <c r="B989" t="s">
        <v>386</v>
      </c>
      <c r="C989" t="s">
        <v>1862</v>
      </c>
      <c r="D989" t="s">
        <v>1863</v>
      </c>
      <c r="E989">
        <v>2016</v>
      </c>
      <c r="F989">
        <v>2</v>
      </c>
    </row>
    <row r="990" spans="1:6" x14ac:dyDescent="0.2">
      <c r="A990" t="s">
        <v>1584</v>
      </c>
      <c r="B990" t="s">
        <v>386</v>
      </c>
      <c r="C990" t="s">
        <v>1862</v>
      </c>
      <c r="D990" t="s">
        <v>1864</v>
      </c>
      <c r="E990">
        <v>2009</v>
      </c>
      <c r="F990">
        <v>1</v>
      </c>
    </row>
    <row r="991" spans="1:6" x14ac:dyDescent="0.2">
      <c r="A991" t="s">
        <v>1584</v>
      </c>
      <c r="B991" t="s">
        <v>471</v>
      </c>
      <c r="C991" t="s">
        <v>472</v>
      </c>
      <c r="D991" t="s">
        <v>409</v>
      </c>
      <c r="E991">
        <v>2018</v>
      </c>
      <c r="F991">
        <v>1</v>
      </c>
    </row>
    <row r="992" spans="1:6" x14ac:dyDescent="0.2">
      <c r="A992" t="s">
        <v>1584</v>
      </c>
      <c r="B992" t="s">
        <v>471</v>
      </c>
      <c r="C992" t="s">
        <v>472</v>
      </c>
      <c r="D992" t="s">
        <v>409</v>
      </c>
      <c r="E992">
        <v>2020</v>
      </c>
      <c r="F992">
        <v>1</v>
      </c>
    </row>
    <row r="993" spans="1:6" x14ac:dyDescent="0.2">
      <c r="A993" t="s">
        <v>1584</v>
      </c>
      <c r="B993" t="s">
        <v>471</v>
      </c>
      <c r="C993" t="s">
        <v>472</v>
      </c>
      <c r="D993" t="s">
        <v>1585</v>
      </c>
      <c r="E993">
        <v>2001</v>
      </c>
      <c r="F993">
        <v>2</v>
      </c>
    </row>
    <row r="994" spans="1:6" x14ac:dyDescent="0.2">
      <c r="A994" t="s">
        <v>1584</v>
      </c>
      <c r="B994" t="s">
        <v>471</v>
      </c>
      <c r="C994" t="s">
        <v>472</v>
      </c>
      <c r="D994" t="s">
        <v>1585</v>
      </c>
      <c r="E994">
        <v>2003</v>
      </c>
      <c r="F994">
        <v>3</v>
      </c>
    </row>
    <row r="995" spans="1:6" x14ac:dyDescent="0.2">
      <c r="A995" t="s">
        <v>1584</v>
      </c>
      <c r="B995" t="s">
        <v>471</v>
      </c>
      <c r="C995" t="s">
        <v>472</v>
      </c>
      <c r="D995" t="s">
        <v>3804</v>
      </c>
      <c r="E995">
        <v>2009</v>
      </c>
      <c r="F995">
        <v>1</v>
      </c>
    </row>
    <row r="996" spans="1:6" x14ac:dyDescent="0.2">
      <c r="A996" t="s">
        <v>1584</v>
      </c>
      <c r="B996" t="s">
        <v>471</v>
      </c>
      <c r="C996" t="s">
        <v>472</v>
      </c>
      <c r="D996" t="s">
        <v>3805</v>
      </c>
      <c r="E996">
        <v>2005</v>
      </c>
      <c r="F996">
        <v>1</v>
      </c>
    </row>
    <row r="997" spans="1:6" x14ac:dyDescent="0.2">
      <c r="A997" t="s">
        <v>1584</v>
      </c>
      <c r="B997" t="s">
        <v>471</v>
      </c>
      <c r="C997" t="s">
        <v>472</v>
      </c>
      <c r="D997" t="s">
        <v>1586</v>
      </c>
      <c r="E997">
        <v>1993</v>
      </c>
      <c r="F997">
        <v>1</v>
      </c>
    </row>
    <row r="998" spans="1:6" x14ac:dyDescent="0.2">
      <c r="A998" t="s">
        <v>1584</v>
      </c>
      <c r="B998" t="s">
        <v>471</v>
      </c>
      <c r="C998" t="s">
        <v>472</v>
      </c>
      <c r="D998" t="s">
        <v>1586</v>
      </c>
      <c r="E998">
        <v>1999</v>
      </c>
      <c r="F998">
        <v>1</v>
      </c>
    </row>
    <row r="999" spans="1:6" x14ac:dyDescent="0.2">
      <c r="A999" t="s">
        <v>1584</v>
      </c>
      <c r="B999" t="s">
        <v>471</v>
      </c>
      <c r="C999" t="s">
        <v>472</v>
      </c>
      <c r="D999" t="s">
        <v>1586</v>
      </c>
      <c r="E999">
        <v>2002</v>
      </c>
      <c r="F999">
        <v>1</v>
      </c>
    </row>
    <row r="1000" spans="1:6" x14ac:dyDescent="0.2">
      <c r="A1000" t="s">
        <v>1584</v>
      </c>
      <c r="B1000" t="s">
        <v>471</v>
      </c>
      <c r="C1000" t="s">
        <v>472</v>
      </c>
      <c r="D1000" t="s">
        <v>1586</v>
      </c>
      <c r="E1000">
        <v>2003</v>
      </c>
      <c r="F1000">
        <v>1</v>
      </c>
    </row>
    <row r="1001" spans="1:6" x14ac:dyDescent="0.2">
      <c r="A1001" t="s">
        <v>1584</v>
      </c>
      <c r="B1001" t="s">
        <v>471</v>
      </c>
      <c r="C1001" t="s">
        <v>472</v>
      </c>
      <c r="D1001" t="s">
        <v>1587</v>
      </c>
      <c r="E1001">
        <v>2007</v>
      </c>
      <c r="F1001">
        <v>1</v>
      </c>
    </row>
    <row r="1002" spans="1:6" x14ac:dyDescent="0.2">
      <c r="A1002" t="s">
        <v>1584</v>
      </c>
      <c r="B1002" t="s">
        <v>471</v>
      </c>
      <c r="C1002" t="s">
        <v>472</v>
      </c>
      <c r="D1002" t="s">
        <v>1588</v>
      </c>
      <c r="E1002">
        <v>2002</v>
      </c>
      <c r="F1002">
        <v>1</v>
      </c>
    </row>
    <row r="1003" spans="1:6" x14ac:dyDescent="0.2">
      <c r="A1003" t="s">
        <v>1584</v>
      </c>
      <c r="B1003" t="s">
        <v>471</v>
      </c>
      <c r="C1003" t="s">
        <v>472</v>
      </c>
      <c r="D1003" t="s">
        <v>1588</v>
      </c>
      <c r="E1003">
        <v>2009</v>
      </c>
      <c r="F1003">
        <v>1</v>
      </c>
    </row>
    <row r="1004" spans="1:6" x14ac:dyDescent="0.2">
      <c r="A1004" t="s">
        <v>1584</v>
      </c>
      <c r="B1004" t="s">
        <v>471</v>
      </c>
      <c r="C1004" t="s">
        <v>472</v>
      </c>
      <c r="D1004" t="s">
        <v>3806</v>
      </c>
      <c r="E1004">
        <v>2002</v>
      </c>
      <c r="F1004">
        <v>1</v>
      </c>
    </row>
    <row r="1005" spans="1:6" x14ac:dyDescent="0.2">
      <c r="A1005" t="s">
        <v>1584</v>
      </c>
      <c r="B1005" t="s">
        <v>471</v>
      </c>
      <c r="C1005" t="s">
        <v>472</v>
      </c>
      <c r="D1005" t="s">
        <v>1589</v>
      </c>
      <c r="E1005">
        <v>2006</v>
      </c>
      <c r="F1005">
        <v>1</v>
      </c>
    </row>
    <row r="1006" spans="1:6" x14ac:dyDescent="0.2">
      <c r="A1006" t="s">
        <v>1584</v>
      </c>
      <c r="B1006" t="s">
        <v>471</v>
      </c>
      <c r="C1006" t="s">
        <v>472</v>
      </c>
      <c r="D1006" t="s">
        <v>473</v>
      </c>
      <c r="E1006">
        <v>2021</v>
      </c>
      <c r="F1006">
        <v>1</v>
      </c>
    </row>
    <row r="1007" spans="1:6" x14ac:dyDescent="0.2">
      <c r="A1007" t="s">
        <v>1584</v>
      </c>
      <c r="B1007" t="s">
        <v>471</v>
      </c>
      <c r="C1007" t="s">
        <v>472</v>
      </c>
      <c r="D1007" t="s">
        <v>1590</v>
      </c>
      <c r="E1007">
        <v>2008</v>
      </c>
      <c r="F1007">
        <v>1</v>
      </c>
    </row>
    <row r="1008" spans="1:6" x14ac:dyDescent="0.2">
      <c r="A1008" t="s">
        <v>1584</v>
      </c>
      <c r="B1008" t="s">
        <v>471</v>
      </c>
      <c r="C1008" t="s">
        <v>472</v>
      </c>
      <c r="D1008" t="s">
        <v>476</v>
      </c>
      <c r="E1008">
        <v>2023</v>
      </c>
      <c r="F1008">
        <v>1</v>
      </c>
    </row>
    <row r="1009" spans="1:6" x14ac:dyDescent="0.2">
      <c r="A1009" t="s">
        <v>1584</v>
      </c>
      <c r="B1009" t="s">
        <v>471</v>
      </c>
      <c r="C1009" t="s">
        <v>479</v>
      </c>
      <c r="D1009" t="s">
        <v>480</v>
      </c>
      <c r="E1009">
        <v>2023</v>
      </c>
      <c r="F1009">
        <v>1</v>
      </c>
    </row>
    <row r="1010" spans="1:6" x14ac:dyDescent="0.2">
      <c r="A1010" t="s">
        <v>1584</v>
      </c>
      <c r="B1010" t="s">
        <v>471</v>
      </c>
      <c r="C1010" t="s">
        <v>479</v>
      </c>
      <c r="D1010" t="s">
        <v>1591</v>
      </c>
      <c r="E1010">
        <v>2020</v>
      </c>
      <c r="F1010">
        <v>1</v>
      </c>
    </row>
    <row r="1011" spans="1:6" x14ac:dyDescent="0.2">
      <c r="A1011" t="s">
        <v>1584</v>
      </c>
      <c r="B1011" t="s">
        <v>471</v>
      </c>
      <c r="C1011" t="s">
        <v>479</v>
      </c>
      <c r="D1011" t="s">
        <v>1592</v>
      </c>
      <c r="E1011">
        <v>2020</v>
      </c>
      <c r="F1011">
        <v>1</v>
      </c>
    </row>
    <row r="1012" spans="1:6" x14ac:dyDescent="0.2">
      <c r="A1012" t="s">
        <v>1584</v>
      </c>
      <c r="B1012" t="s">
        <v>471</v>
      </c>
      <c r="C1012" t="s">
        <v>479</v>
      </c>
      <c r="D1012" t="s">
        <v>3807</v>
      </c>
      <c r="E1012">
        <v>2020</v>
      </c>
      <c r="F1012">
        <v>1</v>
      </c>
    </row>
    <row r="1013" spans="1:6" x14ac:dyDescent="0.2">
      <c r="A1013" t="s">
        <v>1584</v>
      </c>
      <c r="B1013" t="s">
        <v>471</v>
      </c>
      <c r="C1013" t="s">
        <v>479</v>
      </c>
      <c r="D1013" t="s">
        <v>3807</v>
      </c>
      <c r="E1013">
        <v>2022</v>
      </c>
      <c r="F1013">
        <v>1</v>
      </c>
    </row>
    <row r="1014" spans="1:6" x14ac:dyDescent="0.2">
      <c r="A1014" t="s">
        <v>1584</v>
      </c>
      <c r="B1014" t="s">
        <v>471</v>
      </c>
      <c r="C1014" t="s">
        <v>408</v>
      </c>
      <c r="D1014" t="s">
        <v>409</v>
      </c>
      <c r="E1014">
        <v>2018</v>
      </c>
      <c r="F1014">
        <v>1</v>
      </c>
    </row>
    <row r="1015" spans="1:6" x14ac:dyDescent="0.2">
      <c r="A1015" t="s">
        <v>1584</v>
      </c>
      <c r="B1015" t="s">
        <v>471</v>
      </c>
      <c r="C1015" t="s">
        <v>408</v>
      </c>
      <c r="D1015" t="s">
        <v>409</v>
      </c>
      <c r="E1015">
        <v>2019</v>
      </c>
      <c r="F1015">
        <v>1</v>
      </c>
    </row>
    <row r="1016" spans="1:6" x14ac:dyDescent="0.2">
      <c r="A1016" t="s">
        <v>1584</v>
      </c>
      <c r="B1016" t="s">
        <v>471</v>
      </c>
      <c r="C1016" t="s">
        <v>408</v>
      </c>
      <c r="D1016" t="s">
        <v>409</v>
      </c>
      <c r="E1016">
        <v>2023</v>
      </c>
      <c r="F1016">
        <v>1</v>
      </c>
    </row>
    <row r="1017" spans="1:6" x14ac:dyDescent="0.2">
      <c r="A1017" t="s">
        <v>1584</v>
      </c>
      <c r="B1017" t="s">
        <v>471</v>
      </c>
      <c r="C1017" t="s">
        <v>408</v>
      </c>
      <c r="D1017" t="s">
        <v>3808</v>
      </c>
      <c r="E1017">
        <v>2014</v>
      </c>
      <c r="F1017">
        <v>1</v>
      </c>
    </row>
    <row r="1018" spans="1:6" x14ac:dyDescent="0.2">
      <c r="A1018" t="s">
        <v>1584</v>
      </c>
      <c r="B1018" t="s">
        <v>471</v>
      </c>
      <c r="C1018" t="s">
        <v>408</v>
      </c>
      <c r="D1018" t="s">
        <v>3809</v>
      </c>
      <c r="E1018">
        <v>2016</v>
      </c>
      <c r="F1018">
        <v>1</v>
      </c>
    </row>
    <row r="1019" spans="1:6" x14ac:dyDescent="0.2">
      <c r="A1019" t="s">
        <v>1584</v>
      </c>
      <c r="B1019" t="s">
        <v>471</v>
      </c>
      <c r="C1019" t="s">
        <v>3810</v>
      </c>
      <c r="D1019" t="s">
        <v>162</v>
      </c>
      <c r="E1019">
        <v>2001</v>
      </c>
      <c r="F1019">
        <v>1</v>
      </c>
    </row>
    <row r="1020" spans="1:6" x14ac:dyDescent="0.2">
      <c r="A1020" t="s">
        <v>1584</v>
      </c>
      <c r="B1020" t="s">
        <v>471</v>
      </c>
      <c r="C1020" t="s">
        <v>31</v>
      </c>
      <c r="D1020" t="s">
        <v>3811</v>
      </c>
      <c r="E1020">
        <v>1996</v>
      </c>
      <c r="F1020">
        <v>1</v>
      </c>
    </row>
    <row r="1021" spans="1:6" x14ac:dyDescent="0.2">
      <c r="A1021" t="s">
        <v>1584</v>
      </c>
      <c r="B1021" t="s">
        <v>471</v>
      </c>
      <c r="C1021" t="s">
        <v>31</v>
      </c>
      <c r="D1021" t="s">
        <v>3812</v>
      </c>
      <c r="E1021">
        <v>2002</v>
      </c>
      <c r="F1021">
        <v>1</v>
      </c>
    </row>
    <row r="1022" spans="1:6" x14ac:dyDescent="0.2">
      <c r="A1022" t="s">
        <v>1584</v>
      </c>
      <c r="B1022" t="s">
        <v>471</v>
      </c>
      <c r="C1022" t="s">
        <v>31</v>
      </c>
      <c r="D1022" t="s">
        <v>1593</v>
      </c>
      <c r="E1022">
        <v>2000</v>
      </c>
      <c r="F1022">
        <v>1</v>
      </c>
    </row>
    <row r="1023" spans="1:6" x14ac:dyDescent="0.2">
      <c r="A1023" t="s">
        <v>1584</v>
      </c>
      <c r="B1023" t="s">
        <v>471</v>
      </c>
      <c r="C1023" t="s">
        <v>31</v>
      </c>
      <c r="D1023" t="s">
        <v>1593</v>
      </c>
      <c r="E1023">
        <v>2003</v>
      </c>
      <c r="F1023">
        <v>1</v>
      </c>
    </row>
    <row r="1024" spans="1:6" x14ac:dyDescent="0.2">
      <c r="A1024" t="s">
        <v>1584</v>
      </c>
      <c r="B1024" t="s">
        <v>471</v>
      </c>
      <c r="C1024" t="s">
        <v>31</v>
      </c>
      <c r="D1024" t="s">
        <v>3813</v>
      </c>
      <c r="E1024">
        <v>2006</v>
      </c>
      <c r="F1024">
        <v>1</v>
      </c>
    </row>
    <row r="1025" spans="1:6" x14ac:dyDescent="0.2">
      <c r="A1025" t="s">
        <v>1584</v>
      </c>
      <c r="B1025" t="s">
        <v>471</v>
      </c>
      <c r="C1025" t="s">
        <v>31</v>
      </c>
      <c r="D1025" t="s">
        <v>1594</v>
      </c>
      <c r="E1025">
        <v>1998</v>
      </c>
      <c r="F1025">
        <v>1</v>
      </c>
    </row>
    <row r="1026" spans="1:6" x14ac:dyDescent="0.2">
      <c r="A1026" t="s">
        <v>1584</v>
      </c>
      <c r="B1026" t="s">
        <v>471</v>
      </c>
      <c r="C1026" t="s">
        <v>31</v>
      </c>
      <c r="D1026" t="s">
        <v>1594</v>
      </c>
      <c r="E1026">
        <v>1999</v>
      </c>
      <c r="F1026">
        <v>1</v>
      </c>
    </row>
    <row r="1027" spans="1:6" x14ac:dyDescent="0.2">
      <c r="A1027" t="s">
        <v>1584</v>
      </c>
      <c r="B1027" t="s">
        <v>471</v>
      </c>
      <c r="C1027" t="s">
        <v>31</v>
      </c>
      <c r="D1027" t="s">
        <v>3814</v>
      </c>
      <c r="E1027">
        <v>2013</v>
      </c>
      <c r="F1027">
        <v>2</v>
      </c>
    </row>
    <row r="1028" spans="1:6" x14ac:dyDescent="0.2">
      <c r="A1028" t="s">
        <v>1584</v>
      </c>
      <c r="B1028" t="s">
        <v>471</v>
      </c>
      <c r="C1028" t="s">
        <v>31</v>
      </c>
      <c r="D1028" t="s">
        <v>3815</v>
      </c>
      <c r="E1028">
        <v>2018</v>
      </c>
      <c r="F1028">
        <v>1</v>
      </c>
    </row>
    <row r="1029" spans="1:6" x14ac:dyDescent="0.2">
      <c r="A1029" t="s">
        <v>1584</v>
      </c>
      <c r="B1029" t="s">
        <v>471</v>
      </c>
      <c r="C1029" t="s">
        <v>31</v>
      </c>
      <c r="D1029" t="s">
        <v>1595</v>
      </c>
      <c r="E1029">
        <v>2011</v>
      </c>
      <c r="F1029">
        <v>2</v>
      </c>
    </row>
    <row r="1030" spans="1:6" x14ac:dyDescent="0.2">
      <c r="A1030" t="s">
        <v>1584</v>
      </c>
      <c r="B1030" t="s">
        <v>471</v>
      </c>
      <c r="C1030" t="s">
        <v>31</v>
      </c>
      <c r="D1030" t="s">
        <v>490</v>
      </c>
      <c r="E1030">
        <v>2019</v>
      </c>
      <c r="F1030">
        <v>1</v>
      </c>
    </row>
    <row r="1031" spans="1:6" x14ac:dyDescent="0.2">
      <c r="A1031" t="s">
        <v>1584</v>
      </c>
      <c r="B1031" t="s">
        <v>471</v>
      </c>
      <c r="C1031" t="s">
        <v>31</v>
      </c>
      <c r="D1031" t="s">
        <v>1596</v>
      </c>
      <c r="E1031">
        <v>2022</v>
      </c>
      <c r="F1031">
        <v>1</v>
      </c>
    </row>
    <row r="1032" spans="1:6" x14ac:dyDescent="0.2">
      <c r="A1032" t="s">
        <v>1584</v>
      </c>
      <c r="B1032" t="s">
        <v>471</v>
      </c>
      <c r="C1032" t="s">
        <v>31</v>
      </c>
      <c r="D1032" t="s">
        <v>3816</v>
      </c>
      <c r="E1032">
        <v>2021</v>
      </c>
      <c r="F1032">
        <v>1</v>
      </c>
    </row>
    <row r="1033" spans="1:6" x14ac:dyDescent="0.2">
      <c r="A1033" t="s">
        <v>1584</v>
      </c>
      <c r="B1033" t="s">
        <v>471</v>
      </c>
      <c r="C1033" t="s">
        <v>31</v>
      </c>
      <c r="D1033" t="s">
        <v>3817</v>
      </c>
      <c r="E1033">
        <v>2007</v>
      </c>
      <c r="F1033">
        <v>1</v>
      </c>
    </row>
    <row r="1034" spans="1:6" x14ac:dyDescent="0.2">
      <c r="A1034" t="s">
        <v>1584</v>
      </c>
      <c r="B1034" t="s">
        <v>471</v>
      </c>
      <c r="C1034" t="s">
        <v>31</v>
      </c>
      <c r="D1034" t="s">
        <v>3818</v>
      </c>
      <c r="E1034">
        <v>2006</v>
      </c>
      <c r="F1034">
        <v>1</v>
      </c>
    </row>
    <row r="1035" spans="1:6" x14ac:dyDescent="0.2">
      <c r="A1035" t="s">
        <v>1584</v>
      </c>
      <c r="B1035" t="s">
        <v>471</v>
      </c>
      <c r="C1035" t="s">
        <v>31</v>
      </c>
      <c r="D1035" t="s">
        <v>1597</v>
      </c>
      <c r="E1035">
        <v>2008</v>
      </c>
      <c r="F1035">
        <v>1</v>
      </c>
    </row>
    <row r="1036" spans="1:6" x14ac:dyDescent="0.2">
      <c r="A1036" t="s">
        <v>1584</v>
      </c>
      <c r="B1036" t="s">
        <v>471</v>
      </c>
      <c r="C1036" t="s">
        <v>31</v>
      </c>
      <c r="D1036" t="s">
        <v>3819</v>
      </c>
      <c r="E1036">
        <v>2010</v>
      </c>
      <c r="F1036">
        <v>1</v>
      </c>
    </row>
    <row r="1037" spans="1:6" x14ac:dyDescent="0.2">
      <c r="A1037" t="s">
        <v>1584</v>
      </c>
      <c r="B1037" t="s">
        <v>471</v>
      </c>
      <c r="C1037" t="s">
        <v>31</v>
      </c>
      <c r="D1037" t="s">
        <v>3820</v>
      </c>
      <c r="E1037">
        <v>2006</v>
      </c>
      <c r="F1037">
        <v>1</v>
      </c>
    </row>
    <row r="1038" spans="1:6" x14ac:dyDescent="0.2">
      <c r="A1038" t="s">
        <v>1584</v>
      </c>
      <c r="B1038" t="s">
        <v>471</v>
      </c>
      <c r="C1038" t="s">
        <v>31</v>
      </c>
      <c r="D1038" t="s">
        <v>1598</v>
      </c>
      <c r="E1038">
        <v>1994</v>
      </c>
      <c r="F1038">
        <v>1</v>
      </c>
    </row>
    <row r="1039" spans="1:6" x14ac:dyDescent="0.2">
      <c r="A1039" t="s">
        <v>1584</v>
      </c>
      <c r="B1039" t="s">
        <v>471</v>
      </c>
      <c r="C1039" t="s">
        <v>31</v>
      </c>
      <c r="D1039" t="s">
        <v>1598</v>
      </c>
      <c r="E1039">
        <v>1999</v>
      </c>
      <c r="F1039">
        <v>2</v>
      </c>
    </row>
    <row r="1040" spans="1:6" x14ac:dyDescent="0.2">
      <c r="A1040" t="s">
        <v>1584</v>
      </c>
      <c r="B1040" t="s">
        <v>471</v>
      </c>
      <c r="C1040" t="s">
        <v>31</v>
      </c>
      <c r="D1040" t="s">
        <v>1599</v>
      </c>
      <c r="E1040">
        <v>1996</v>
      </c>
      <c r="F1040">
        <v>1</v>
      </c>
    </row>
    <row r="1041" spans="1:6" x14ac:dyDescent="0.2">
      <c r="A1041" t="s">
        <v>1584</v>
      </c>
      <c r="B1041" t="s">
        <v>471</v>
      </c>
      <c r="C1041" t="s">
        <v>31</v>
      </c>
      <c r="D1041" t="s">
        <v>1599</v>
      </c>
      <c r="E1041">
        <v>1997</v>
      </c>
      <c r="F1041">
        <v>1</v>
      </c>
    </row>
    <row r="1042" spans="1:6" x14ac:dyDescent="0.2">
      <c r="A1042" t="s">
        <v>1584</v>
      </c>
      <c r="B1042" t="s">
        <v>471</v>
      </c>
      <c r="C1042" t="s">
        <v>31</v>
      </c>
      <c r="D1042" t="s">
        <v>3821</v>
      </c>
      <c r="E1042">
        <v>2006</v>
      </c>
      <c r="F1042">
        <v>1</v>
      </c>
    </row>
    <row r="1043" spans="1:6" x14ac:dyDescent="0.2">
      <c r="A1043" t="s">
        <v>1584</v>
      </c>
      <c r="B1043" t="s">
        <v>471</v>
      </c>
      <c r="C1043" t="s">
        <v>31</v>
      </c>
      <c r="D1043" t="s">
        <v>1600</v>
      </c>
      <c r="E1043">
        <v>2001</v>
      </c>
      <c r="F1043">
        <v>1</v>
      </c>
    </row>
    <row r="1044" spans="1:6" x14ac:dyDescent="0.2">
      <c r="A1044" t="s">
        <v>1584</v>
      </c>
      <c r="B1044" t="s">
        <v>471</v>
      </c>
      <c r="C1044" t="s">
        <v>31</v>
      </c>
      <c r="D1044" t="s">
        <v>1600</v>
      </c>
      <c r="E1044">
        <v>2003</v>
      </c>
      <c r="F1044">
        <v>1</v>
      </c>
    </row>
    <row r="1045" spans="1:6" x14ac:dyDescent="0.2">
      <c r="A1045" t="s">
        <v>1584</v>
      </c>
      <c r="B1045" t="s">
        <v>471</v>
      </c>
      <c r="C1045" t="s">
        <v>31</v>
      </c>
      <c r="D1045" t="s">
        <v>1601</v>
      </c>
      <c r="E1045">
        <v>2005</v>
      </c>
      <c r="F1045">
        <v>1</v>
      </c>
    </row>
    <row r="1046" spans="1:6" x14ac:dyDescent="0.2">
      <c r="A1046" t="s">
        <v>1584</v>
      </c>
      <c r="B1046" t="s">
        <v>471</v>
      </c>
      <c r="C1046" t="s">
        <v>31</v>
      </c>
      <c r="D1046" t="s">
        <v>1601</v>
      </c>
      <c r="E1046">
        <v>2006</v>
      </c>
      <c r="F1046">
        <v>1</v>
      </c>
    </row>
    <row r="1047" spans="1:6" x14ac:dyDescent="0.2">
      <c r="A1047" t="s">
        <v>1584</v>
      </c>
      <c r="B1047" t="s">
        <v>471</v>
      </c>
      <c r="C1047" t="s">
        <v>31</v>
      </c>
      <c r="D1047" t="s">
        <v>1601</v>
      </c>
      <c r="E1047">
        <v>2007</v>
      </c>
      <c r="F1047">
        <v>1</v>
      </c>
    </row>
    <row r="1048" spans="1:6" x14ac:dyDescent="0.2">
      <c r="A1048" t="s">
        <v>1584</v>
      </c>
      <c r="B1048" t="s">
        <v>471</v>
      </c>
      <c r="C1048" t="s">
        <v>31</v>
      </c>
      <c r="D1048" t="s">
        <v>1601</v>
      </c>
      <c r="E1048">
        <v>2013</v>
      </c>
      <c r="F1048">
        <v>2</v>
      </c>
    </row>
    <row r="1049" spans="1:6" x14ac:dyDescent="0.2">
      <c r="A1049" t="s">
        <v>1584</v>
      </c>
      <c r="B1049" t="s">
        <v>471</v>
      </c>
      <c r="C1049" t="s">
        <v>31</v>
      </c>
      <c r="D1049" t="s">
        <v>1601</v>
      </c>
      <c r="E1049">
        <v>2015</v>
      </c>
      <c r="F1049">
        <v>1</v>
      </c>
    </row>
    <row r="1050" spans="1:6" x14ac:dyDescent="0.2">
      <c r="A1050" t="s">
        <v>1584</v>
      </c>
      <c r="B1050" t="s">
        <v>471</v>
      </c>
      <c r="C1050" t="s">
        <v>31</v>
      </c>
      <c r="D1050" t="s">
        <v>1601</v>
      </c>
      <c r="E1050">
        <v>2017</v>
      </c>
      <c r="F1050">
        <v>1</v>
      </c>
    </row>
    <row r="1051" spans="1:6" x14ac:dyDescent="0.2">
      <c r="A1051" t="s">
        <v>1584</v>
      </c>
      <c r="B1051" t="s">
        <v>471</v>
      </c>
      <c r="C1051" t="s">
        <v>31</v>
      </c>
      <c r="D1051" t="s">
        <v>1601</v>
      </c>
      <c r="E1051">
        <v>2018</v>
      </c>
      <c r="F1051">
        <v>1</v>
      </c>
    </row>
    <row r="1052" spans="1:6" x14ac:dyDescent="0.2">
      <c r="A1052" t="s">
        <v>1584</v>
      </c>
      <c r="B1052" t="s">
        <v>471</v>
      </c>
      <c r="C1052" t="s">
        <v>31</v>
      </c>
      <c r="D1052" t="s">
        <v>1602</v>
      </c>
      <c r="E1052">
        <v>2012</v>
      </c>
      <c r="F1052">
        <v>1</v>
      </c>
    </row>
    <row r="1053" spans="1:6" x14ac:dyDescent="0.2">
      <c r="A1053" t="s">
        <v>1584</v>
      </c>
      <c r="B1053" t="s">
        <v>471</v>
      </c>
      <c r="C1053" t="s">
        <v>31</v>
      </c>
      <c r="D1053" t="s">
        <v>496</v>
      </c>
      <c r="E1053">
        <v>2023</v>
      </c>
      <c r="F1053">
        <v>1</v>
      </c>
    </row>
    <row r="1054" spans="1:6" x14ac:dyDescent="0.2">
      <c r="A1054" t="s">
        <v>1584</v>
      </c>
      <c r="B1054" t="s">
        <v>471</v>
      </c>
      <c r="C1054" t="s">
        <v>31</v>
      </c>
      <c r="D1054" t="s">
        <v>498</v>
      </c>
      <c r="E1054">
        <v>2021</v>
      </c>
      <c r="F1054">
        <v>1</v>
      </c>
    </row>
    <row r="1055" spans="1:6" x14ac:dyDescent="0.2">
      <c r="A1055" t="s">
        <v>1584</v>
      </c>
      <c r="B1055" t="s">
        <v>471</v>
      </c>
      <c r="C1055" t="s">
        <v>31</v>
      </c>
      <c r="D1055" t="s">
        <v>502</v>
      </c>
      <c r="E1055">
        <v>2016</v>
      </c>
      <c r="F1055">
        <v>1</v>
      </c>
    </row>
    <row r="1056" spans="1:6" x14ac:dyDescent="0.2">
      <c r="A1056" t="s">
        <v>1584</v>
      </c>
      <c r="B1056" t="s">
        <v>471</v>
      </c>
      <c r="C1056" t="s">
        <v>31</v>
      </c>
      <c r="D1056" t="s">
        <v>504</v>
      </c>
      <c r="E1056">
        <v>2010</v>
      </c>
      <c r="F1056">
        <v>1</v>
      </c>
    </row>
    <row r="1057" spans="1:6" x14ac:dyDescent="0.2">
      <c r="A1057" t="s">
        <v>1584</v>
      </c>
      <c r="B1057" t="s">
        <v>471</v>
      </c>
      <c r="C1057" t="s">
        <v>31</v>
      </c>
      <c r="D1057" t="s">
        <v>504</v>
      </c>
      <c r="E1057">
        <v>2012</v>
      </c>
      <c r="F1057">
        <v>1</v>
      </c>
    </row>
    <row r="1058" spans="1:6" x14ac:dyDescent="0.2">
      <c r="A1058" t="s">
        <v>1584</v>
      </c>
      <c r="B1058" t="s">
        <v>471</v>
      </c>
      <c r="C1058" t="s">
        <v>31</v>
      </c>
      <c r="D1058" t="s">
        <v>504</v>
      </c>
      <c r="E1058">
        <v>2016</v>
      </c>
      <c r="F1058">
        <v>1</v>
      </c>
    </row>
    <row r="1059" spans="1:6" x14ac:dyDescent="0.2">
      <c r="A1059" t="s">
        <v>1584</v>
      </c>
      <c r="B1059" t="s">
        <v>471</v>
      </c>
      <c r="C1059" t="s">
        <v>31</v>
      </c>
      <c r="D1059" t="s">
        <v>504</v>
      </c>
      <c r="E1059">
        <v>2017</v>
      </c>
      <c r="F1059">
        <v>1</v>
      </c>
    </row>
    <row r="1060" spans="1:6" x14ac:dyDescent="0.2">
      <c r="A1060" t="s">
        <v>1584</v>
      </c>
      <c r="B1060" t="s">
        <v>471</v>
      </c>
      <c r="C1060" t="s">
        <v>31</v>
      </c>
      <c r="D1060" t="s">
        <v>504</v>
      </c>
      <c r="E1060">
        <v>2019</v>
      </c>
      <c r="F1060">
        <v>1</v>
      </c>
    </row>
    <row r="1061" spans="1:6" x14ac:dyDescent="0.2">
      <c r="A1061" t="s">
        <v>1584</v>
      </c>
      <c r="B1061" t="s">
        <v>471</v>
      </c>
      <c r="C1061" t="s">
        <v>31</v>
      </c>
      <c r="D1061" t="s">
        <v>504</v>
      </c>
      <c r="E1061">
        <v>2023</v>
      </c>
      <c r="F1061">
        <v>1</v>
      </c>
    </row>
    <row r="1062" spans="1:6" x14ac:dyDescent="0.2">
      <c r="A1062" t="s">
        <v>1584</v>
      </c>
      <c r="B1062" t="s">
        <v>471</v>
      </c>
      <c r="C1062" t="s">
        <v>31</v>
      </c>
      <c r="D1062" t="s">
        <v>504</v>
      </c>
      <c r="E1062">
        <v>2024</v>
      </c>
      <c r="F1062">
        <v>1</v>
      </c>
    </row>
    <row r="1063" spans="1:6" x14ac:dyDescent="0.2">
      <c r="A1063" t="s">
        <v>1584</v>
      </c>
      <c r="B1063" t="s">
        <v>471</v>
      </c>
      <c r="C1063" t="s">
        <v>31</v>
      </c>
      <c r="D1063" t="s">
        <v>2816</v>
      </c>
      <c r="E1063">
        <v>2023</v>
      </c>
      <c r="F1063">
        <v>1</v>
      </c>
    </row>
    <row r="1064" spans="1:6" x14ac:dyDescent="0.2">
      <c r="A1064" t="s">
        <v>1584</v>
      </c>
      <c r="B1064" t="s">
        <v>471</v>
      </c>
      <c r="C1064" t="s">
        <v>3822</v>
      </c>
      <c r="D1064" t="s">
        <v>3823</v>
      </c>
      <c r="E1064">
        <v>2019</v>
      </c>
      <c r="F1064">
        <v>1</v>
      </c>
    </row>
    <row r="1065" spans="1:6" x14ac:dyDescent="0.2">
      <c r="A1065" t="s">
        <v>1584</v>
      </c>
      <c r="B1065" t="s">
        <v>471</v>
      </c>
      <c r="C1065" t="s">
        <v>1603</v>
      </c>
      <c r="D1065" t="s">
        <v>3824</v>
      </c>
      <c r="E1065">
        <v>1999</v>
      </c>
      <c r="F1065">
        <v>1</v>
      </c>
    </row>
    <row r="1066" spans="1:6" x14ac:dyDescent="0.2">
      <c r="A1066" t="s">
        <v>1584</v>
      </c>
      <c r="B1066" t="s">
        <v>471</v>
      </c>
      <c r="C1066" t="s">
        <v>505</v>
      </c>
      <c r="D1066" t="s">
        <v>3825</v>
      </c>
      <c r="E1066">
        <v>2021</v>
      </c>
      <c r="F1066">
        <v>1</v>
      </c>
    </row>
    <row r="1067" spans="1:6" x14ac:dyDescent="0.2">
      <c r="A1067" t="s">
        <v>1584</v>
      </c>
      <c r="B1067" t="s">
        <v>471</v>
      </c>
      <c r="C1067" t="s">
        <v>505</v>
      </c>
      <c r="D1067" t="s">
        <v>506</v>
      </c>
      <c r="E1067">
        <v>2024</v>
      </c>
      <c r="F1067">
        <v>1</v>
      </c>
    </row>
    <row r="1068" spans="1:6" x14ac:dyDescent="0.2">
      <c r="A1068" t="s">
        <v>1584</v>
      </c>
      <c r="B1068" t="s">
        <v>471</v>
      </c>
      <c r="C1068" t="s">
        <v>505</v>
      </c>
      <c r="D1068" t="s">
        <v>510</v>
      </c>
      <c r="E1068">
        <v>2021</v>
      </c>
      <c r="F1068">
        <v>1</v>
      </c>
    </row>
    <row r="1069" spans="1:6" x14ac:dyDescent="0.2">
      <c r="A1069" t="s">
        <v>1584</v>
      </c>
      <c r="B1069" t="s">
        <v>471</v>
      </c>
      <c r="C1069" t="s">
        <v>505</v>
      </c>
      <c r="D1069" t="s">
        <v>510</v>
      </c>
      <c r="E1069">
        <v>2024</v>
      </c>
      <c r="F1069">
        <v>1</v>
      </c>
    </row>
    <row r="1070" spans="1:6" x14ac:dyDescent="0.2">
      <c r="A1070" t="s">
        <v>1584</v>
      </c>
      <c r="B1070" t="s">
        <v>471</v>
      </c>
      <c r="C1070" t="s">
        <v>505</v>
      </c>
      <c r="D1070" t="s">
        <v>512</v>
      </c>
      <c r="E1070">
        <v>2021</v>
      </c>
      <c r="F1070">
        <v>1</v>
      </c>
    </row>
    <row r="1071" spans="1:6" x14ac:dyDescent="0.2">
      <c r="A1071" t="s">
        <v>1584</v>
      </c>
      <c r="B1071" t="s">
        <v>471</v>
      </c>
      <c r="C1071" t="s">
        <v>505</v>
      </c>
      <c r="D1071" t="s">
        <v>512</v>
      </c>
      <c r="E1071">
        <v>2022</v>
      </c>
      <c r="F1071">
        <v>2</v>
      </c>
    </row>
    <row r="1072" spans="1:6" x14ac:dyDescent="0.2">
      <c r="A1072" t="s">
        <v>1584</v>
      </c>
      <c r="B1072" t="s">
        <v>471</v>
      </c>
      <c r="C1072" t="s">
        <v>505</v>
      </c>
      <c r="D1072" t="s">
        <v>514</v>
      </c>
      <c r="E1072">
        <v>2023</v>
      </c>
      <c r="F1072">
        <v>1</v>
      </c>
    </row>
    <row r="1073" spans="1:6" x14ac:dyDescent="0.2">
      <c r="A1073" t="s">
        <v>1584</v>
      </c>
      <c r="B1073" t="s">
        <v>471</v>
      </c>
      <c r="C1073" t="s">
        <v>505</v>
      </c>
      <c r="D1073" t="s">
        <v>514</v>
      </c>
      <c r="E1073">
        <v>2024</v>
      </c>
      <c r="F1073">
        <v>1</v>
      </c>
    </row>
    <row r="1074" spans="1:6" x14ac:dyDescent="0.2">
      <c r="A1074" t="s">
        <v>1584</v>
      </c>
      <c r="B1074" t="s">
        <v>471</v>
      </c>
      <c r="C1074" t="s">
        <v>505</v>
      </c>
      <c r="D1074" t="s">
        <v>518</v>
      </c>
      <c r="E1074">
        <v>2024</v>
      </c>
      <c r="F1074">
        <v>1</v>
      </c>
    </row>
    <row r="1075" spans="1:6" x14ac:dyDescent="0.2">
      <c r="A1075" t="s">
        <v>1584</v>
      </c>
      <c r="B1075" t="s">
        <v>471</v>
      </c>
      <c r="C1075" t="s">
        <v>505</v>
      </c>
      <c r="D1075" t="s">
        <v>2817</v>
      </c>
      <c r="E1075">
        <v>2023</v>
      </c>
      <c r="F1075">
        <v>1</v>
      </c>
    </row>
    <row r="1076" spans="1:6" x14ac:dyDescent="0.2">
      <c r="A1076" t="s">
        <v>1584</v>
      </c>
      <c r="B1076" t="s">
        <v>471</v>
      </c>
      <c r="C1076" t="s">
        <v>505</v>
      </c>
      <c r="D1076" t="s">
        <v>3826</v>
      </c>
      <c r="E1076">
        <v>2016</v>
      </c>
      <c r="F1076">
        <v>1</v>
      </c>
    </row>
    <row r="1077" spans="1:6" x14ac:dyDescent="0.2">
      <c r="A1077" t="s">
        <v>1584</v>
      </c>
      <c r="B1077" t="s">
        <v>471</v>
      </c>
      <c r="C1077" t="s">
        <v>3827</v>
      </c>
      <c r="D1077" t="s">
        <v>3828</v>
      </c>
      <c r="E1077">
        <v>2016</v>
      </c>
      <c r="F1077">
        <v>1</v>
      </c>
    </row>
    <row r="1078" spans="1:6" x14ac:dyDescent="0.2">
      <c r="A1078" t="s">
        <v>1584</v>
      </c>
      <c r="B1078" t="s">
        <v>471</v>
      </c>
      <c r="C1078" t="s">
        <v>3829</v>
      </c>
      <c r="D1078">
        <v>175</v>
      </c>
      <c r="E1078">
        <v>1961</v>
      </c>
      <c r="F1078">
        <v>1</v>
      </c>
    </row>
    <row r="1079" spans="1:6" x14ac:dyDescent="0.2">
      <c r="A1079" t="s">
        <v>1584</v>
      </c>
      <c r="B1079" t="s">
        <v>471</v>
      </c>
      <c r="C1079" t="s">
        <v>1298</v>
      </c>
      <c r="D1079" t="s">
        <v>409</v>
      </c>
      <c r="E1079">
        <v>2015</v>
      </c>
      <c r="F1079">
        <v>1</v>
      </c>
    </row>
    <row r="1080" spans="1:6" x14ac:dyDescent="0.2">
      <c r="A1080" t="s">
        <v>1584</v>
      </c>
      <c r="B1080" t="s">
        <v>471</v>
      </c>
      <c r="C1080" t="s">
        <v>521</v>
      </c>
      <c r="D1080" t="s">
        <v>522</v>
      </c>
      <c r="E1080">
        <v>2023</v>
      </c>
      <c r="F1080">
        <v>1</v>
      </c>
    </row>
    <row r="1081" spans="1:6" x14ac:dyDescent="0.2">
      <c r="A1081" t="s">
        <v>1584</v>
      </c>
      <c r="B1081" t="s">
        <v>471</v>
      </c>
      <c r="C1081" t="s">
        <v>521</v>
      </c>
      <c r="D1081" t="s">
        <v>1605</v>
      </c>
      <c r="E1081">
        <v>2012</v>
      </c>
      <c r="F1081">
        <v>1</v>
      </c>
    </row>
    <row r="1082" spans="1:6" x14ac:dyDescent="0.2">
      <c r="A1082" t="s">
        <v>1584</v>
      </c>
      <c r="B1082" t="s">
        <v>471</v>
      </c>
      <c r="C1082" t="s">
        <v>521</v>
      </c>
      <c r="D1082" t="s">
        <v>3830</v>
      </c>
      <c r="E1082">
        <v>2009</v>
      </c>
      <c r="F1082">
        <v>1</v>
      </c>
    </row>
    <row r="1083" spans="1:6" x14ac:dyDescent="0.2">
      <c r="A1083" t="s">
        <v>1584</v>
      </c>
      <c r="B1083" t="s">
        <v>471</v>
      </c>
      <c r="C1083" t="s">
        <v>521</v>
      </c>
      <c r="D1083" t="s">
        <v>3831</v>
      </c>
      <c r="E1083">
        <v>1997</v>
      </c>
      <c r="F1083">
        <v>1</v>
      </c>
    </row>
    <row r="1084" spans="1:6" x14ac:dyDescent="0.2">
      <c r="A1084" t="s">
        <v>1584</v>
      </c>
      <c r="B1084" t="s">
        <v>471</v>
      </c>
      <c r="C1084" t="s">
        <v>521</v>
      </c>
      <c r="D1084" t="s">
        <v>3831</v>
      </c>
      <c r="E1084">
        <v>1999</v>
      </c>
      <c r="F1084">
        <v>1</v>
      </c>
    </row>
    <row r="1085" spans="1:6" x14ac:dyDescent="0.2">
      <c r="A1085" t="s">
        <v>1584</v>
      </c>
      <c r="B1085" t="s">
        <v>471</v>
      </c>
      <c r="C1085" t="s">
        <v>521</v>
      </c>
      <c r="D1085" t="s">
        <v>1606</v>
      </c>
      <c r="E1085">
        <v>2003</v>
      </c>
      <c r="F1085">
        <v>1</v>
      </c>
    </row>
    <row r="1086" spans="1:6" x14ac:dyDescent="0.2">
      <c r="A1086" t="s">
        <v>1584</v>
      </c>
      <c r="B1086" t="s">
        <v>471</v>
      </c>
      <c r="C1086" t="s">
        <v>521</v>
      </c>
      <c r="D1086" t="s">
        <v>3832</v>
      </c>
      <c r="E1086">
        <v>2008</v>
      </c>
      <c r="F1086">
        <v>1</v>
      </c>
    </row>
    <row r="1087" spans="1:6" x14ac:dyDescent="0.2">
      <c r="A1087" t="s">
        <v>1584</v>
      </c>
      <c r="B1087" t="s">
        <v>471</v>
      </c>
      <c r="C1087" t="s">
        <v>521</v>
      </c>
      <c r="D1087" t="s">
        <v>3832</v>
      </c>
      <c r="E1087">
        <v>2009</v>
      </c>
      <c r="F1087">
        <v>2</v>
      </c>
    </row>
    <row r="1088" spans="1:6" x14ac:dyDescent="0.2">
      <c r="A1088" t="s">
        <v>1584</v>
      </c>
      <c r="B1088" t="s">
        <v>471</v>
      </c>
      <c r="C1088" t="s">
        <v>521</v>
      </c>
      <c r="D1088" t="s">
        <v>3832</v>
      </c>
      <c r="E1088">
        <v>2012</v>
      </c>
      <c r="F1088">
        <v>1</v>
      </c>
    </row>
    <row r="1089" spans="1:6" x14ac:dyDescent="0.2">
      <c r="A1089" t="s">
        <v>1584</v>
      </c>
      <c r="B1089" t="s">
        <v>471</v>
      </c>
      <c r="C1089" t="s">
        <v>521</v>
      </c>
      <c r="D1089" t="s">
        <v>1607</v>
      </c>
      <c r="E1089">
        <v>2018</v>
      </c>
      <c r="F1089">
        <v>1</v>
      </c>
    </row>
    <row r="1090" spans="1:6" x14ac:dyDescent="0.2">
      <c r="A1090" t="s">
        <v>1584</v>
      </c>
      <c r="B1090" t="s">
        <v>471</v>
      </c>
      <c r="C1090" t="s">
        <v>521</v>
      </c>
      <c r="D1090" t="s">
        <v>3833</v>
      </c>
      <c r="E1090">
        <v>2014</v>
      </c>
      <c r="F1090">
        <v>1</v>
      </c>
    </row>
    <row r="1091" spans="1:6" x14ac:dyDescent="0.2">
      <c r="A1091" t="s">
        <v>1584</v>
      </c>
      <c r="B1091" t="s">
        <v>471</v>
      </c>
      <c r="C1091" t="s">
        <v>521</v>
      </c>
      <c r="D1091" t="s">
        <v>1608</v>
      </c>
      <c r="E1091">
        <v>2006</v>
      </c>
      <c r="F1091">
        <v>1</v>
      </c>
    </row>
    <row r="1092" spans="1:6" x14ac:dyDescent="0.2">
      <c r="A1092" t="s">
        <v>1584</v>
      </c>
      <c r="B1092" t="s">
        <v>471</v>
      </c>
      <c r="C1092" t="s">
        <v>521</v>
      </c>
      <c r="D1092" t="s">
        <v>3834</v>
      </c>
      <c r="E1092">
        <v>2015</v>
      </c>
      <c r="F1092">
        <v>1</v>
      </c>
    </row>
    <row r="1093" spans="1:6" x14ac:dyDescent="0.2">
      <c r="A1093" t="s">
        <v>1584</v>
      </c>
      <c r="B1093" t="s">
        <v>471</v>
      </c>
      <c r="C1093" t="s">
        <v>521</v>
      </c>
      <c r="D1093" t="s">
        <v>3835</v>
      </c>
      <c r="E1093">
        <v>2016</v>
      </c>
      <c r="F1093">
        <v>1</v>
      </c>
    </row>
    <row r="1094" spans="1:6" x14ac:dyDescent="0.2">
      <c r="A1094" t="s">
        <v>1584</v>
      </c>
      <c r="B1094" t="s">
        <v>471</v>
      </c>
      <c r="C1094" t="s">
        <v>521</v>
      </c>
      <c r="D1094" t="s">
        <v>1609</v>
      </c>
      <c r="E1094">
        <v>2021</v>
      </c>
      <c r="F1094">
        <v>1</v>
      </c>
    </row>
    <row r="1095" spans="1:6" x14ac:dyDescent="0.2">
      <c r="A1095" t="s">
        <v>1584</v>
      </c>
      <c r="B1095" t="s">
        <v>471</v>
      </c>
      <c r="C1095" t="s">
        <v>521</v>
      </c>
      <c r="D1095" t="s">
        <v>3836</v>
      </c>
      <c r="E1095">
        <v>2015</v>
      </c>
      <c r="F1095">
        <v>1</v>
      </c>
    </row>
    <row r="1096" spans="1:6" x14ac:dyDescent="0.2">
      <c r="A1096" t="s">
        <v>1584</v>
      </c>
      <c r="B1096" t="s">
        <v>471</v>
      </c>
      <c r="C1096" t="s">
        <v>521</v>
      </c>
      <c r="D1096" t="s">
        <v>3836</v>
      </c>
      <c r="E1096">
        <v>2022</v>
      </c>
      <c r="F1096">
        <v>1</v>
      </c>
    </row>
    <row r="1097" spans="1:6" x14ac:dyDescent="0.2">
      <c r="A1097" t="s">
        <v>1584</v>
      </c>
      <c r="B1097" t="s">
        <v>471</v>
      </c>
      <c r="C1097" t="s">
        <v>521</v>
      </c>
      <c r="D1097" t="s">
        <v>3837</v>
      </c>
      <c r="E1097">
        <v>2018</v>
      </c>
      <c r="F1097">
        <v>1</v>
      </c>
    </row>
    <row r="1098" spans="1:6" x14ac:dyDescent="0.2">
      <c r="A1098" t="s">
        <v>1584</v>
      </c>
      <c r="B1098" t="s">
        <v>471</v>
      </c>
      <c r="C1098" t="s">
        <v>521</v>
      </c>
      <c r="D1098" t="s">
        <v>525</v>
      </c>
      <c r="E1098">
        <v>2023</v>
      </c>
      <c r="F1098">
        <v>1</v>
      </c>
    </row>
    <row r="1099" spans="1:6" x14ac:dyDescent="0.2">
      <c r="A1099" t="s">
        <v>1584</v>
      </c>
      <c r="B1099" t="s">
        <v>471</v>
      </c>
      <c r="C1099" t="s">
        <v>521</v>
      </c>
      <c r="D1099" t="s">
        <v>528</v>
      </c>
      <c r="E1099">
        <v>2020</v>
      </c>
      <c r="F1099">
        <v>1</v>
      </c>
    </row>
    <row r="1100" spans="1:6" x14ac:dyDescent="0.2">
      <c r="A1100" t="s">
        <v>1584</v>
      </c>
      <c r="B1100" t="s">
        <v>471</v>
      </c>
      <c r="C1100" t="s">
        <v>521</v>
      </c>
      <c r="D1100" t="s">
        <v>528</v>
      </c>
      <c r="E1100">
        <v>2024</v>
      </c>
      <c r="F1100">
        <v>2</v>
      </c>
    </row>
    <row r="1101" spans="1:6" x14ac:dyDescent="0.2">
      <c r="A1101" t="s">
        <v>1584</v>
      </c>
      <c r="B1101" t="s">
        <v>471</v>
      </c>
      <c r="C1101" t="s">
        <v>417</v>
      </c>
      <c r="D1101" t="s">
        <v>409</v>
      </c>
      <c r="E1101">
        <v>2023</v>
      </c>
      <c r="F1101">
        <v>2</v>
      </c>
    </row>
    <row r="1102" spans="1:6" x14ac:dyDescent="0.2">
      <c r="A1102" t="s">
        <v>1584</v>
      </c>
      <c r="B1102" t="s">
        <v>471</v>
      </c>
      <c r="C1102" t="s">
        <v>1611</v>
      </c>
      <c r="D1102" t="s">
        <v>1612</v>
      </c>
      <c r="E1102">
        <v>2013</v>
      </c>
      <c r="F1102">
        <v>1</v>
      </c>
    </row>
    <row r="1103" spans="1:6" x14ac:dyDescent="0.2">
      <c r="A1103" t="s">
        <v>1584</v>
      </c>
      <c r="B1103" t="s">
        <v>471</v>
      </c>
      <c r="C1103" t="s">
        <v>1611</v>
      </c>
      <c r="D1103" t="s">
        <v>1612</v>
      </c>
      <c r="E1103">
        <v>2014</v>
      </c>
      <c r="F1103">
        <v>1</v>
      </c>
    </row>
    <row r="1104" spans="1:6" x14ac:dyDescent="0.2">
      <c r="A1104" t="s">
        <v>1584</v>
      </c>
      <c r="B1104" t="s">
        <v>471</v>
      </c>
      <c r="C1104" t="s">
        <v>1611</v>
      </c>
      <c r="D1104" t="s">
        <v>1612</v>
      </c>
      <c r="E1104">
        <v>2015</v>
      </c>
      <c r="F1104">
        <v>1</v>
      </c>
    </row>
    <row r="1105" spans="1:6" x14ac:dyDescent="0.2">
      <c r="A1105" t="s">
        <v>1584</v>
      </c>
      <c r="B1105" t="s">
        <v>471</v>
      </c>
      <c r="C1105" t="s">
        <v>1611</v>
      </c>
      <c r="D1105" t="s">
        <v>1612</v>
      </c>
      <c r="E1105">
        <v>2019</v>
      </c>
      <c r="F1105">
        <v>1</v>
      </c>
    </row>
    <row r="1106" spans="1:6" x14ac:dyDescent="0.2">
      <c r="A1106" t="s">
        <v>1584</v>
      </c>
      <c r="B1106" t="s">
        <v>471</v>
      </c>
      <c r="C1106" t="s">
        <v>532</v>
      </c>
      <c r="D1106" t="s">
        <v>533</v>
      </c>
      <c r="E1106">
        <v>2024</v>
      </c>
      <c r="F1106">
        <v>1</v>
      </c>
    </row>
    <row r="1107" spans="1:6" x14ac:dyDescent="0.2">
      <c r="A1107" t="s">
        <v>1584</v>
      </c>
      <c r="B1107" t="s">
        <v>471</v>
      </c>
      <c r="C1107" t="s">
        <v>532</v>
      </c>
      <c r="D1107" t="s">
        <v>535</v>
      </c>
      <c r="E1107">
        <v>2023</v>
      </c>
      <c r="F1107">
        <v>1</v>
      </c>
    </row>
    <row r="1108" spans="1:6" x14ac:dyDescent="0.2">
      <c r="A1108" t="s">
        <v>1584</v>
      </c>
      <c r="B1108" t="s">
        <v>471</v>
      </c>
      <c r="C1108" t="s">
        <v>537</v>
      </c>
      <c r="D1108" t="s">
        <v>3838</v>
      </c>
      <c r="E1108">
        <v>2021</v>
      </c>
      <c r="F1108">
        <v>1</v>
      </c>
    </row>
    <row r="1109" spans="1:6" x14ac:dyDescent="0.2">
      <c r="A1109" t="s">
        <v>1584</v>
      </c>
      <c r="B1109" t="s">
        <v>471</v>
      </c>
      <c r="C1109" t="s">
        <v>537</v>
      </c>
      <c r="D1109" t="s">
        <v>1613</v>
      </c>
      <c r="E1109">
        <v>2020</v>
      </c>
      <c r="F1109">
        <v>1</v>
      </c>
    </row>
    <row r="1110" spans="1:6" x14ac:dyDescent="0.2">
      <c r="A1110" t="s">
        <v>1584</v>
      </c>
      <c r="B1110" t="s">
        <v>471</v>
      </c>
      <c r="C1110" t="s">
        <v>537</v>
      </c>
      <c r="D1110" t="s">
        <v>1614</v>
      </c>
      <c r="E1110">
        <v>2020</v>
      </c>
      <c r="F1110">
        <v>1</v>
      </c>
    </row>
    <row r="1111" spans="1:6" x14ac:dyDescent="0.2">
      <c r="A1111" t="s">
        <v>1584</v>
      </c>
      <c r="B1111" t="s">
        <v>471</v>
      </c>
      <c r="C1111" t="s">
        <v>537</v>
      </c>
      <c r="D1111" t="s">
        <v>1615</v>
      </c>
      <c r="E1111">
        <v>2005</v>
      </c>
      <c r="F1111">
        <v>1</v>
      </c>
    </row>
    <row r="1112" spans="1:6" x14ac:dyDescent="0.2">
      <c r="A1112" t="s">
        <v>1584</v>
      </c>
      <c r="B1112" t="s">
        <v>471</v>
      </c>
      <c r="C1112" t="s">
        <v>537</v>
      </c>
      <c r="D1112" t="s">
        <v>1616</v>
      </c>
      <c r="E1112">
        <v>2000</v>
      </c>
      <c r="F1112">
        <v>1</v>
      </c>
    </row>
    <row r="1113" spans="1:6" x14ac:dyDescent="0.2">
      <c r="A1113" t="s">
        <v>1584</v>
      </c>
      <c r="B1113" t="s">
        <v>471</v>
      </c>
      <c r="C1113" t="s">
        <v>537</v>
      </c>
      <c r="D1113" t="s">
        <v>3839</v>
      </c>
      <c r="E1113">
        <v>2013</v>
      </c>
      <c r="F1113">
        <v>1</v>
      </c>
    </row>
    <row r="1114" spans="1:6" x14ac:dyDescent="0.2">
      <c r="A1114" t="s">
        <v>1584</v>
      </c>
      <c r="B1114" t="s">
        <v>471</v>
      </c>
      <c r="C1114" t="s">
        <v>537</v>
      </c>
      <c r="D1114" t="s">
        <v>3840</v>
      </c>
      <c r="E1114">
        <v>2016</v>
      </c>
      <c r="F1114">
        <v>1</v>
      </c>
    </row>
    <row r="1115" spans="1:6" x14ac:dyDescent="0.2">
      <c r="A1115" t="s">
        <v>1584</v>
      </c>
      <c r="B1115" t="s">
        <v>471</v>
      </c>
      <c r="C1115" t="s">
        <v>537</v>
      </c>
      <c r="D1115" t="s">
        <v>3841</v>
      </c>
      <c r="E1115">
        <v>2000</v>
      </c>
      <c r="F1115">
        <v>1</v>
      </c>
    </row>
    <row r="1116" spans="1:6" x14ac:dyDescent="0.2">
      <c r="A1116" t="s">
        <v>1584</v>
      </c>
      <c r="B1116" t="s">
        <v>471</v>
      </c>
      <c r="C1116" t="s">
        <v>537</v>
      </c>
      <c r="D1116" t="s">
        <v>3842</v>
      </c>
      <c r="E1116">
        <v>2006</v>
      </c>
      <c r="F1116">
        <v>1</v>
      </c>
    </row>
    <row r="1117" spans="1:6" x14ac:dyDescent="0.2">
      <c r="A1117" t="s">
        <v>1584</v>
      </c>
      <c r="B1117" t="s">
        <v>471</v>
      </c>
      <c r="C1117" t="s">
        <v>537</v>
      </c>
      <c r="D1117" t="s">
        <v>3843</v>
      </c>
      <c r="E1117">
        <v>2019</v>
      </c>
      <c r="F1117">
        <v>1</v>
      </c>
    </row>
    <row r="1118" spans="1:6" x14ac:dyDescent="0.2">
      <c r="A1118" t="s">
        <v>1584</v>
      </c>
      <c r="B1118" t="s">
        <v>471</v>
      </c>
      <c r="C1118" t="s">
        <v>537</v>
      </c>
      <c r="D1118" t="s">
        <v>539</v>
      </c>
      <c r="E1118">
        <v>2022</v>
      </c>
      <c r="F1118">
        <v>2</v>
      </c>
    </row>
    <row r="1119" spans="1:6" x14ac:dyDescent="0.2">
      <c r="A1119" t="s">
        <v>1584</v>
      </c>
      <c r="B1119" t="s">
        <v>471</v>
      </c>
      <c r="C1119" t="s">
        <v>537</v>
      </c>
      <c r="D1119" t="s">
        <v>3844</v>
      </c>
      <c r="E1119">
        <v>2023</v>
      </c>
      <c r="F1119">
        <v>1</v>
      </c>
    </row>
    <row r="1120" spans="1:6" x14ac:dyDescent="0.2">
      <c r="A1120" t="s">
        <v>1584</v>
      </c>
      <c r="B1120" t="s">
        <v>471</v>
      </c>
      <c r="C1120" t="s">
        <v>537</v>
      </c>
      <c r="D1120" t="s">
        <v>540</v>
      </c>
      <c r="E1120">
        <v>2023</v>
      </c>
      <c r="F1120">
        <v>1</v>
      </c>
    </row>
    <row r="1121" spans="1:6" x14ac:dyDescent="0.2">
      <c r="A1121" t="s">
        <v>1584</v>
      </c>
      <c r="B1121" t="s">
        <v>471</v>
      </c>
      <c r="C1121" t="s">
        <v>537</v>
      </c>
      <c r="D1121" t="s">
        <v>1618</v>
      </c>
      <c r="E1121">
        <v>2019</v>
      </c>
      <c r="F1121">
        <v>1</v>
      </c>
    </row>
    <row r="1122" spans="1:6" x14ac:dyDescent="0.2">
      <c r="A1122" t="s">
        <v>1584</v>
      </c>
      <c r="B1122" t="s">
        <v>471</v>
      </c>
      <c r="C1122" t="s">
        <v>537</v>
      </c>
      <c r="D1122" t="s">
        <v>3845</v>
      </c>
      <c r="E1122">
        <v>2017</v>
      </c>
      <c r="F1122">
        <v>1</v>
      </c>
    </row>
    <row r="1123" spans="1:6" x14ac:dyDescent="0.2">
      <c r="A1123" t="s">
        <v>1584</v>
      </c>
      <c r="B1123" t="s">
        <v>471</v>
      </c>
      <c r="C1123" t="s">
        <v>537</v>
      </c>
      <c r="D1123" t="s">
        <v>1619</v>
      </c>
      <c r="E1123">
        <v>2018</v>
      </c>
      <c r="F1123">
        <v>1</v>
      </c>
    </row>
    <row r="1124" spans="1:6" x14ac:dyDescent="0.2">
      <c r="A1124" t="s">
        <v>1584</v>
      </c>
      <c r="B1124" t="s">
        <v>471</v>
      </c>
      <c r="C1124" t="s">
        <v>537</v>
      </c>
      <c r="D1124" t="s">
        <v>2824</v>
      </c>
      <c r="E1124">
        <v>2020</v>
      </c>
      <c r="F1124">
        <v>1</v>
      </c>
    </row>
    <row r="1125" spans="1:6" x14ac:dyDescent="0.2">
      <c r="A1125" t="s">
        <v>1584</v>
      </c>
      <c r="B1125" t="s">
        <v>471</v>
      </c>
      <c r="C1125" t="s">
        <v>537</v>
      </c>
      <c r="D1125" t="s">
        <v>3846</v>
      </c>
      <c r="E1125">
        <v>2014</v>
      </c>
      <c r="F1125">
        <v>1</v>
      </c>
    </row>
    <row r="1126" spans="1:6" x14ac:dyDescent="0.2">
      <c r="A1126" t="s">
        <v>1584</v>
      </c>
      <c r="B1126" t="s">
        <v>471</v>
      </c>
      <c r="C1126" t="s">
        <v>537</v>
      </c>
      <c r="D1126" t="s">
        <v>1620</v>
      </c>
      <c r="E1126">
        <v>2002</v>
      </c>
      <c r="F1126">
        <v>1</v>
      </c>
    </row>
    <row r="1127" spans="1:6" x14ac:dyDescent="0.2">
      <c r="A1127" t="s">
        <v>1584</v>
      </c>
      <c r="B1127" t="s">
        <v>471</v>
      </c>
      <c r="C1127" t="s">
        <v>537</v>
      </c>
      <c r="D1127" t="s">
        <v>1621</v>
      </c>
      <c r="E1127">
        <v>2009</v>
      </c>
      <c r="F1127">
        <v>1</v>
      </c>
    </row>
    <row r="1128" spans="1:6" x14ac:dyDescent="0.2">
      <c r="A1128" t="s">
        <v>1584</v>
      </c>
      <c r="B1128" t="s">
        <v>471</v>
      </c>
      <c r="C1128" t="s">
        <v>537</v>
      </c>
      <c r="D1128" t="s">
        <v>3847</v>
      </c>
      <c r="E1128">
        <v>2000</v>
      </c>
      <c r="F1128">
        <v>1</v>
      </c>
    </row>
    <row r="1129" spans="1:6" x14ac:dyDescent="0.2">
      <c r="A1129" t="s">
        <v>1584</v>
      </c>
      <c r="B1129" t="s">
        <v>471</v>
      </c>
      <c r="C1129" t="s">
        <v>537</v>
      </c>
      <c r="D1129" t="s">
        <v>3847</v>
      </c>
      <c r="E1129">
        <v>2006</v>
      </c>
      <c r="F1129">
        <v>1</v>
      </c>
    </row>
    <row r="1130" spans="1:6" x14ac:dyDescent="0.2">
      <c r="A1130" t="s">
        <v>1584</v>
      </c>
      <c r="B1130" t="s">
        <v>471</v>
      </c>
      <c r="C1130" t="s">
        <v>537</v>
      </c>
      <c r="D1130" t="s">
        <v>3848</v>
      </c>
      <c r="E1130">
        <v>2001</v>
      </c>
      <c r="F1130">
        <v>2</v>
      </c>
    </row>
    <row r="1131" spans="1:6" x14ac:dyDescent="0.2">
      <c r="A1131" t="s">
        <v>1584</v>
      </c>
      <c r="B1131" t="s">
        <v>471</v>
      </c>
      <c r="C1131" t="s">
        <v>537</v>
      </c>
      <c r="D1131" t="s">
        <v>3849</v>
      </c>
      <c r="E1131">
        <v>2004</v>
      </c>
      <c r="F1131">
        <v>1</v>
      </c>
    </row>
    <row r="1132" spans="1:6" x14ac:dyDescent="0.2">
      <c r="A1132" t="s">
        <v>1584</v>
      </c>
      <c r="B1132" t="s">
        <v>471</v>
      </c>
      <c r="C1132" t="s">
        <v>537</v>
      </c>
      <c r="D1132" t="s">
        <v>3850</v>
      </c>
      <c r="E1132">
        <v>2010</v>
      </c>
      <c r="F1132">
        <v>1</v>
      </c>
    </row>
    <row r="1133" spans="1:6" x14ac:dyDescent="0.2">
      <c r="A1133" t="s">
        <v>1584</v>
      </c>
      <c r="B1133" t="s">
        <v>471</v>
      </c>
      <c r="C1133" t="s">
        <v>537</v>
      </c>
      <c r="D1133" t="s">
        <v>3851</v>
      </c>
      <c r="E1133">
        <v>2004</v>
      </c>
      <c r="F1133">
        <v>1</v>
      </c>
    </row>
    <row r="1134" spans="1:6" x14ac:dyDescent="0.2">
      <c r="A1134" t="s">
        <v>1584</v>
      </c>
      <c r="B1134" t="s">
        <v>471</v>
      </c>
      <c r="C1134" t="s">
        <v>36</v>
      </c>
      <c r="D1134" t="s">
        <v>3852</v>
      </c>
      <c r="E1134">
        <v>1979</v>
      </c>
      <c r="F1134">
        <v>1</v>
      </c>
    </row>
    <row r="1135" spans="1:6" x14ac:dyDescent="0.2">
      <c r="A1135" t="s">
        <v>1584</v>
      </c>
      <c r="B1135" t="s">
        <v>471</v>
      </c>
      <c r="C1135" t="s">
        <v>36</v>
      </c>
      <c r="D1135" t="s">
        <v>1622</v>
      </c>
      <c r="E1135">
        <v>1987</v>
      </c>
      <c r="F1135">
        <v>1</v>
      </c>
    </row>
    <row r="1136" spans="1:6" x14ac:dyDescent="0.2">
      <c r="A1136" t="s">
        <v>1584</v>
      </c>
      <c r="B1136" t="s">
        <v>471</v>
      </c>
      <c r="C1136" t="s">
        <v>36</v>
      </c>
      <c r="D1136" t="s">
        <v>1623</v>
      </c>
      <c r="E1136">
        <v>1998</v>
      </c>
      <c r="F1136">
        <v>1</v>
      </c>
    </row>
    <row r="1137" spans="1:6" x14ac:dyDescent="0.2">
      <c r="A1137" t="s">
        <v>1584</v>
      </c>
      <c r="B1137" t="s">
        <v>471</v>
      </c>
      <c r="C1137" t="s">
        <v>36</v>
      </c>
      <c r="D1137" t="s">
        <v>1623</v>
      </c>
      <c r="E1137">
        <v>2015</v>
      </c>
      <c r="F1137">
        <v>1</v>
      </c>
    </row>
    <row r="1138" spans="1:6" x14ac:dyDescent="0.2">
      <c r="A1138" t="s">
        <v>1584</v>
      </c>
      <c r="B1138" t="s">
        <v>471</v>
      </c>
      <c r="C1138" t="s">
        <v>36</v>
      </c>
      <c r="D1138" t="s">
        <v>1624</v>
      </c>
      <c r="E1138">
        <v>1998</v>
      </c>
      <c r="F1138">
        <v>1</v>
      </c>
    </row>
    <row r="1139" spans="1:6" x14ac:dyDescent="0.2">
      <c r="A1139" t="s">
        <v>1584</v>
      </c>
      <c r="B1139" t="s">
        <v>471</v>
      </c>
      <c r="C1139" t="s">
        <v>36</v>
      </c>
      <c r="D1139" t="s">
        <v>1624</v>
      </c>
      <c r="E1139">
        <v>2000</v>
      </c>
      <c r="F1139">
        <v>1</v>
      </c>
    </row>
    <row r="1140" spans="1:6" x14ac:dyDescent="0.2">
      <c r="A1140" t="s">
        <v>1584</v>
      </c>
      <c r="B1140" t="s">
        <v>471</v>
      </c>
      <c r="C1140" t="s">
        <v>36</v>
      </c>
      <c r="D1140" t="s">
        <v>1624</v>
      </c>
      <c r="E1140">
        <v>2001</v>
      </c>
      <c r="F1140">
        <v>2</v>
      </c>
    </row>
    <row r="1141" spans="1:6" x14ac:dyDescent="0.2">
      <c r="A1141" t="s">
        <v>1584</v>
      </c>
      <c r="B1141" t="s">
        <v>471</v>
      </c>
      <c r="C1141" t="s">
        <v>36</v>
      </c>
      <c r="D1141" t="s">
        <v>1624</v>
      </c>
      <c r="E1141">
        <v>2003</v>
      </c>
      <c r="F1141">
        <v>9</v>
      </c>
    </row>
    <row r="1142" spans="1:6" x14ac:dyDescent="0.2">
      <c r="A1142" t="s">
        <v>1584</v>
      </c>
      <c r="B1142" t="s">
        <v>471</v>
      </c>
      <c r="C1142" t="s">
        <v>36</v>
      </c>
      <c r="D1142" t="s">
        <v>1624</v>
      </c>
      <c r="E1142">
        <v>2005</v>
      </c>
      <c r="F1142">
        <v>1</v>
      </c>
    </row>
    <row r="1143" spans="1:6" x14ac:dyDescent="0.2">
      <c r="A1143" t="s">
        <v>1584</v>
      </c>
      <c r="B1143" t="s">
        <v>471</v>
      </c>
      <c r="C1143" t="s">
        <v>36</v>
      </c>
      <c r="D1143" t="s">
        <v>1624</v>
      </c>
      <c r="E1143">
        <v>2006</v>
      </c>
      <c r="F1143">
        <v>1</v>
      </c>
    </row>
    <row r="1144" spans="1:6" x14ac:dyDescent="0.2">
      <c r="A1144" t="s">
        <v>1584</v>
      </c>
      <c r="B1144" t="s">
        <v>471</v>
      </c>
      <c r="C1144" t="s">
        <v>36</v>
      </c>
      <c r="D1144" t="s">
        <v>1624</v>
      </c>
      <c r="E1144">
        <v>2008</v>
      </c>
      <c r="F1144">
        <v>1</v>
      </c>
    </row>
    <row r="1145" spans="1:6" x14ac:dyDescent="0.2">
      <c r="A1145" t="s">
        <v>1584</v>
      </c>
      <c r="B1145" t="s">
        <v>471</v>
      </c>
      <c r="C1145" t="s">
        <v>36</v>
      </c>
      <c r="D1145" t="s">
        <v>1625</v>
      </c>
      <c r="E1145">
        <v>2009</v>
      </c>
      <c r="F1145">
        <v>1</v>
      </c>
    </row>
    <row r="1146" spans="1:6" x14ac:dyDescent="0.2">
      <c r="A1146" t="s">
        <v>1584</v>
      </c>
      <c r="B1146" t="s">
        <v>471</v>
      </c>
      <c r="C1146" t="s">
        <v>36</v>
      </c>
      <c r="D1146" t="s">
        <v>3853</v>
      </c>
      <c r="E1146">
        <v>2018</v>
      </c>
      <c r="F1146">
        <v>1</v>
      </c>
    </row>
    <row r="1147" spans="1:6" x14ac:dyDescent="0.2">
      <c r="A1147" t="s">
        <v>1584</v>
      </c>
      <c r="B1147" t="s">
        <v>471</v>
      </c>
      <c r="C1147" t="s">
        <v>36</v>
      </c>
      <c r="D1147" t="s">
        <v>3854</v>
      </c>
      <c r="E1147">
        <v>2002</v>
      </c>
      <c r="F1147">
        <v>1</v>
      </c>
    </row>
    <row r="1148" spans="1:6" x14ac:dyDescent="0.2">
      <c r="A1148" t="s">
        <v>1584</v>
      </c>
      <c r="B1148" t="s">
        <v>471</v>
      </c>
      <c r="C1148" t="s">
        <v>36</v>
      </c>
      <c r="D1148" t="s">
        <v>3854</v>
      </c>
      <c r="E1148">
        <v>2003</v>
      </c>
      <c r="F1148">
        <v>1</v>
      </c>
    </row>
    <row r="1149" spans="1:6" x14ac:dyDescent="0.2">
      <c r="A1149" t="s">
        <v>1584</v>
      </c>
      <c r="B1149" t="s">
        <v>471</v>
      </c>
      <c r="C1149" t="s">
        <v>36</v>
      </c>
      <c r="D1149" t="s">
        <v>1626</v>
      </c>
      <c r="E1149">
        <v>2008</v>
      </c>
      <c r="F1149">
        <v>1</v>
      </c>
    </row>
    <row r="1150" spans="1:6" x14ac:dyDescent="0.2">
      <c r="A1150" t="s">
        <v>1584</v>
      </c>
      <c r="B1150" t="s">
        <v>471</v>
      </c>
      <c r="C1150" t="s">
        <v>36</v>
      </c>
      <c r="D1150" t="s">
        <v>1626</v>
      </c>
      <c r="E1150">
        <v>2011</v>
      </c>
      <c r="F1150">
        <v>1</v>
      </c>
    </row>
    <row r="1151" spans="1:6" x14ac:dyDescent="0.2">
      <c r="A1151" t="s">
        <v>1584</v>
      </c>
      <c r="B1151" t="s">
        <v>471</v>
      </c>
      <c r="C1151" t="s">
        <v>36</v>
      </c>
      <c r="D1151" t="s">
        <v>1627</v>
      </c>
      <c r="E1151">
        <v>2018</v>
      </c>
      <c r="F1151">
        <v>1</v>
      </c>
    </row>
    <row r="1152" spans="1:6" x14ac:dyDescent="0.2">
      <c r="A1152" t="s">
        <v>1584</v>
      </c>
      <c r="B1152" t="s">
        <v>471</v>
      </c>
      <c r="C1152" t="s">
        <v>36</v>
      </c>
      <c r="D1152" t="s">
        <v>543</v>
      </c>
      <c r="E1152">
        <v>2019</v>
      </c>
      <c r="F1152">
        <v>1</v>
      </c>
    </row>
    <row r="1153" spans="1:6" x14ac:dyDescent="0.2">
      <c r="A1153" t="s">
        <v>1584</v>
      </c>
      <c r="B1153" t="s">
        <v>471</v>
      </c>
      <c r="C1153" t="s">
        <v>36</v>
      </c>
      <c r="D1153" t="s">
        <v>543</v>
      </c>
      <c r="E1153">
        <v>2020</v>
      </c>
      <c r="F1153">
        <v>2</v>
      </c>
    </row>
    <row r="1154" spans="1:6" x14ac:dyDescent="0.2">
      <c r="A1154" t="s">
        <v>1584</v>
      </c>
      <c r="B1154" t="s">
        <v>471</v>
      </c>
      <c r="C1154" t="s">
        <v>36</v>
      </c>
      <c r="D1154" t="s">
        <v>1628</v>
      </c>
      <c r="E1154">
        <v>2017</v>
      </c>
      <c r="F1154">
        <v>1</v>
      </c>
    </row>
    <row r="1155" spans="1:6" x14ac:dyDescent="0.2">
      <c r="A1155" t="s">
        <v>1584</v>
      </c>
      <c r="B1155" t="s">
        <v>471</v>
      </c>
      <c r="C1155" t="s">
        <v>36</v>
      </c>
      <c r="D1155" t="s">
        <v>1629</v>
      </c>
      <c r="E1155">
        <v>2020</v>
      </c>
      <c r="F1155">
        <v>1</v>
      </c>
    </row>
    <row r="1156" spans="1:6" x14ac:dyDescent="0.2">
      <c r="A1156" t="s">
        <v>1584</v>
      </c>
      <c r="B1156" t="s">
        <v>471</v>
      </c>
      <c r="C1156" t="s">
        <v>36</v>
      </c>
      <c r="D1156" t="s">
        <v>1629</v>
      </c>
      <c r="E1156">
        <v>2021</v>
      </c>
      <c r="F1156">
        <v>1</v>
      </c>
    </row>
    <row r="1157" spans="1:6" x14ac:dyDescent="0.2">
      <c r="A1157" t="s">
        <v>1584</v>
      </c>
      <c r="B1157" t="s">
        <v>471</v>
      </c>
      <c r="C1157" t="s">
        <v>36</v>
      </c>
      <c r="D1157" t="s">
        <v>3855</v>
      </c>
      <c r="E1157">
        <v>2009</v>
      </c>
      <c r="F1157">
        <v>1</v>
      </c>
    </row>
    <row r="1158" spans="1:6" x14ac:dyDescent="0.2">
      <c r="A1158" t="s">
        <v>1584</v>
      </c>
      <c r="B1158" t="s">
        <v>471</v>
      </c>
      <c r="C1158" t="s">
        <v>36</v>
      </c>
      <c r="D1158" t="s">
        <v>3855</v>
      </c>
      <c r="E1158">
        <v>2010</v>
      </c>
      <c r="F1158">
        <v>1</v>
      </c>
    </row>
    <row r="1159" spans="1:6" x14ac:dyDescent="0.2">
      <c r="A1159" t="s">
        <v>1584</v>
      </c>
      <c r="B1159" t="s">
        <v>471</v>
      </c>
      <c r="C1159" t="s">
        <v>36</v>
      </c>
      <c r="D1159" t="s">
        <v>3856</v>
      </c>
      <c r="E1159">
        <v>2018</v>
      </c>
      <c r="F1159">
        <v>1</v>
      </c>
    </row>
    <row r="1160" spans="1:6" x14ac:dyDescent="0.2">
      <c r="A1160" t="s">
        <v>1584</v>
      </c>
      <c r="B1160" t="s">
        <v>471</v>
      </c>
      <c r="C1160" t="s">
        <v>36</v>
      </c>
      <c r="D1160" t="s">
        <v>3857</v>
      </c>
      <c r="E1160">
        <v>2007</v>
      </c>
      <c r="F1160">
        <v>1</v>
      </c>
    </row>
    <row r="1161" spans="1:6" x14ac:dyDescent="0.2">
      <c r="A1161" t="s">
        <v>1584</v>
      </c>
      <c r="B1161" t="s">
        <v>471</v>
      </c>
      <c r="C1161" t="s">
        <v>36</v>
      </c>
      <c r="D1161" t="s">
        <v>3857</v>
      </c>
      <c r="E1161">
        <v>2008</v>
      </c>
      <c r="F1161">
        <v>1</v>
      </c>
    </row>
    <row r="1162" spans="1:6" x14ac:dyDescent="0.2">
      <c r="A1162" t="s">
        <v>1584</v>
      </c>
      <c r="B1162" t="s">
        <v>471</v>
      </c>
      <c r="C1162" t="s">
        <v>36</v>
      </c>
      <c r="D1162" t="s">
        <v>3857</v>
      </c>
      <c r="E1162">
        <v>2010</v>
      </c>
      <c r="F1162">
        <v>1</v>
      </c>
    </row>
    <row r="1163" spans="1:6" x14ac:dyDescent="0.2">
      <c r="A1163" t="s">
        <v>1584</v>
      </c>
      <c r="B1163" t="s">
        <v>471</v>
      </c>
      <c r="C1163" t="s">
        <v>36</v>
      </c>
      <c r="D1163" t="s">
        <v>1630</v>
      </c>
      <c r="E1163">
        <v>2004</v>
      </c>
      <c r="F1163">
        <v>1</v>
      </c>
    </row>
    <row r="1164" spans="1:6" x14ac:dyDescent="0.2">
      <c r="A1164" t="s">
        <v>1584</v>
      </c>
      <c r="B1164" t="s">
        <v>471</v>
      </c>
      <c r="C1164" t="s">
        <v>36</v>
      </c>
      <c r="D1164" t="s">
        <v>1631</v>
      </c>
      <c r="E1164">
        <v>2005</v>
      </c>
      <c r="F1164">
        <v>1</v>
      </c>
    </row>
    <row r="1165" spans="1:6" x14ac:dyDescent="0.2">
      <c r="A1165" t="s">
        <v>1584</v>
      </c>
      <c r="B1165" t="s">
        <v>471</v>
      </c>
      <c r="C1165" t="s">
        <v>36</v>
      </c>
      <c r="D1165" t="s">
        <v>1631</v>
      </c>
      <c r="E1165">
        <v>2006</v>
      </c>
      <c r="F1165">
        <v>1</v>
      </c>
    </row>
    <row r="1166" spans="1:6" x14ac:dyDescent="0.2">
      <c r="A1166" t="s">
        <v>1584</v>
      </c>
      <c r="B1166" t="s">
        <v>471</v>
      </c>
      <c r="C1166" t="s">
        <v>36</v>
      </c>
      <c r="D1166" t="s">
        <v>1631</v>
      </c>
      <c r="E1166">
        <v>2010</v>
      </c>
      <c r="F1166">
        <v>1</v>
      </c>
    </row>
    <row r="1167" spans="1:6" x14ac:dyDescent="0.2">
      <c r="A1167" t="s">
        <v>1584</v>
      </c>
      <c r="B1167" t="s">
        <v>471</v>
      </c>
      <c r="C1167" t="s">
        <v>36</v>
      </c>
      <c r="D1167" t="s">
        <v>1631</v>
      </c>
      <c r="E1167">
        <v>2015</v>
      </c>
      <c r="F1167">
        <v>1</v>
      </c>
    </row>
    <row r="1168" spans="1:6" x14ac:dyDescent="0.2">
      <c r="A1168" t="s">
        <v>1584</v>
      </c>
      <c r="B1168" t="s">
        <v>471</v>
      </c>
      <c r="C1168" t="s">
        <v>36</v>
      </c>
      <c r="D1168" t="s">
        <v>3858</v>
      </c>
      <c r="E1168">
        <v>2012</v>
      </c>
      <c r="F1168">
        <v>1</v>
      </c>
    </row>
    <row r="1169" spans="1:6" x14ac:dyDescent="0.2">
      <c r="A1169" t="s">
        <v>1584</v>
      </c>
      <c r="B1169" t="s">
        <v>471</v>
      </c>
      <c r="C1169" t="s">
        <v>36</v>
      </c>
      <c r="D1169" t="s">
        <v>1632</v>
      </c>
      <c r="E1169">
        <v>1989</v>
      </c>
      <c r="F1169">
        <v>1</v>
      </c>
    </row>
    <row r="1170" spans="1:6" x14ac:dyDescent="0.2">
      <c r="A1170" t="s">
        <v>1584</v>
      </c>
      <c r="B1170" t="s">
        <v>471</v>
      </c>
      <c r="C1170" t="s">
        <v>36</v>
      </c>
      <c r="D1170" t="s">
        <v>1632</v>
      </c>
      <c r="E1170">
        <v>2000</v>
      </c>
      <c r="F1170">
        <v>2</v>
      </c>
    </row>
    <row r="1171" spans="1:6" x14ac:dyDescent="0.2">
      <c r="A1171" t="s">
        <v>1584</v>
      </c>
      <c r="B1171" t="s">
        <v>471</v>
      </c>
      <c r="C1171" t="s">
        <v>36</v>
      </c>
      <c r="D1171" t="s">
        <v>1632</v>
      </c>
      <c r="E1171">
        <v>2001</v>
      </c>
      <c r="F1171">
        <v>1</v>
      </c>
    </row>
    <row r="1172" spans="1:6" x14ac:dyDescent="0.2">
      <c r="A1172" t="s">
        <v>1584</v>
      </c>
      <c r="B1172" t="s">
        <v>471</v>
      </c>
      <c r="C1172" t="s">
        <v>36</v>
      </c>
      <c r="D1172" t="s">
        <v>1632</v>
      </c>
      <c r="E1172">
        <v>2004</v>
      </c>
      <c r="F1172">
        <v>1</v>
      </c>
    </row>
    <row r="1173" spans="1:6" x14ac:dyDescent="0.2">
      <c r="A1173" t="s">
        <v>1584</v>
      </c>
      <c r="B1173" t="s">
        <v>471</v>
      </c>
      <c r="C1173" t="s">
        <v>36</v>
      </c>
      <c r="D1173" t="s">
        <v>1633</v>
      </c>
      <c r="E1173">
        <v>2015</v>
      </c>
      <c r="F1173">
        <v>1</v>
      </c>
    </row>
    <row r="1174" spans="1:6" x14ac:dyDescent="0.2">
      <c r="A1174" t="s">
        <v>1584</v>
      </c>
      <c r="B1174" t="s">
        <v>471</v>
      </c>
      <c r="C1174" t="s">
        <v>36</v>
      </c>
      <c r="D1174" t="s">
        <v>1634</v>
      </c>
      <c r="E1174">
        <v>2004</v>
      </c>
      <c r="F1174">
        <v>3</v>
      </c>
    </row>
    <row r="1175" spans="1:6" x14ac:dyDescent="0.2">
      <c r="A1175" t="s">
        <v>1584</v>
      </c>
      <c r="B1175" t="s">
        <v>471</v>
      </c>
      <c r="C1175" t="s">
        <v>36</v>
      </c>
      <c r="D1175" t="s">
        <v>1634</v>
      </c>
      <c r="E1175">
        <v>2007</v>
      </c>
      <c r="F1175">
        <v>1</v>
      </c>
    </row>
    <row r="1176" spans="1:6" x14ac:dyDescent="0.2">
      <c r="A1176" t="s">
        <v>1584</v>
      </c>
      <c r="B1176" t="s">
        <v>471</v>
      </c>
      <c r="C1176" t="s">
        <v>36</v>
      </c>
      <c r="D1176" t="s">
        <v>1634</v>
      </c>
      <c r="E1176">
        <v>2010</v>
      </c>
      <c r="F1176">
        <v>1</v>
      </c>
    </row>
    <row r="1177" spans="1:6" x14ac:dyDescent="0.2">
      <c r="A1177" t="s">
        <v>1584</v>
      </c>
      <c r="B1177" t="s">
        <v>471</v>
      </c>
      <c r="C1177" t="s">
        <v>36</v>
      </c>
      <c r="D1177" t="s">
        <v>3859</v>
      </c>
      <c r="E1177">
        <v>2015</v>
      </c>
      <c r="F1177">
        <v>1</v>
      </c>
    </row>
    <row r="1178" spans="1:6" x14ac:dyDescent="0.2">
      <c r="A1178" t="s">
        <v>1584</v>
      </c>
      <c r="B1178" t="s">
        <v>471</v>
      </c>
      <c r="C1178" t="s">
        <v>36</v>
      </c>
      <c r="D1178" t="s">
        <v>1635</v>
      </c>
      <c r="E1178">
        <v>1995</v>
      </c>
      <c r="F1178">
        <v>2</v>
      </c>
    </row>
    <row r="1179" spans="1:6" x14ac:dyDescent="0.2">
      <c r="A1179" t="s">
        <v>1584</v>
      </c>
      <c r="B1179" t="s">
        <v>471</v>
      </c>
      <c r="C1179" t="s">
        <v>36</v>
      </c>
      <c r="D1179" t="s">
        <v>1635</v>
      </c>
      <c r="E1179">
        <v>2002</v>
      </c>
      <c r="F1179">
        <v>2</v>
      </c>
    </row>
    <row r="1180" spans="1:6" x14ac:dyDescent="0.2">
      <c r="A1180" t="s">
        <v>1584</v>
      </c>
      <c r="B1180" t="s">
        <v>471</v>
      </c>
      <c r="C1180" t="s">
        <v>36</v>
      </c>
      <c r="D1180" t="s">
        <v>1636</v>
      </c>
      <c r="E1180">
        <v>1995</v>
      </c>
      <c r="F1180">
        <v>1</v>
      </c>
    </row>
    <row r="1181" spans="1:6" x14ac:dyDescent="0.2">
      <c r="A1181" t="s">
        <v>1584</v>
      </c>
      <c r="B1181" t="s">
        <v>471</v>
      </c>
      <c r="C1181" t="s">
        <v>36</v>
      </c>
      <c r="D1181" t="s">
        <v>1636</v>
      </c>
      <c r="E1181">
        <v>1997</v>
      </c>
      <c r="F1181">
        <v>1</v>
      </c>
    </row>
    <row r="1182" spans="1:6" x14ac:dyDescent="0.2">
      <c r="A1182" t="s">
        <v>1584</v>
      </c>
      <c r="B1182" t="s">
        <v>471</v>
      </c>
      <c r="C1182" t="s">
        <v>36</v>
      </c>
      <c r="D1182" t="s">
        <v>1637</v>
      </c>
      <c r="E1182">
        <v>2005</v>
      </c>
      <c r="F1182">
        <v>1</v>
      </c>
    </row>
    <row r="1183" spans="1:6" x14ac:dyDescent="0.2">
      <c r="A1183" t="s">
        <v>1584</v>
      </c>
      <c r="B1183" t="s">
        <v>471</v>
      </c>
      <c r="C1183" t="s">
        <v>36</v>
      </c>
      <c r="D1183" t="s">
        <v>3860</v>
      </c>
      <c r="E1183">
        <v>2023</v>
      </c>
      <c r="F1183">
        <v>1</v>
      </c>
    </row>
    <row r="1184" spans="1:6" x14ac:dyDescent="0.2">
      <c r="A1184" t="s">
        <v>1584</v>
      </c>
      <c r="B1184" t="s">
        <v>471</v>
      </c>
      <c r="C1184" t="s">
        <v>36</v>
      </c>
      <c r="D1184" t="s">
        <v>3861</v>
      </c>
      <c r="E1184">
        <v>2000</v>
      </c>
      <c r="F1184">
        <v>1</v>
      </c>
    </row>
    <row r="1185" spans="1:6" x14ac:dyDescent="0.2">
      <c r="A1185" t="s">
        <v>1584</v>
      </c>
      <c r="B1185" t="s">
        <v>471</v>
      </c>
      <c r="C1185" t="s">
        <v>36</v>
      </c>
      <c r="D1185" t="s">
        <v>3861</v>
      </c>
      <c r="E1185">
        <v>2001</v>
      </c>
      <c r="F1185">
        <v>1</v>
      </c>
    </row>
    <row r="1186" spans="1:6" x14ac:dyDescent="0.2">
      <c r="A1186" t="s">
        <v>1584</v>
      </c>
      <c r="B1186" t="s">
        <v>471</v>
      </c>
      <c r="C1186" t="s">
        <v>36</v>
      </c>
      <c r="D1186" t="s">
        <v>544</v>
      </c>
      <c r="E1186">
        <v>2020</v>
      </c>
      <c r="F1186">
        <v>1</v>
      </c>
    </row>
    <row r="1187" spans="1:6" x14ac:dyDescent="0.2">
      <c r="A1187" t="s">
        <v>1584</v>
      </c>
      <c r="B1187" t="s">
        <v>471</v>
      </c>
      <c r="C1187" t="s">
        <v>36</v>
      </c>
      <c r="D1187" t="s">
        <v>544</v>
      </c>
      <c r="E1187">
        <v>2023</v>
      </c>
      <c r="F1187">
        <v>1</v>
      </c>
    </row>
    <row r="1188" spans="1:6" x14ac:dyDescent="0.2">
      <c r="A1188" t="s">
        <v>1584</v>
      </c>
      <c r="B1188" t="s">
        <v>471</v>
      </c>
      <c r="C1188" t="s">
        <v>36</v>
      </c>
      <c r="D1188" t="s">
        <v>3862</v>
      </c>
      <c r="E1188">
        <v>2023</v>
      </c>
      <c r="F1188">
        <v>1</v>
      </c>
    </row>
    <row r="1189" spans="1:6" x14ac:dyDescent="0.2">
      <c r="A1189" t="s">
        <v>1584</v>
      </c>
      <c r="B1189" t="s">
        <v>471</v>
      </c>
      <c r="C1189" t="s">
        <v>36</v>
      </c>
      <c r="D1189" t="s">
        <v>3863</v>
      </c>
      <c r="E1189">
        <v>1984</v>
      </c>
      <c r="F1189">
        <v>1</v>
      </c>
    </row>
    <row r="1190" spans="1:6" x14ac:dyDescent="0.2">
      <c r="A1190" t="s">
        <v>1584</v>
      </c>
      <c r="B1190" t="s">
        <v>471</v>
      </c>
      <c r="C1190" t="s">
        <v>36</v>
      </c>
      <c r="D1190" t="s">
        <v>3864</v>
      </c>
      <c r="E1190">
        <v>1991</v>
      </c>
      <c r="F1190">
        <v>1</v>
      </c>
    </row>
    <row r="1191" spans="1:6" x14ac:dyDescent="0.2">
      <c r="A1191" t="s">
        <v>1584</v>
      </c>
      <c r="B1191" t="s">
        <v>471</v>
      </c>
      <c r="C1191" t="s">
        <v>36</v>
      </c>
      <c r="D1191" t="s">
        <v>1638</v>
      </c>
      <c r="E1191">
        <v>2022</v>
      </c>
      <c r="F1191">
        <v>1</v>
      </c>
    </row>
    <row r="1192" spans="1:6" x14ac:dyDescent="0.2">
      <c r="A1192" t="s">
        <v>1584</v>
      </c>
      <c r="B1192" t="s">
        <v>471</v>
      </c>
      <c r="C1192" t="s">
        <v>36</v>
      </c>
      <c r="D1192" t="s">
        <v>3865</v>
      </c>
      <c r="E1192">
        <v>2021</v>
      </c>
      <c r="F1192">
        <v>1</v>
      </c>
    </row>
    <row r="1193" spans="1:6" x14ac:dyDescent="0.2">
      <c r="A1193" t="s">
        <v>1584</v>
      </c>
      <c r="B1193" t="s">
        <v>471</v>
      </c>
      <c r="C1193" t="s">
        <v>36</v>
      </c>
      <c r="D1193" t="s">
        <v>3865</v>
      </c>
      <c r="E1193">
        <v>2022</v>
      </c>
      <c r="F1193">
        <v>1</v>
      </c>
    </row>
    <row r="1194" spans="1:6" x14ac:dyDescent="0.2">
      <c r="A1194" t="s">
        <v>1584</v>
      </c>
      <c r="B1194" t="s">
        <v>471</v>
      </c>
      <c r="C1194" t="s">
        <v>36</v>
      </c>
      <c r="D1194" t="s">
        <v>3866</v>
      </c>
      <c r="E1194">
        <v>2016</v>
      </c>
      <c r="F1194">
        <v>1</v>
      </c>
    </row>
    <row r="1195" spans="1:6" x14ac:dyDescent="0.2">
      <c r="A1195" t="s">
        <v>1584</v>
      </c>
      <c r="B1195" t="s">
        <v>471</v>
      </c>
      <c r="C1195" t="s">
        <v>36</v>
      </c>
      <c r="D1195" t="s">
        <v>1639</v>
      </c>
      <c r="E1195">
        <v>2016</v>
      </c>
      <c r="F1195">
        <v>1</v>
      </c>
    </row>
    <row r="1196" spans="1:6" x14ac:dyDescent="0.2">
      <c r="A1196" t="s">
        <v>1584</v>
      </c>
      <c r="B1196" t="s">
        <v>471</v>
      </c>
      <c r="C1196" t="s">
        <v>36</v>
      </c>
      <c r="D1196" t="s">
        <v>550</v>
      </c>
      <c r="E1196">
        <v>2021</v>
      </c>
      <c r="F1196">
        <v>1</v>
      </c>
    </row>
    <row r="1197" spans="1:6" x14ac:dyDescent="0.2">
      <c r="A1197" t="s">
        <v>1584</v>
      </c>
      <c r="B1197" t="s">
        <v>471</v>
      </c>
      <c r="C1197" t="s">
        <v>36</v>
      </c>
      <c r="D1197" t="s">
        <v>3867</v>
      </c>
      <c r="E1197">
        <v>2021</v>
      </c>
      <c r="F1197">
        <v>1</v>
      </c>
    </row>
    <row r="1198" spans="1:6" x14ac:dyDescent="0.2">
      <c r="A1198" t="s">
        <v>1584</v>
      </c>
      <c r="B1198" t="s">
        <v>471</v>
      </c>
      <c r="C1198" t="s">
        <v>36</v>
      </c>
      <c r="D1198" t="s">
        <v>3868</v>
      </c>
      <c r="E1198">
        <v>1984</v>
      </c>
      <c r="F1198">
        <v>1</v>
      </c>
    </row>
    <row r="1199" spans="1:6" x14ac:dyDescent="0.2">
      <c r="A1199" t="s">
        <v>1584</v>
      </c>
      <c r="B1199" t="s">
        <v>471</v>
      </c>
      <c r="C1199" t="s">
        <v>36</v>
      </c>
      <c r="D1199" t="s">
        <v>3869</v>
      </c>
      <c r="E1199">
        <v>2014</v>
      </c>
      <c r="F1199">
        <v>1</v>
      </c>
    </row>
    <row r="1200" spans="1:6" x14ac:dyDescent="0.2">
      <c r="A1200" t="s">
        <v>1584</v>
      </c>
      <c r="B1200" t="s">
        <v>471</v>
      </c>
      <c r="C1200" t="s">
        <v>36</v>
      </c>
      <c r="D1200" t="s">
        <v>3870</v>
      </c>
      <c r="E1200">
        <v>2001</v>
      </c>
      <c r="F1200">
        <v>1</v>
      </c>
    </row>
    <row r="1201" spans="1:6" x14ac:dyDescent="0.2">
      <c r="A1201" t="s">
        <v>1584</v>
      </c>
      <c r="B1201" t="s">
        <v>471</v>
      </c>
      <c r="C1201" t="s">
        <v>36</v>
      </c>
      <c r="D1201" t="s">
        <v>3871</v>
      </c>
      <c r="E1201">
        <v>2015</v>
      </c>
      <c r="F1201">
        <v>1</v>
      </c>
    </row>
    <row r="1202" spans="1:6" x14ac:dyDescent="0.2">
      <c r="A1202" t="s">
        <v>1584</v>
      </c>
      <c r="B1202" t="s">
        <v>471</v>
      </c>
      <c r="C1202" t="s">
        <v>36</v>
      </c>
      <c r="D1202" t="s">
        <v>3872</v>
      </c>
      <c r="E1202">
        <v>2015</v>
      </c>
      <c r="F1202">
        <v>1</v>
      </c>
    </row>
    <row r="1203" spans="1:6" x14ac:dyDescent="0.2">
      <c r="A1203" t="s">
        <v>1584</v>
      </c>
      <c r="B1203" t="s">
        <v>471</v>
      </c>
      <c r="C1203" t="s">
        <v>36</v>
      </c>
      <c r="D1203" t="s">
        <v>1640</v>
      </c>
      <c r="E1203">
        <v>1999</v>
      </c>
      <c r="F1203">
        <v>1</v>
      </c>
    </row>
    <row r="1204" spans="1:6" x14ac:dyDescent="0.2">
      <c r="A1204" t="s">
        <v>1584</v>
      </c>
      <c r="B1204" t="s">
        <v>471</v>
      </c>
      <c r="C1204" t="s">
        <v>36</v>
      </c>
      <c r="D1204" t="s">
        <v>3873</v>
      </c>
      <c r="E1204">
        <v>1990</v>
      </c>
      <c r="F1204">
        <v>1</v>
      </c>
    </row>
    <row r="1205" spans="1:6" x14ac:dyDescent="0.2">
      <c r="A1205" t="s">
        <v>1584</v>
      </c>
      <c r="B1205" t="s">
        <v>471</v>
      </c>
      <c r="C1205" t="s">
        <v>36</v>
      </c>
      <c r="D1205" t="s">
        <v>1641</v>
      </c>
      <c r="E1205">
        <v>1991</v>
      </c>
      <c r="F1205">
        <v>1</v>
      </c>
    </row>
    <row r="1206" spans="1:6" x14ac:dyDescent="0.2">
      <c r="A1206" t="s">
        <v>1584</v>
      </c>
      <c r="B1206" t="s">
        <v>471</v>
      </c>
      <c r="C1206" t="s">
        <v>36</v>
      </c>
      <c r="D1206" t="s">
        <v>3874</v>
      </c>
      <c r="E1206">
        <v>1997</v>
      </c>
      <c r="F1206">
        <v>2</v>
      </c>
    </row>
    <row r="1207" spans="1:6" x14ac:dyDescent="0.2">
      <c r="A1207" t="s">
        <v>1584</v>
      </c>
      <c r="B1207" t="s">
        <v>471</v>
      </c>
      <c r="C1207" t="s">
        <v>36</v>
      </c>
      <c r="D1207" t="s">
        <v>3875</v>
      </c>
      <c r="E1207">
        <v>1993</v>
      </c>
      <c r="F1207">
        <v>1</v>
      </c>
    </row>
    <row r="1208" spans="1:6" x14ac:dyDescent="0.2">
      <c r="A1208" t="s">
        <v>1584</v>
      </c>
      <c r="B1208" t="s">
        <v>471</v>
      </c>
      <c r="C1208" t="s">
        <v>36</v>
      </c>
      <c r="D1208" t="s">
        <v>3876</v>
      </c>
      <c r="E1208">
        <v>2002</v>
      </c>
      <c r="F1208">
        <v>1</v>
      </c>
    </row>
    <row r="1209" spans="1:6" x14ac:dyDescent="0.2">
      <c r="A1209" t="s">
        <v>1584</v>
      </c>
      <c r="B1209" t="s">
        <v>471</v>
      </c>
      <c r="C1209" t="s">
        <v>36</v>
      </c>
      <c r="D1209" t="s">
        <v>3877</v>
      </c>
      <c r="E1209">
        <v>1997</v>
      </c>
      <c r="F1209">
        <v>1</v>
      </c>
    </row>
    <row r="1210" spans="1:6" x14ac:dyDescent="0.2">
      <c r="A1210" t="s">
        <v>1584</v>
      </c>
      <c r="B1210" t="s">
        <v>471</v>
      </c>
      <c r="C1210" t="s">
        <v>36</v>
      </c>
      <c r="D1210" t="s">
        <v>1642</v>
      </c>
      <c r="E1210">
        <v>2003</v>
      </c>
      <c r="F1210">
        <v>1</v>
      </c>
    </row>
    <row r="1211" spans="1:6" x14ac:dyDescent="0.2">
      <c r="A1211" t="s">
        <v>1584</v>
      </c>
      <c r="B1211" t="s">
        <v>471</v>
      </c>
      <c r="C1211" t="s">
        <v>36</v>
      </c>
      <c r="D1211" t="s">
        <v>1642</v>
      </c>
      <c r="E1211">
        <v>2006</v>
      </c>
      <c r="F1211">
        <v>1</v>
      </c>
    </row>
    <row r="1212" spans="1:6" x14ac:dyDescent="0.2">
      <c r="A1212" t="s">
        <v>1584</v>
      </c>
      <c r="B1212" t="s">
        <v>471</v>
      </c>
      <c r="C1212" t="s">
        <v>36</v>
      </c>
      <c r="D1212" t="s">
        <v>3878</v>
      </c>
      <c r="E1212">
        <v>2009</v>
      </c>
      <c r="F1212">
        <v>1</v>
      </c>
    </row>
    <row r="1213" spans="1:6" x14ac:dyDescent="0.2">
      <c r="A1213" t="s">
        <v>1584</v>
      </c>
      <c r="B1213" t="s">
        <v>471</v>
      </c>
      <c r="C1213" t="s">
        <v>36</v>
      </c>
      <c r="D1213" t="s">
        <v>1643</v>
      </c>
      <c r="E1213">
        <v>2001</v>
      </c>
      <c r="F1213">
        <v>1</v>
      </c>
    </row>
    <row r="1214" spans="1:6" x14ac:dyDescent="0.2">
      <c r="A1214" t="s">
        <v>1584</v>
      </c>
      <c r="B1214" t="s">
        <v>471</v>
      </c>
      <c r="C1214" t="s">
        <v>36</v>
      </c>
      <c r="D1214" t="s">
        <v>3879</v>
      </c>
      <c r="E1214">
        <v>2001</v>
      </c>
      <c r="F1214">
        <v>1</v>
      </c>
    </row>
    <row r="1215" spans="1:6" x14ac:dyDescent="0.2">
      <c r="A1215" t="s">
        <v>1584</v>
      </c>
      <c r="B1215" t="s">
        <v>471</v>
      </c>
      <c r="C1215" t="s">
        <v>36</v>
      </c>
      <c r="D1215" t="s">
        <v>3880</v>
      </c>
      <c r="E1215">
        <v>2011</v>
      </c>
      <c r="F1215">
        <v>1</v>
      </c>
    </row>
    <row r="1216" spans="1:6" x14ac:dyDescent="0.2">
      <c r="A1216" t="s">
        <v>1584</v>
      </c>
      <c r="B1216" t="s">
        <v>471</v>
      </c>
      <c r="C1216" t="s">
        <v>36</v>
      </c>
      <c r="D1216" t="s">
        <v>3881</v>
      </c>
      <c r="E1216">
        <v>2012</v>
      </c>
      <c r="F1216">
        <v>1</v>
      </c>
    </row>
    <row r="1217" spans="1:6" x14ac:dyDescent="0.2">
      <c r="A1217" t="s">
        <v>1584</v>
      </c>
      <c r="B1217" t="s">
        <v>471</v>
      </c>
      <c r="C1217" t="s">
        <v>36</v>
      </c>
      <c r="D1217" t="s">
        <v>3882</v>
      </c>
      <c r="E1217">
        <v>2013</v>
      </c>
      <c r="F1217">
        <v>1</v>
      </c>
    </row>
    <row r="1218" spans="1:6" x14ac:dyDescent="0.2">
      <c r="A1218" t="s">
        <v>1584</v>
      </c>
      <c r="B1218" t="s">
        <v>471</v>
      </c>
      <c r="C1218" t="s">
        <v>36</v>
      </c>
      <c r="D1218" t="s">
        <v>1644</v>
      </c>
      <c r="E1218">
        <v>2003</v>
      </c>
      <c r="F1218">
        <v>1</v>
      </c>
    </row>
    <row r="1219" spans="1:6" x14ac:dyDescent="0.2">
      <c r="A1219" t="s">
        <v>1584</v>
      </c>
      <c r="B1219" t="s">
        <v>471</v>
      </c>
      <c r="C1219" t="s">
        <v>36</v>
      </c>
      <c r="D1219" t="s">
        <v>1645</v>
      </c>
      <c r="E1219">
        <v>1999</v>
      </c>
      <c r="F1219">
        <v>1</v>
      </c>
    </row>
    <row r="1220" spans="1:6" x14ac:dyDescent="0.2">
      <c r="A1220" t="s">
        <v>1584</v>
      </c>
      <c r="B1220" t="s">
        <v>471</v>
      </c>
      <c r="C1220" t="s">
        <v>36</v>
      </c>
      <c r="D1220" t="s">
        <v>1646</v>
      </c>
      <c r="E1220">
        <v>2001</v>
      </c>
      <c r="F1220">
        <v>1</v>
      </c>
    </row>
    <row r="1221" spans="1:6" x14ac:dyDescent="0.2">
      <c r="A1221" t="s">
        <v>1584</v>
      </c>
      <c r="B1221" t="s">
        <v>471</v>
      </c>
      <c r="C1221" t="s">
        <v>36</v>
      </c>
      <c r="D1221" t="s">
        <v>1646</v>
      </c>
      <c r="E1221">
        <v>2009</v>
      </c>
      <c r="F1221">
        <v>1</v>
      </c>
    </row>
    <row r="1222" spans="1:6" x14ac:dyDescent="0.2">
      <c r="A1222" t="s">
        <v>1584</v>
      </c>
      <c r="B1222" t="s">
        <v>471</v>
      </c>
      <c r="C1222" t="s">
        <v>36</v>
      </c>
      <c r="D1222" t="s">
        <v>3883</v>
      </c>
      <c r="E1222">
        <v>2011</v>
      </c>
      <c r="F1222">
        <v>1</v>
      </c>
    </row>
    <row r="1223" spans="1:6" x14ac:dyDescent="0.2">
      <c r="A1223" t="s">
        <v>1584</v>
      </c>
      <c r="B1223" t="s">
        <v>471</v>
      </c>
      <c r="C1223" t="s">
        <v>36</v>
      </c>
      <c r="D1223" t="s">
        <v>3884</v>
      </c>
      <c r="E1223">
        <v>2001</v>
      </c>
      <c r="F1223">
        <v>1</v>
      </c>
    </row>
    <row r="1224" spans="1:6" x14ac:dyDescent="0.2">
      <c r="A1224" t="s">
        <v>1584</v>
      </c>
      <c r="B1224" t="s">
        <v>471</v>
      </c>
      <c r="C1224" t="s">
        <v>36</v>
      </c>
      <c r="D1224" t="s">
        <v>3885</v>
      </c>
      <c r="E1224">
        <v>2010</v>
      </c>
      <c r="F1224">
        <v>1</v>
      </c>
    </row>
    <row r="1225" spans="1:6" x14ac:dyDescent="0.2">
      <c r="A1225" t="s">
        <v>1584</v>
      </c>
      <c r="B1225" t="s">
        <v>471</v>
      </c>
      <c r="C1225" t="s">
        <v>36</v>
      </c>
      <c r="D1225" t="s">
        <v>1647</v>
      </c>
      <c r="E1225">
        <v>2006</v>
      </c>
      <c r="F1225">
        <v>1</v>
      </c>
    </row>
    <row r="1226" spans="1:6" x14ac:dyDescent="0.2">
      <c r="A1226" t="s">
        <v>1584</v>
      </c>
      <c r="B1226" t="s">
        <v>471</v>
      </c>
      <c r="C1226" t="s">
        <v>36</v>
      </c>
      <c r="D1226" t="s">
        <v>3886</v>
      </c>
      <c r="E1226">
        <v>2003</v>
      </c>
      <c r="F1226">
        <v>1</v>
      </c>
    </row>
    <row r="1227" spans="1:6" x14ac:dyDescent="0.2">
      <c r="A1227" t="s">
        <v>1584</v>
      </c>
      <c r="B1227" t="s">
        <v>471</v>
      </c>
      <c r="C1227" t="s">
        <v>36</v>
      </c>
      <c r="D1227" t="s">
        <v>1648</v>
      </c>
      <c r="E1227">
        <v>2003</v>
      </c>
      <c r="F1227">
        <v>1</v>
      </c>
    </row>
    <row r="1228" spans="1:6" x14ac:dyDescent="0.2">
      <c r="A1228" t="s">
        <v>1584</v>
      </c>
      <c r="B1228" t="s">
        <v>471</v>
      </c>
      <c r="C1228" t="s">
        <v>36</v>
      </c>
      <c r="D1228" t="s">
        <v>3887</v>
      </c>
      <c r="E1228">
        <v>2002</v>
      </c>
      <c r="F1228">
        <v>1</v>
      </c>
    </row>
    <row r="1229" spans="1:6" x14ac:dyDescent="0.2">
      <c r="A1229" t="s">
        <v>1584</v>
      </c>
      <c r="B1229" t="s">
        <v>471</v>
      </c>
      <c r="C1229" t="s">
        <v>36</v>
      </c>
      <c r="D1229" t="s">
        <v>1650</v>
      </c>
      <c r="E1229">
        <v>1987</v>
      </c>
      <c r="F1229">
        <v>1</v>
      </c>
    </row>
    <row r="1230" spans="1:6" x14ac:dyDescent="0.2">
      <c r="A1230" t="s">
        <v>1584</v>
      </c>
      <c r="B1230" t="s">
        <v>471</v>
      </c>
      <c r="C1230" t="s">
        <v>36</v>
      </c>
      <c r="D1230" t="s">
        <v>1650</v>
      </c>
      <c r="E1230">
        <v>1988</v>
      </c>
      <c r="F1230">
        <v>1</v>
      </c>
    </row>
    <row r="1231" spans="1:6" x14ac:dyDescent="0.2">
      <c r="A1231" t="s">
        <v>1584</v>
      </c>
      <c r="B1231" t="s">
        <v>471</v>
      </c>
      <c r="C1231" t="s">
        <v>36</v>
      </c>
      <c r="D1231" t="s">
        <v>1650</v>
      </c>
      <c r="E1231">
        <v>1990</v>
      </c>
      <c r="F1231">
        <v>1</v>
      </c>
    </row>
    <row r="1232" spans="1:6" x14ac:dyDescent="0.2">
      <c r="A1232" t="s">
        <v>1584</v>
      </c>
      <c r="B1232" t="s">
        <v>471</v>
      </c>
      <c r="C1232" t="s">
        <v>36</v>
      </c>
      <c r="D1232" t="s">
        <v>1650</v>
      </c>
      <c r="E1232">
        <v>1997</v>
      </c>
      <c r="F1232">
        <v>1</v>
      </c>
    </row>
    <row r="1233" spans="1:6" x14ac:dyDescent="0.2">
      <c r="A1233" t="s">
        <v>1584</v>
      </c>
      <c r="B1233" t="s">
        <v>471</v>
      </c>
      <c r="C1233" t="s">
        <v>36</v>
      </c>
      <c r="D1233" t="s">
        <v>3888</v>
      </c>
      <c r="E1233">
        <v>2001</v>
      </c>
      <c r="F1233">
        <v>1</v>
      </c>
    </row>
    <row r="1234" spans="1:6" x14ac:dyDescent="0.2">
      <c r="A1234" t="s">
        <v>1584</v>
      </c>
      <c r="B1234" t="s">
        <v>471</v>
      </c>
      <c r="C1234" t="s">
        <v>36</v>
      </c>
      <c r="D1234" t="s">
        <v>3888</v>
      </c>
      <c r="E1234">
        <v>2005</v>
      </c>
      <c r="F1234">
        <v>1</v>
      </c>
    </row>
    <row r="1235" spans="1:6" x14ac:dyDescent="0.2">
      <c r="A1235" t="s">
        <v>1584</v>
      </c>
      <c r="B1235" t="s">
        <v>471</v>
      </c>
      <c r="C1235" t="s">
        <v>36</v>
      </c>
      <c r="D1235" t="s">
        <v>2830</v>
      </c>
      <c r="E1235">
        <v>2024</v>
      </c>
      <c r="F1235">
        <v>1</v>
      </c>
    </row>
    <row r="1236" spans="1:6" x14ac:dyDescent="0.2">
      <c r="A1236" t="s">
        <v>1584</v>
      </c>
      <c r="B1236" t="s">
        <v>471</v>
      </c>
      <c r="C1236" t="s">
        <v>36</v>
      </c>
      <c r="D1236" t="s">
        <v>3889</v>
      </c>
      <c r="E1236">
        <v>2001</v>
      </c>
      <c r="F1236">
        <v>1</v>
      </c>
    </row>
    <row r="1237" spans="1:6" x14ac:dyDescent="0.2">
      <c r="A1237" t="s">
        <v>1584</v>
      </c>
      <c r="B1237" t="s">
        <v>471</v>
      </c>
      <c r="C1237" t="s">
        <v>558</v>
      </c>
      <c r="D1237" t="s">
        <v>559</v>
      </c>
      <c r="E1237">
        <v>2018</v>
      </c>
      <c r="F1237">
        <v>1</v>
      </c>
    </row>
    <row r="1238" spans="1:6" x14ac:dyDescent="0.2">
      <c r="A1238" t="s">
        <v>1584</v>
      </c>
      <c r="B1238" t="s">
        <v>471</v>
      </c>
      <c r="C1238" t="s">
        <v>558</v>
      </c>
      <c r="D1238" t="s">
        <v>2831</v>
      </c>
      <c r="E1238">
        <v>2017</v>
      </c>
      <c r="F1238">
        <v>1</v>
      </c>
    </row>
    <row r="1239" spans="1:6" x14ac:dyDescent="0.2">
      <c r="A1239" t="s">
        <v>1584</v>
      </c>
      <c r="B1239" t="s">
        <v>471</v>
      </c>
      <c r="C1239" t="s">
        <v>558</v>
      </c>
      <c r="D1239" t="s">
        <v>564</v>
      </c>
      <c r="E1239">
        <v>2020</v>
      </c>
      <c r="F1239">
        <v>1</v>
      </c>
    </row>
    <row r="1240" spans="1:6" x14ac:dyDescent="0.2">
      <c r="A1240" t="s">
        <v>1584</v>
      </c>
      <c r="B1240" t="s">
        <v>471</v>
      </c>
      <c r="C1240" t="s">
        <v>558</v>
      </c>
      <c r="D1240" t="s">
        <v>3890</v>
      </c>
      <c r="E1240">
        <v>2006</v>
      </c>
      <c r="F1240">
        <v>1</v>
      </c>
    </row>
    <row r="1241" spans="1:6" x14ac:dyDescent="0.2">
      <c r="A1241" t="s">
        <v>1584</v>
      </c>
      <c r="B1241" t="s">
        <v>471</v>
      </c>
      <c r="C1241" t="s">
        <v>558</v>
      </c>
      <c r="D1241" t="s">
        <v>3891</v>
      </c>
      <c r="E1241">
        <v>2011</v>
      </c>
      <c r="F1241">
        <v>1</v>
      </c>
    </row>
    <row r="1242" spans="1:6" x14ac:dyDescent="0.2">
      <c r="A1242" t="s">
        <v>1584</v>
      </c>
      <c r="B1242" t="s">
        <v>471</v>
      </c>
      <c r="C1242" t="s">
        <v>558</v>
      </c>
      <c r="D1242" t="s">
        <v>566</v>
      </c>
      <c r="E1242">
        <v>2023</v>
      </c>
      <c r="F1242">
        <v>1</v>
      </c>
    </row>
    <row r="1243" spans="1:6" x14ac:dyDescent="0.2">
      <c r="A1243" t="s">
        <v>1584</v>
      </c>
      <c r="B1243" t="s">
        <v>471</v>
      </c>
      <c r="C1243" t="s">
        <v>558</v>
      </c>
      <c r="D1243" t="s">
        <v>1652</v>
      </c>
      <c r="E1243">
        <v>2018</v>
      </c>
      <c r="F1243">
        <v>1</v>
      </c>
    </row>
    <row r="1244" spans="1:6" x14ac:dyDescent="0.2">
      <c r="A1244" t="s">
        <v>1584</v>
      </c>
      <c r="B1244" t="s">
        <v>471</v>
      </c>
      <c r="C1244" t="s">
        <v>558</v>
      </c>
      <c r="D1244" t="s">
        <v>1651</v>
      </c>
      <c r="E1244">
        <v>2016</v>
      </c>
      <c r="F1244">
        <v>1</v>
      </c>
    </row>
    <row r="1245" spans="1:6" x14ac:dyDescent="0.2">
      <c r="A1245" t="s">
        <v>1584</v>
      </c>
      <c r="B1245" t="s">
        <v>471</v>
      </c>
      <c r="C1245" t="s">
        <v>558</v>
      </c>
      <c r="D1245" t="s">
        <v>1653</v>
      </c>
      <c r="E1245">
        <v>2019</v>
      </c>
      <c r="F1245">
        <v>1</v>
      </c>
    </row>
    <row r="1246" spans="1:6" x14ac:dyDescent="0.2">
      <c r="A1246" t="s">
        <v>1584</v>
      </c>
      <c r="B1246" t="s">
        <v>471</v>
      </c>
      <c r="C1246" t="s">
        <v>558</v>
      </c>
      <c r="D1246" t="s">
        <v>1653</v>
      </c>
      <c r="E1246">
        <v>2022</v>
      </c>
      <c r="F1246">
        <v>2</v>
      </c>
    </row>
    <row r="1247" spans="1:6" x14ac:dyDescent="0.2">
      <c r="A1247" t="s">
        <v>1584</v>
      </c>
      <c r="B1247" t="s">
        <v>471</v>
      </c>
      <c r="C1247" t="s">
        <v>558</v>
      </c>
      <c r="D1247" t="s">
        <v>1654</v>
      </c>
      <c r="E1247">
        <v>2020</v>
      </c>
      <c r="F1247">
        <v>1</v>
      </c>
    </row>
    <row r="1248" spans="1:6" x14ac:dyDescent="0.2">
      <c r="A1248" t="s">
        <v>1584</v>
      </c>
      <c r="B1248" t="s">
        <v>471</v>
      </c>
      <c r="C1248" t="s">
        <v>558</v>
      </c>
      <c r="D1248" t="s">
        <v>3892</v>
      </c>
      <c r="E1248">
        <v>2011</v>
      </c>
      <c r="F1248">
        <v>1</v>
      </c>
    </row>
    <row r="1249" spans="1:6" x14ac:dyDescent="0.2">
      <c r="A1249" t="s">
        <v>1584</v>
      </c>
      <c r="B1249" t="s">
        <v>471</v>
      </c>
      <c r="C1249" t="s">
        <v>1655</v>
      </c>
      <c r="D1249" t="s">
        <v>3893</v>
      </c>
      <c r="E1249">
        <v>2007</v>
      </c>
      <c r="F1249">
        <v>1</v>
      </c>
    </row>
    <row r="1250" spans="1:6" x14ac:dyDescent="0.2">
      <c r="A1250" t="s">
        <v>1584</v>
      </c>
      <c r="B1250" t="s">
        <v>471</v>
      </c>
      <c r="C1250" t="s">
        <v>1656</v>
      </c>
      <c r="D1250" t="s">
        <v>3894</v>
      </c>
      <c r="E1250">
        <v>2022</v>
      </c>
      <c r="F1250">
        <v>2</v>
      </c>
    </row>
    <row r="1251" spans="1:6" x14ac:dyDescent="0.2">
      <c r="A1251" t="s">
        <v>1584</v>
      </c>
      <c r="B1251" t="s">
        <v>471</v>
      </c>
      <c r="C1251" t="s">
        <v>567</v>
      </c>
      <c r="D1251" t="s">
        <v>3430</v>
      </c>
      <c r="E1251">
        <v>2018</v>
      </c>
      <c r="F1251">
        <v>1</v>
      </c>
    </row>
    <row r="1252" spans="1:6" x14ac:dyDescent="0.2">
      <c r="A1252" t="s">
        <v>1584</v>
      </c>
      <c r="B1252" t="s">
        <v>471</v>
      </c>
      <c r="C1252" t="s">
        <v>567</v>
      </c>
      <c r="D1252" t="s">
        <v>3895</v>
      </c>
      <c r="E1252">
        <v>2020</v>
      </c>
      <c r="F1252">
        <v>1</v>
      </c>
    </row>
    <row r="1253" spans="1:6" x14ac:dyDescent="0.2">
      <c r="A1253" t="s">
        <v>1584</v>
      </c>
      <c r="B1253" t="s">
        <v>471</v>
      </c>
      <c r="C1253" t="s">
        <v>1300</v>
      </c>
      <c r="D1253" t="s">
        <v>1761</v>
      </c>
      <c r="E1253">
        <v>1988</v>
      </c>
      <c r="F1253">
        <v>1</v>
      </c>
    </row>
    <row r="1254" spans="1:6" x14ac:dyDescent="0.2">
      <c r="A1254" t="s">
        <v>1584</v>
      </c>
      <c r="B1254" t="s">
        <v>471</v>
      </c>
      <c r="C1254" t="s">
        <v>1300</v>
      </c>
      <c r="D1254" t="s">
        <v>3896</v>
      </c>
      <c r="E1254">
        <v>1988</v>
      </c>
      <c r="F1254">
        <v>1</v>
      </c>
    </row>
    <row r="1255" spans="1:6" x14ac:dyDescent="0.2">
      <c r="A1255" t="s">
        <v>1584</v>
      </c>
      <c r="B1255" t="s">
        <v>471</v>
      </c>
      <c r="C1255" t="s">
        <v>1301</v>
      </c>
      <c r="D1255" t="s">
        <v>3897</v>
      </c>
      <c r="E1255">
        <v>1971</v>
      </c>
      <c r="F1255">
        <v>1</v>
      </c>
    </row>
    <row r="1256" spans="1:6" x14ac:dyDescent="0.2">
      <c r="A1256" t="s">
        <v>1584</v>
      </c>
      <c r="B1256" t="s">
        <v>471</v>
      </c>
      <c r="C1256" t="s">
        <v>1301</v>
      </c>
      <c r="D1256" t="s">
        <v>3898</v>
      </c>
      <c r="E1256">
        <v>1965</v>
      </c>
      <c r="F1256">
        <v>1</v>
      </c>
    </row>
    <row r="1257" spans="1:6" x14ac:dyDescent="0.2">
      <c r="A1257" t="s">
        <v>1584</v>
      </c>
      <c r="B1257" t="s">
        <v>471</v>
      </c>
      <c r="C1257" t="s">
        <v>1301</v>
      </c>
      <c r="D1257" t="s">
        <v>3898</v>
      </c>
      <c r="E1257">
        <v>1972</v>
      </c>
      <c r="F1257">
        <v>1</v>
      </c>
    </row>
    <row r="1258" spans="1:6" x14ac:dyDescent="0.2">
      <c r="A1258" t="s">
        <v>1584</v>
      </c>
      <c r="B1258" t="s">
        <v>471</v>
      </c>
      <c r="C1258" t="s">
        <v>1301</v>
      </c>
      <c r="D1258" t="s">
        <v>1657</v>
      </c>
      <c r="E1258">
        <v>1990</v>
      </c>
      <c r="F1258">
        <v>2</v>
      </c>
    </row>
    <row r="1259" spans="1:6" x14ac:dyDescent="0.2">
      <c r="A1259" t="s">
        <v>1584</v>
      </c>
      <c r="B1259" t="s">
        <v>471</v>
      </c>
      <c r="C1259" t="s">
        <v>573</v>
      </c>
      <c r="D1259" t="s">
        <v>3899</v>
      </c>
      <c r="E1259">
        <v>2005</v>
      </c>
      <c r="F1259">
        <v>1</v>
      </c>
    </row>
    <row r="1260" spans="1:6" x14ac:dyDescent="0.2">
      <c r="A1260" t="s">
        <v>1584</v>
      </c>
      <c r="B1260" t="s">
        <v>471</v>
      </c>
      <c r="C1260" t="s">
        <v>573</v>
      </c>
      <c r="D1260" t="s">
        <v>3900</v>
      </c>
      <c r="E1260">
        <v>1997</v>
      </c>
      <c r="F1260">
        <v>1</v>
      </c>
    </row>
    <row r="1261" spans="1:6" x14ac:dyDescent="0.2">
      <c r="A1261" t="s">
        <v>1584</v>
      </c>
      <c r="B1261" t="s">
        <v>471</v>
      </c>
      <c r="C1261" t="s">
        <v>573</v>
      </c>
      <c r="D1261" t="s">
        <v>3901</v>
      </c>
      <c r="E1261">
        <v>1992</v>
      </c>
      <c r="F1261">
        <v>1</v>
      </c>
    </row>
    <row r="1262" spans="1:6" x14ac:dyDescent="0.2">
      <c r="A1262" t="s">
        <v>1584</v>
      </c>
      <c r="B1262" t="s">
        <v>471</v>
      </c>
      <c r="C1262" t="s">
        <v>573</v>
      </c>
      <c r="D1262" t="s">
        <v>3901</v>
      </c>
      <c r="E1262">
        <v>1995</v>
      </c>
      <c r="F1262">
        <v>1</v>
      </c>
    </row>
    <row r="1263" spans="1:6" x14ac:dyDescent="0.2">
      <c r="A1263" t="s">
        <v>1584</v>
      </c>
      <c r="B1263" t="s">
        <v>471</v>
      </c>
      <c r="C1263" t="s">
        <v>573</v>
      </c>
      <c r="D1263" t="s">
        <v>3901</v>
      </c>
      <c r="E1263">
        <v>1996</v>
      </c>
      <c r="F1263">
        <v>1</v>
      </c>
    </row>
    <row r="1264" spans="1:6" x14ac:dyDescent="0.2">
      <c r="A1264" t="s">
        <v>1584</v>
      </c>
      <c r="B1264" t="s">
        <v>471</v>
      </c>
      <c r="C1264" t="s">
        <v>573</v>
      </c>
      <c r="D1264" t="s">
        <v>1658</v>
      </c>
      <c r="E1264">
        <v>1997</v>
      </c>
      <c r="F1264">
        <v>1</v>
      </c>
    </row>
    <row r="1265" spans="1:6" x14ac:dyDescent="0.2">
      <c r="A1265" t="s">
        <v>1584</v>
      </c>
      <c r="B1265" t="s">
        <v>471</v>
      </c>
      <c r="C1265" t="s">
        <v>573</v>
      </c>
      <c r="D1265" t="s">
        <v>1658</v>
      </c>
      <c r="E1265">
        <v>1998</v>
      </c>
      <c r="F1265">
        <v>1</v>
      </c>
    </row>
    <row r="1266" spans="1:6" x14ac:dyDescent="0.2">
      <c r="A1266" t="s">
        <v>1584</v>
      </c>
      <c r="B1266" t="s">
        <v>471</v>
      </c>
      <c r="C1266" t="s">
        <v>573</v>
      </c>
      <c r="D1266" t="s">
        <v>1658</v>
      </c>
      <c r="E1266">
        <v>2001</v>
      </c>
      <c r="F1266">
        <v>1</v>
      </c>
    </row>
    <row r="1267" spans="1:6" x14ac:dyDescent="0.2">
      <c r="A1267" t="s">
        <v>1584</v>
      </c>
      <c r="B1267" t="s">
        <v>471</v>
      </c>
      <c r="C1267" t="s">
        <v>573</v>
      </c>
      <c r="D1267" t="s">
        <v>1658</v>
      </c>
      <c r="E1267">
        <v>2002</v>
      </c>
      <c r="F1267">
        <v>1</v>
      </c>
    </row>
    <row r="1268" spans="1:6" x14ac:dyDescent="0.2">
      <c r="A1268" t="s">
        <v>1584</v>
      </c>
      <c r="B1268" t="s">
        <v>471</v>
      </c>
      <c r="C1268" t="s">
        <v>573</v>
      </c>
      <c r="D1268" t="s">
        <v>1658</v>
      </c>
      <c r="E1268">
        <v>2005</v>
      </c>
      <c r="F1268">
        <v>1</v>
      </c>
    </row>
    <row r="1269" spans="1:6" x14ac:dyDescent="0.2">
      <c r="A1269" t="s">
        <v>1584</v>
      </c>
      <c r="B1269" t="s">
        <v>471</v>
      </c>
      <c r="C1269" t="s">
        <v>573</v>
      </c>
      <c r="D1269" t="s">
        <v>3902</v>
      </c>
      <c r="E1269">
        <v>2010</v>
      </c>
      <c r="F1269">
        <v>1</v>
      </c>
    </row>
    <row r="1270" spans="1:6" x14ac:dyDescent="0.2">
      <c r="A1270" t="s">
        <v>1584</v>
      </c>
      <c r="B1270" t="s">
        <v>471</v>
      </c>
      <c r="C1270" t="s">
        <v>573</v>
      </c>
      <c r="D1270" t="s">
        <v>3902</v>
      </c>
      <c r="E1270">
        <v>2014</v>
      </c>
      <c r="F1270">
        <v>1</v>
      </c>
    </row>
    <row r="1271" spans="1:6" x14ac:dyDescent="0.2">
      <c r="A1271" t="s">
        <v>1584</v>
      </c>
      <c r="B1271" t="s">
        <v>471</v>
      </c>
      <c r="C1271" t="s">
        <v>573</v>
      </c>
      <c r="D1271" t="s">
        <v>1659</v>
      </c>
      <c r="E1271">
        <v>2012</v>
      </c>
      <c r="F1271">
        <v>1</v>
      </c>
    </row>
    <row r="1272" spans="1:6" x14ac:dyDescent="0.2">
      <c r="A1272" t="s">
        <v>1584</v>
      </c>
      <c r="B1272" t="s">
        <v>471</v>
      </c>
      <c r="C1272" t="s">
        <v>573</v>
      </c>
      <c r="D1272" t="s">
        <v>1660</v>
      </c>
      <c r="E1272">
        <v>2005</v>
      </c>
      <c r="F1272">
        <v>1</v>
      </c>
    </row>
    <row r="1273" spans="1:6" x14ac:dyDescent="0.2">
      <c r="A1273" t="s">
        <v>1584</v>
      </c>
      <c r="B1273" t="s">
        <v>471</v>
      </c>
      <c r="C1273" t="s">
        <v>573</v>
      </c>
      <c r="D1273" t="s">
        <v>1660</v>
      </c>
      <c r="E1273">
        <v>2006</v>
      </c>
      <c r="F1273">
        <v>4</v>
      </c>
    </row>
    <row r="1274" spans="1:6" x14ac:dyDescent="0.2">
      <c r="A1274" t="s">
        <v>1584</v>
      </c>
      <c r="B1274" t="s">
        <v>471</v>
      </c>
      <c r="C1274" t="s">
        <v>573</v>
      </c>
      <c r="D1274" t="s">
        <v>1660</v>
      </c>
      <c r="E1274">
        <v>2012</v>
      </c>
      <c r="F1274">
        <v>1</v>
      </c>
    </row>
    <row r="1275" spans="1:6" x14ac:dyDescent="0.2">
      <c r="A1275" t="s">
        <v>1584</v>
      </c>
      <c r="B1275" t="s">
        <v>471</v>
      </c>
      <c r="C1275" t="s">
        <v>573</v>
      </c>
      <c r="D1275" t="s">
        <v>1661</v>
      </c>
      <c r="E1275">
        <v>2016</v>
      </c>
      <c r="F1275">
        <v>1</v>
      </c>
    </row>
    <row r="1276" spans="1:6" x14ac:dyDescent="0.2">
      <c r="A1276" t="s">
        <v>1584</v>
      </c>
      <c r="B1276" t="s">
        <v>471</v>
      </c>
      <c r="C1276" t="s">
        <v>573</v>
      </c>
      <c r="D1276" t="s">
        <v>3903</v>
      </c>
      <c r="E1276">
        <v>1995</v>
      </c>
      <c r="F1276">
        <v>1</v>
      </c>
    </row>
    <row r="1277" spans="1:6" x14ac:dyDescent="0.2">
      <c r="A1277" t="s">
        <v>1584</v>
      </c>
      <c r="B1277" t="s">
        <v>471</v>
      </c>
      <c r="C1277" t="s">
        <v>573</v>
      </c>
      <c r="D1277" t="s">
        <v>3904</v>
      </c>
      <c r="E1277">
        <v>1998</v>
      </c>
      <c r="F1277">
        <v>1</v>
      </c>
    </row>
    <row r="1278" spans="1:6" x14ac:dyDescent="0.2">
      <c r="A1278" t="s">
        <v>1584</v>
      </c>
      <c r="B1278" t="s">
        <v>471</v>
      </c>
      <c r="C1278" t="s">
        <v>573</v>
      </c>
      <c r="D1278" t="s">
        <v>3905</v>
      </c>
      <c r="E1278">
        <v>2007</v>
      </c>
      <c r="F1278">
        <v>1</v>
      </c>
    </row>
    <row r="1279" spans="1:6" x14ac:dyDescent="0.2">
      <c r="A1279" t="s">
        <v>1584</v>
      </c>
      <c r="B1279" t="s">
        <v>471</v>
      </c>
      <c r="C1279" t="s">
        <v>573</v>
      </c>
      <c r="D1279" t="s">
        <v>1662</v>
      </c>
      <c r="E1279">
        <v>1992</v>
      </c>
      <c r="F1279">
        <v>1</v>
      </c>
    </row>
    <row r="1280" spans="1:6" x14ac:dyDescent="0.2">
      <c r="A1280" t="s">
        <v>1584</v>
      </c>
      <c r="B1280" t="s">
        <v>471</v>
      </c>
      <c r="C1280" t="s">
        <v>573</v>
      </c>
      <c r="D1280" t="s">
        <v>1662</v>
      </c>
      <c r="E1280">
        <v>2003</v>
      </c>
      <c r="F1280">
        <v>1</v>
      </c>
    </row>
    <row r="1281" spans="1:6" x14ac:dyDescent="0.2">
      <c r="A1281" t="s">
        <v>1584</v>
      </c>
      <c r="B1281" t="s">
        <v>471</v>
      </c>
      <c r="C1281" t="s">
        <v>573</v>
      </c>
      <c r="D1281" t="s">
        <v>3906</v>
      </c>
      <c r="E1281">
        <v>1981</v>
      </c>
      <c r="F1281">
        <v>1</v>
      </c>
    </row>
    <row r="1282" spans="1:6" x14ac:dyDescent="0.2">
      <c r="A1282" t="s">
        <v>1584</v>
      </c>
      <c r="B1282" t="s">
        <v>471</v>
      </c>
      <c r="C1282" t="s">
        <v>573</v>
      </c>
      <c r="D1282" t="s">
        <v>576</v>
      </c>
      <c r="E1282">
        <v>2019</v>
      </c>
      <c r="F1282">
        <v>1</v>
      </c>
    </row>
    <row r="1283" spans="1:6" x14ac:dyDescent="0.2">
      <c r="A1283" t="s">
        <v>1584</v>
      </c>
      <c r="B1283" t="s">
        <v>471</v>
      </c>
      <c r="C1283" t="s">
        <v>573</v>
      </c>
      <c r="D1283" t="s">
        <v>576</v>
      </c>
      <c r="E1283">
        <v>2020</v>
      </c>
      <c r="F1283">
        <v>2</v>
      </c>
    </row>
    <row r="1284" spans="1:6" x14ac:dyDescent="0.2">
      <c r="A1284" t="s">
        <v>1584</v>
      </c>
      <c r="B1284" t="s">
        <v>471</v>
      </c>
      <c r="C1284" t="s">
        <v>573</v>
      </c>
      <c r="D1284" t="s">
        <v>576</v>
      </c>
      <c r="E1284">
        <v>2022</v>
      </c>
      <c r="F1284">
        <v>1</v>
      </c>
    </row>
    <row r="1285" spans="1:6" x14ac:dyDescent="0.2">
      <c r="A1285" t="s">
        <v>1584</v>
      </c>
      <c r="B1285" t="s">
        <v>471</v>
      </c>
      <c r="C1285" t="s">
        <v>573</v>
      </c>
      <c r="D1285" t="s">
        <v>576</v>
      </c>
      <c r="E1285">
        <v>2023</v>
      </c>
      <c r="F1285">
        <v>2</v>
      </c>
    </row>
    <row r="1286" spans="1:6" x14ac:dyDescent="0.2">
      <c r="A1286" t="s">
        <v>1584</v>
      </c>
      <c r="B1286" t="s">
        <v>471</v>
      </c>
      <c r="C1286" t="s">
        <v>573</v>
      </c>
      <c r="D1286" t="s">
        <v>1663</v>
      </c>
      <c r="E1286">
        <v>2005</v>
      </c>
      <c r="F1286">
        <v>1</v>
      </c>
    </row>
    <row r="1287" spans="1:6" x14ac:dyDescent="0.2">
      <c r="A1287" t="s">
        <v>1584</v>
      </c>
      <c r="B1287" t="s">
        <v>471</v>
      </c>
      <c r="C1287" t="s">
        <v>573</v>
      </c>
      <c r="D1287" t="s">
        <v>1663</v>
      </c>
      <c r="E1287">
        <v>2006</v>
      </c>
      <c r="F1287">
        <v>1</v>
      </c>
    </row>
    <row r="1288" spans="1:6" x14ac:dyDescent="0.2">
      <c r="A1288" t="s">
        <v>1584</v>
      </c>
      <c r="B1288" t="s">
        <v>471</v>
      </c>
      <c r="C1288" t="s">
        <v>573</v>
      </c>
      <c r="D1288" t="s">
        <v>1664</v>
      </c>
      <c r="E1288">
        <v>2004</v>
      </c>
      <c r="F1288">
        <v>1</v>
      </c>
    </row>
    <row r="1289" spans="1:6" x14ac:dyDescent="0.2">
      <c r="A1289" t="s">
        <v>1584</v>
      </c>
      <c r="B1289" t="s">
        <v>471</v>
      </c>
      <c r="C1289" t="s">
        <v>573</v>
      </c>
      <c r="D1289" t="s">
        <v>1664</v>
      </c>
      <c r="E1289">
        <v>2006</v>
      </c>
      <c r="F1289">
        <v>1</v>
      </c>
    </row>
    <row r="1290" spans="1:6" x14ac:dyDescent="0.2">
      <c r="A1290" t="s">
        <v>1584</v>
      </c>
      <c r="B1290" t="s">
        <v>471</v>
      </c>
      <c r="C1290" t="s">
        <v>573</v>
      </c>
      <c r="D1290" t="s">
        <v>1664</v>
      </c>
      <c r="E1290">
        <v>2007</v>
      </c>
      <c r="F1290">
        <v>2</v>
      </c>
    </row>
    <row r="1291" spans="1:6" x14ac:dyDescent="0.2">
      <c r="A1291" t="s">
        <v>1584</v>
      </c>
      <c r="B1291" t="s">
        <v>471</v>
      </c>
      <c r="C1291" t="s">
        <v>573</v>
      </c>
      <c r="D1291" t="s">
        <v>1664</v>
      </c>
      <c r="E1291">
        <v>2008</v>
      </c>
      <c r="F1291">
        <v>4</v>
      </c>
    </row>
    <row r="1292" spans="1:6" x14ac:dyDescent="0.2">
      <c r="A1292" t="s">
        <v>1584</v>
      </c>
      <c r="B1292" t="s">
        <v>471</v>
      </c>
      <c r="C1292" t="s">
        <v>573</v>
      </c>
      <c r="D1292" t="s">
        <v>1664</v>
      </c>
      <c r="E1292">
        <v>2009</v>
      </c>
      <c r="F1292">
        <v>1</v>
      </c>
    </row>
    <row r="1293" spans="1:6" x14ac:dyDescent="0.2">
      <c r="A1293" t="s">
        <v>1584</v>
      </c>
      <c r="B1293" t="s">
        <v>471</v>
      </c>
      <c r="C1293" t="s">
        <v>573</v>
      </c>
      <c r="D1293" t="s">
        <v>3907</v>
      </c>
      <c r="E1293">
        <v>2007</v>
      </c>
      <c r="F1293">
        <v>1</v>
      </c>
    </row>
    <row r="1294" spans="1:6" x14ac:dyDescent="0.2">
      <c r="A1294" t="s">
        <v>1584</v>
      </c>
      <c r="B1294" t="s">
        <v>471</v>
      </c>
      <c r="C1294" t="s">
        <v>573</v>
      </c>
      <c r="D1294" t="s">
        <v>1665</v>
      </c>
      <c r="E1294">
        <v>2005</v>
      </c>
      <c r="F1294">
        <v>1</v>
      </c>
    </row>
    <row r="1295" spans="1:6" x14ac:dyDescent="0.2">
      <c r="A1295" t="s">
        <v>1584</v>
      </c>
      <c r="B1295" t="s">
        <v>471</v>
      </c>
      <c r="C1295" t="s">
        <v>573</v>
      </c>
      <c r="D1295" t="s">
        <v>1666</v>
      </c>
      <c r="E1295">
        <v>2006</v>
      </c>
      <c r="F1295">
        <v>2</v>
      </c>
    </row>
    <row r="1296" spans="1:6" x14ac:dyDescent="0.2">
      <c r="A1296" t="s">
        <v>1584</v>
      </c>
      <c r="B1296" t="s">
        <v>471</v>
      </c>
      <c r="C1296" t="s">
        <v>573</v>
      </c>
      <c r="D1296" t="s">
        <v>1666</v>
      </c>
      <c r="E1296">
        <v>2010</v>
      </c>
      <c r="F1296">
        <v>2</v>
      </c>
    </row>
    <row r="1297" spans="1:6" x14ac:dyDescent="0.2">
      <c r="A1297" t="s">
        <v>1584</v>
      </c>
      <c r="B1297" t="s">
        <v>471</v>
      </c>
      <c r="C1297" t="s">
        <v>573</v>
      </c>
      <c r="D1297" t="s">
        <v>1667</v>
      </c>
      <c r="E1297">
        <v>2012</v>
      </c>
      <c r="F1297">
        <v>1</v>
      </c>
    </row>
    <row r="1298" spans="1:6" x14ac:dyDescent="0.2">
      <c r="A1298" t="s">
        <v>1584</v>
      </c>
      <c r="B1298" t="s">
        <v>471</v>
      </c>
      <c r="C1298" t="s">
        <v>573</v>
      </c>
      <c r="D1298" t="s">
        <v>579</v>
      </c>
      <c r="E1298">
        <v>2019</v>
      </c>
      <c r="F1298">
        <v>1</v>
      </c>
    </row>
    <row r="1299" spans="1:6" x14ac:dyDescent="0.2">
      <c r="A1299" t="s">
        <v>1584</v>
      </c>
      <c r="B1299" t="s">
        <v>471</v>
      </c>
      <c r="C1299" t="s">
        <v>573</v>
      </c>
      <c r="D1299" t="s">
        <v>579</v>
      </c>
      <c r="E1299">
        <v>2021</v>
      </c>
      <c r="F1299">
        <v>3</v>
      </c>
    </row>
    <row r="1300" spans="1:6" x14ac:dyDescent="0.2">
      <c r="A1300" t="s">
        <v>1584</v>
      </c>
      <c r="B1300" t="s">
        <v>471</v>
      </c>
      <c r="C1300" t="s">
        <v>573</v>
      </c>
      <c r="D1300" t="s">
        <v>1668</v>
      </c>
      <c r="E1300">
        <v>2017</v>
      </c>
      <c r="F1300">
        <v>1</v>
      </c>
    </row>
    <row r="1301" spans="1:6" x14ac:dyDescent="0.2">
      <c r="A1301" t="s">
        <v>1584</v>
      </c>
      <c r="B1301" t="s">
        <v>471</v>
      </c>
      <c r="C1301" t="s">
        <v>573</v>
      </c>
      <c r="D1301" t="s">
        <v>1668</v>
      </c>
      <c r="E1301">
        <v>2018</v>
      </c>
      <c r="F1301">
        <v>1</v>
      </c>
    </row>
    <row r="1302" spans="1:6" x14ac:dyDescent="0.2">
      <c r="A1302" t="s">
        <v>1584</v>
      </c>
      <c r="B1302" t="s">
        <v>471</v>
      </c>
      <c r="C1302" t="s">
        <v>573</v>
      </c>
      <c r="D1302" t="s">
        <v>1668</v>
      </c>
      <c r="E1302">
        <v>2019</v>
      </c>
      <c r="F1302">
        <v>1</v>
      </c>
    </row>
    <row r="1303" spans="1:6" x14ac:dyDescent="0.2">
      <c r="A1303" t="s">
        <v>1584</v>
      </c>
      <c r="B1303" t="s">
        <v>471</v>
      </c>
      <c r="C1303" t="s">
        <v>573</v>
      </c>
      <c r="D1303" t="s">
        <v>3908</v>
      </c>
      <c r="E1303">
        <v>2014</v>
      </c>
      <c r="F1303">
        <v>1</v>
      </c>
    </row>
    <row r="1304" spans="1:6" x14ac:dyDescent="0.2">
      <c r="A1304" t="s">
        <v>1584</v>
      </c>
      <c r="B1304" t="s">
        <v>471</v>
      </c>
      <c r="C1304" t="s">
        <v>573</v>
      </c>
      <c r="D1304" t="s">
        <v>581</v>
      </c>
      <c r="E1304">
        <v>2019</v>
      </c>
      <c r="F1304">
        <v>1</v>
      </c>
    </row>
    <row r="1305" spans="1:6" x14ac:dyDescent="0.2">
      <c r="A1305" t="s">
        <v>1584</v>
      </c>
      <c r="B1305" t="s">
        <v>471</v>
      </c>
      <c r="C1305" t="s">
        <v>573</v>
      </c>
      <c r="D1305" t="s">
        <v>581</v>
      </c>
      <c r="E1305">
        <v>2021</v>
      </c>
      <c r="F1305">
        <v>3</v>
      </c>
    </row>
    <row r="1306" spans="1:6" x14ac:dyDescent="0.2">
      <c r="A1306" t="s">
        <v>1584</v>
      </c>
      <c r="B1306" t="s">
        <v>471</v>
      </c>
      <c r="C1306" t="s">
        <v>573</v>
      </c>
      <c r="D1306" t="s">
        <v>581</v>
      </c>
      <c r="E1306">
        <v>2022</v>
      </c>
      <c r="F1306">
        <v>4</v>
      </c>
    </row>
    <row r="1307" spans="1:6" x14ac:dyDescent="0.2">
      <c r="A1307" t="s">
        <v>1584</v>
      </c>
      <c r="B1307" t="s">
        <v>471</v>
      </c>
      <c r="C1307" t="s">
        <v>573</v>
      </c>
      <c r="D1307" t="s">
        <v>581</v>
      </c>
      <c r="E1307">
        <v>2023</v>
      </c>
      <c r="F1307">
        <v>2</v>
      </c>
    </row>
    <row r="1308" spans="1:6" x14ac:dyDescent="0.2">
      <c r="A1308" t="s">
        <v>1584</v>
      </c>
      <c r="B1308" t="s">
        <v>471</v>
      </c>
      <c r="C1308" t="s">
        <v>573</v>
      </c>
      <c r="D1308" t="s">
        <v>3909</v>
      </c>
      <c r="E1308">
        <v>2011</v>
      </c>
      <c r="F1308">
        <v>1</v>
      </c>
    </row>
    <row r="1309" spans="1:6" x14ac:dyDescent="0.2">
      <c r="A1309" t="s">
        <v>1584</v>
      </c>
      <c r="B1309" t="s">
        <v>471</v>
      </c>
      <c r="C1309" t="s">
        <v>573</v>
      </c>
      <c r="D1309" t="s">
        <v>3909</v>
      </c>
      <c r="E1309">
        <v>2014</v>
      </c>
      <c r="F1309">
        <v>1</v>
      </c>
    </row>
    <row r="1310" spans="1:6" x14ac:dyDescent="0.2">
      <c r="A1310" t="s">
        <v>1584</v>
      </c>
      <c r="B1310" t="s">
        <v>471</v>
      </c>
      <c r="C1310" t="s">
        <v>573</v>
      </c>
      <c r="D1310" t="s">
        <v>3909</v>
      </c>
      <c r="E1310">
        <v>2017</v>
      </c>
      <c r="F1310">
        <v>1</v>
      </c>
    </row>
    <row r="1311" spans="1:6" x14ac:dyDescent="0.2">
      <c r="A1311" t="s">
        <v>1584</v>
      </c>
      <c r="B1311" t="s">
        <v>471</v>
      </c>
      <c r="C1311" t="s">
        <v>573</v>
      </c>
      <c r="D1311" t="s">
        <v>3910</v>
      </c>
      <c r="E1311">
        <v>2014</v>
      </c>
      <c r="F1311">
        <v>1</v>
      </c>
    </row>
    <row r="1312" spans="1:6" x14ac:dyDescent="0.2">
      <c r="A1312" t="s">
        <v>1584</v>
      </c>
      <c r="B1312" t="s">
        <v>471</v>
      </c>
      <c r="C1312" t="s">
        <v>573</v>
      </c>
      <c r="D1312" t="s">
        <v>3911</v>
      </c>
      <c r="E1312">
        <v>1993</v>
      </c>
      <c r="F1312">
        <v>1</v>
      </c>
    </row>
    <row r="1313" spans="1:6" x14ac:dyDescent="0.2">
      <c r="A1313" t="s">
        <v>1584</v>
      </c>
      <c r="B1313" t="s">
        <v>471</v>
      </c>
      <c r="C1313" t="s">
        <v>573</v>
      </c>
      <c r="D1313" t="s">
        <v>1669</v>
      </c>
      <c r="E1313">
        <v>1999</v>
      </c>
      <c r="F1313">
        <v>1</v>
      </c>
    </row>
    <row r="1314" spans="1:6" x14ac:dyDescent="0.2">
      <c r="A1314" t="s">
        <v>1584</v>
      </c>
      <c r="B1314" t="s">
        <v>471</v>
      </c>
      <c r="C1314" t="s">
        <v>573</v>
      </c>
      <c r="D1314" t="s">
        <v>1670</v>
      </c>
      <c r="E1314">
        <v>1996</v>
      </c>
      <c r="F1314">
        <v>2</v>
      </c>
    </row>
    <row r="1315" spans="1:6" x14ac:dyDescent="0.2">
      <c r="A1315" t="s">
        <v>1584</v>
      </c>
      <c r="B1315" t="s">
        <v>471</v>
      </c>
      <c r="C1315" t="s">
        <v>573</v>
      </c>
      <c r="D1315" t="s">
        <v>1671</v>
      </c>
      <c r="E1315">
        <v>1999</v>
      </c>
      <c r="F1315">
        <v>1</v>
      </c>
    </row>
    <row r="1316" spans="1:6" x14ac:dyDescent="0.2">
      <c r="A1316" t="s">
        <v>1584</v>
      </c>
      <c r="B1316" t="s">
        <v>471</v>
      </c>
      <c r="C1316" t="s">
        <v>573</v>
      </c>
      <c r="D1316" t="s">
        <v>3912</v>
      </c>
      <c r="E1316">
        <v>1997</v>
      </c>
      <c r="F1316">
        <v>1</v>
      </c>
    </row>
    <row r="1317" spans="1:6" x14ac:dyDescent="0.2">
      <c r="A1317" t="s">
        <v>1584</v>
      </c>
      <c r="B1317" t="s">
        <v>471</v>
      </c>
      <c r="C1317" t="s">
        <v>573</v>
      </c>
      <c r="D1317" t="s">
        <v>3913</v>
      </c>
      <c r="E1317">
        <v>1998</v>
      </c>
      <c r="F1317">
        <v>1</v>
      </c>
    </row>
    <row r="1318" spans="1:6" x14ac:dyDescent="0.2">
      <c r="A1318" t="s">
        <v>1584</v>
      </c>
      <c r="B1318" t="s">
        <v>471</v>
      </c>
      <c r="C1318" t="s">
        <v>573</v>
      </c>
      <c r="D1318" t="s">
        <v>3913</v>
      </c>
      <c r="E1318">
        <v>1999</v>
      </c>
      <c r="F1318">
        <v>2</v>
      </c>
    </row>
    <row r="1319" spans="1:6" x14ac:dyDescent="0.2">
      <c r="A1319" t="s">
        <v>1584</v>
      </c>
      <c r="B1319" t="s">
        <v>471</v>
      </c>
      <c r="C1319" t="s">
        <v>573</v>
      </c>
      <c r="D1319" t="s">
        <v>3914</v>
      </c>
      <c r="E1319">
        <v>2000</v>
      </c>
      <c r="F1319">
        <v>1</v>
      </c>
    </row>
    <row r="1320" spans="1:6" x14ac:dyDescent="0.2">
      <c r="A1320" t="s">
        <v>1584</v>
      </c>
      <c r="B1320" t="s">
        <v>471</v>
      </c>
      <c r="C1320" t="s">
        <v>573</v>
      </c>
      <c r="D1320" t="s">
        <v>1672</v>
      </c>
      <c r="E1320">
        <v>1997</v>
      </c>
      <c r="F1320">
        <v>1</v>
      </c>
    </row>
    <row r="1321" spans="1:6" x14ac:dyDescent="0.2">
      <c r="A1321" t="s">
        <v>1584</v>
      </c>
      <c r="B1321" t="s">
        <v>471</v>
      </c>
      <c r="C1321" t="s">
        <v>573</v>
      </c>
      <c r="D1321" t="s">
        <v>1672</v>
      </c>
      <c r="E1321">
        <v>1998</v>
      </c>
      <c r="F1321">
        <v>1</v>
      </c>
    </row>
    <row r="1322" spans="1:6" x14ac:dyDescent="0.2">
      <c r="A1322" t="s">
        <v>1584</v>
      </c>
      <c r="B1322" t="s">
        <v>471</v>
      </c>
      <c r="C1322" t="s">
        <v>573</v>
      </c>
      <c r="D1322" t="s">
        <v>1672</v>
      </c>
      <c r="E1322">
        <v>2004</v>
      </c>
      <c r="F1322">
        <v>1</v>
      </c>
    </row>
    <row r="1323" spans="1:6" x14ac:dyDescent="0.2">
      <c r="A1323" t="s">
        <v>1584</v>
      </c>
      <c r="B1323" t="s">
        <v>471</v>
      </c>
      <c r="C1323" t="s">
        <v>573</v>
      </c>
      <c r="D1323" t="s">
        <v>3915</v>
      </c>
      <c r="E1323">
        <v>1997</v>
      </c>
      <c r="F1323">
        <v>1</v>
      </c>
    </row>
    <row r="1324" spans="1:6" x14ac:dyDescent="0.2">
      <c r="A1324" t="s">
        <v>1584</v>
      </c>
      <c r="B1324" t="s">
        <v>471</v>
      </c>
      <c r="C1324" t="s">
        <v>573</v>
      </c>
      <c r="D1324" t="s">
        <v>1673</v>
      </c>
      <c r="E1324">
        <v>2005</v>
      </c>
      <c r="F1324">
        <v>1</v>
      </c>
    </row>
    <row r="1325" spans="1:6" x14ac:dyDescent="0.2">
      <c r="A1325" t="s">
        <v>1584</v>
      </c>
      <c r="B1325" t="s">
        <v>471</v>
      </c>
      <c r="C1325" t="s">
        <v>573</v>
      </c>
      <c r="D1325" t="s">
        <v>1673</v>
      </c>
      <c r="E1325">
        <v>2008</v>
      </c>
      <c r="F1325">
        <v>1</v>
      </c>
    </row>
    <row r="1326" spans="1:6" x14ac:dyDescent="0.2">
      <c r="A1326" t="s">
        <v>1584</v>
      </c>
      <c r="B1326" t="s">
        <v>471</v>
      </c>
      <c r="C1326" t="s">
        <v>573</v>
      </c>
      <c r="D1326" t="s">
        <v>1673</v>
      </c>
      <c r="E1326">
        <v>2012</v>
      </c>
      <c r="F1326">
        <v>1</v>
      </c>
    </row>
    <row r="1327" spans="1:6" x14ac:dyDescent="0.2">
      <c r="A1327" t="s">
        <v>1584</v>
      </c>
      <c r="B1327" t="s">
        <v>471</v>
      </c>
      <c r="C1327" t="s">
        <v>573</v>
      </c>
      <c r="D1327" t="s">
        <v>1674</v>
      </c>
      <c r="E1327">
        <v>2007</v>
      </c>
      <c r="F1327">
        <v>1</v>
      </c>
    </row>
    <row r="1328" spans="1:6" x14ac:dyDescent="0.2">
      <c r="A1328" t="s">
        <v>1584</v>
      </c>
      <c r="B1328" t="s">
        <v>471</v>
      </c>
      <c r="C1328" t="s">
        <v>573</v>
      </c>
      <c r="D1328" t="s">
        <v>1674</v>
      </c>
      <c r="E1328">
        <v>2010</v>
      </c>
      <c r="F1328">
        <v>3</v>
      </c>
    </row>
    <row r="1329" spans="1:6" x14ac:dyDescent="0.2">
      <c r="A1329" t="s">
        <v>1584</v>
      </c>
      <c r="B1329" t="s">
        <v>471</v>
      </c>
      <c r="C1329" t="s">
        <v>573</v>
      </c>
      <c r="D1329" t="s">
        <v>1674</v>
      </c>
      <c r="E1329">
        <v>2017</v>
      </c>
      <c r="F1329">
        <v>1</v>
      </c>
    </row>
    <row r="1330" spans="1:6" x14ac:dyDescent="0.2">
      <c r="A1330" t="s">
        <v>1584</v>
      </c>
      <c r="B1330" t="s">
        <v>471</v>
      </c>
      <c r="C1330" t="s">
        <v>573</v>
      </c>
      <c r="D1330" t="s">
        <v>585</v>
      </c>
      <c r="E1330">
        <v>2023</v>
      </c>
      <c r="F1330">
        <v>1</v>
      </c>
    </row>
    <row r="1331" spans="1:6" x14ac:dyDescent="0.2">
      <c r="A1331" t="s">
        <v>1584</v>
      </c>
      <c r="B1331" t="s">
        <v>471</v>
      </c>
      <c r="C1331" t="s">
        <v>573</v>
      </c>
      <c r="D1331" t="s">
        <v>1675</v>
      </c>
      <c r="E1331">
        <v>2020</v>
      </c>
      <c r="F1331">
        <v>1</v>
      </c>
    </row>
    <row r="1332" spans="1:6" x14ac:dyDescent="0.2">
      <c r="A1332" t="s">
        <v>1584</v>
      </c>
      <c r="B1332" t="s">
        <v>471</v>
      </c>
      <c r="C1332" t="s">
        <v>573</v>
      </c>
      <c r="D1332" t="s">
        <v>1676</v>
      </c>
      <c r="E1332">
        <v>1986</v>
      </c>
      <c r="F1332">
        <v>1</v>
      </c>
    </row>
    <row r="1333" spans="1:6" x14ac:dyDescent="0.2">
      <c r="A1333" t="s">
        <v>1584</v>
      </c>
      <c r="B1333" t="s">
        <v>471</v>
      </c>
      <c r="C1333" t="s">
        <v>573</v>
      </c>
      <c r="D1333" t="s">
        <v>1676</v>
      </c>
      <c r="E1333">
        <v>1990</v>
      </c>
      <c r="F1333">
        <v>1</v>
      </c>
    </row>
    <row r="1334" spans="1:6" x14ac:dyDescent="0.2">
      <c r="A1334" t="s">
        <v>1584</v>
      </c>
      <c r="B1334" t="s">
        <v>471</v>
      </c>
      <c r="C1334" t="s">
        <v>573</v>
      </c>
      <c r="D1334" t="s">
        <v>1676</v>
      </c>
      <c r="E1334">
        <v>1992</v>
      </c>
      <c r="F1334">
        <v>1</v>
      </c>
    </row>
    <row r="1335" spans="1:6" x14ac:dyDescent="0.2">
      <c r="A1335" t="s">
        <v>1584</v>
      </c>
      <c r="B1335" t="s">
        <v>471</v>
      </c>
      <c r="C1335" t="s">
        <v>573</v>
      </c>
      <c r="D1335" t="s">
        <v>1676</v>
      </c>
      <c r="E1335">
        <v>1994</v>
      </c>
      <c r="F1335">
        <v>4</v>
      </c>
    </row>
    <row r="1336" spans="1:6" x14ac:dyDescent="0.2">
      <c r="A1336" t="s">
        <v>1584</v>
      </c>
      <c r="B1336" t="s">
        <v>471</v>
      </c>
      <c r="C1336" t="s">
        <v>573</v>
      </c>
      <c r="D1336" t="s">
        <v>1676</v>
      </c>
      <c r="E1336">
        <v>1995</v>
      </c>
      <c r="F1336">
        <v>1</v>
      </c>
    </row>
    <row r="1337" spans="1:6" x14ac:dyDescent="0.2">
      <c r="A1337" t="s">
        <v>1584</v>
      </c>
      <c r="B1337" t="s">
        <v>471</v>
      </c>
      <c r="C1337" t="s">
        <v>573</v>
      </c>
      <c r="D1337" t="s">
        <v>1677</v>
      </c>
      <c r="E1337">
        <v>1998</v>
      </c>
      <c r="F1337">
        <v>1</v>
      </c>
    </row>
    <row r="1338" spans="1:6" x14ac:dyDescent="0.2">
      <c r="A1338" t="s">
        <v>1584</v>
      </c>
      <c r="B1338" t="s">
        <v>471</v>
      </c>
      <c r="C1338" t="s">
        <v>573</v>
      </c>
      <c r="D1338" t="s">
        <v>3916</v>
      </c>
      <c r="E1338">
        <v>1998</v>
      </c>
      <c r="F1338">
        <v>1</v>
      </c>
    </row>
    <row r="1339" spans="1:6" x14ac:dyDescent="0.2">
      <c r="A1339" t="s">
        <v>1584</v>
      </c>
      <c r="B1339" t="s">
        <v>471</v>
      </c>
      <c r="C1339" t="s">
        <v>573</v>
      </c>
      <c r="D1339" t="s">
        <v>1678</v>
      </c>
      <c r="E1339">
        <v>1999</v>
      </c>
      <c r="F1339">
        <v>1</v>
      </c>
    </row>
    <row r="1340" spans="1:6" x14ac:dyDescent="0.2">
      <c r="A1340" t="s">
        <v>1584</v>
      </c>
      <c r="B1340" t="s">
        <v>471</v>
      </c>
      <c r="C1340" t="s">
        <v>573</v>
      </c>
      <c r="D1340" t="s">
        <v>3917</v>
      </c>
      <c r="E1340">
        <v>2011</v>
      </c>
      <c r="F1340">
        <v>1</v>
      </c>
    </row>
    <row r="1341" spans="1:6" x14ac:dyDescent="0.2">
      <c r="A1341" t="s">
        <v>1584</v>
      </c>
      <c r="B1341" t="s">
        <v>471</v>
      </c>
      <c r="C1341" t="s">
        <v>573</v>
      </c>
      <c r="D1341" t="s">
        <v>3918</v>
      </c>
      <c r="E1341">
        <v>1987</v>
      </c>
      <c r="F1341">
        <v>1</v>
      </c>
    </row>
    <row r="1342" spans="1:6" x14ac:dyDescent="0.2">
      <c r="A1342" t="s">
        <v>1584</v>
      </c>
      <c r="B1342" t="s">
        <v>471</v>
      </c>
      <c r="C1342" t="s">
        <v>573</v>
      </c>
      <c r="D1342" t="s">
        <v>1679</v>
      </c>
      <c r="E1342">
        <v>1999</v>
      </c>
      <c r="F1342">
        <v>1</v>
      </c>
    </row>
    <row r="1343" spans="1:6" x14ac:dyDescent="0.2">
      <c r="A1343" t="s">
        <v>1584</v>
      </c>
      <c r="B1343" t="s">
        <v>471</v>
      </c>
      <c r="C1343" t="s">
        <v>573</v>
      </c>
      <c r="D1343" t="s">
        <v>1680</v>
      </c>
      <c r="E1343">
        <v>2003</v>
      </c>
      <c r="F1343">
        <v>1</v>
      </c>
    </row>
    <row r="1344" spans="1:6" x14ac:dyDescent="0.2">
      <c r="A1344" t="s">
        <v>1584</v>
      </c>
      <c r="B1344" t="s">
        <v>471</v>
      </c>
      <c r="C1344" t="s">
        <v>573</v>
      </c>
      <c r="D1344" t="s">
        <v>1680</v>
      </c>
      <c r="E1344">
        <v>2005</v>
      </c>
      <c r="F1344">
        <v>1</v>
      </c>
    </row>
    <row r="1345" spans="1:6" x14ac:dyDescent="0.2">
      <c r="A1345" t="s">
        <v>1584</v>
      </c>
      <c r="B1345" t="s">
        <v>471</v>
      </c>
      <c r="C1345" t="s">
        <v>573</v>
      </c>
      <c r="D1345" t="s">
        <v>1681</v>
      </c>
      <c r="E1345">
        <v>2004</v>
      </c>
      <c r="F1345">
        <v>1</v>
      </c>
    </row>
    <row r="1346" spans="1:6" x14ac:dyDescent="0.2">
      <c r="A1346" t="s">
        <v>1584</v>
      </c>
      <c r="B1346" t="s">
        <v>471</v>
      </c>
      <c r="C1346" t="s">
        <v>573</v>
      </c>
      <c r="D1346" t="s">
        <v>1682</v>
      </c>
      <c r="E1346">
        <v>2004</v>
      </c>
      <c r="F1346">
        <v>1</v>
      </c>
    </row>
    <row r="1347" spans="1:6" x14ac:dyDescent="0.2">
      <c r="A1347" t="s">
        <v>1584</v>
      </c>
      <c r="B1347" t="s">
        <v>471</v>
      </c>
      <c r="C1347" t="s">
        <v>573</v>
      </c>
      <c r="D1347" t="s">
        <v>1682</v>
      </c>
      <c r="E1347">
        <v>2005</v>
      </c>
      <c r="F1347">
        <v>1</v>
      </c>
    </row>
    <row r="1348" spans="1:6" x14ac:dyDescent="0.2">
      <c r="A1348" t="s">
        <v>1584</v>
      </c>
      <c r="B1348" t="s">
        <v>471</v>
      </c>
      <c r="C1348" t="s">
        <v>573</v>
      </c>
      <c r="D1348" t="s">
        <v>587</v>
      </c>
      <c r="E1348">
        <v>2021</v>
      </c>
      <c r="F1348">
        <v>1</v>
      </c>
    </row>
    <row r="1349" spans="1:6" x14ac:dyDescent="0.2">
      <c r="A1349" t="s">
        <v>1584</v>
      </c>
      <c r="B1349" t="s">
        <v>471</v>
      </c>
      <c r="C1349" t="s">
        <v>573</v>
      </c>
      <c r="D1349" t="s">
        <v>587</v>
      </c>
      <c r="E1349">
        <v>2022</v>
      </c>
      <c r="F1349">
        <v>1</v>
      </c>
    </row>
    <row r="1350" spans="1:6" x14ac:dyDescent="0.2">
      <c r="A1350" t="s">
        <v>1584</v>
      </c>
      <c r="B1350" t="s">
        <v>471</v>
      </c>
      <c r="C1350" t="s">
        <v>573</v>
      </c>
      <c r="D1350" t="s">
        <v>587</v>
      </c>
      <c r="E1350">
        <v>2023</v>
      </c>
      <c r="F1350">
        <v>1</v>
      </c>
    </row>
    <row r="1351" spans="1:6" x14ac:dyDescent="0.2">
      <c r="A1351" t="s">
        <v>1584</v>
      </c>
      <c r="B1351" t="s">
        <v>471</v>
      </c>
      <c r="C1351" t="s">
        <v>428</v>
      </c>
      <c r="D1351" t="s">
        <v>1683</v>
      </c>
      <c r="E1351">
        <v>2019</v>
      </c>
      <c r="F1351">
        <v>2</v>
      </c>
    </row>
    <row r="1352" spans="1:6" x14ac:dyDescent="0.2">
      <c r="A1352" t="s">
        <v>1584</v>
      </c>
      <c r="B1352" t="s">
        <v>471</v>
      </c>
      <c r="C1352" t="s">
        <v>1859</v>
      </c>
      <c r="D1352" t="s">
        <v>3919</v>
      </c>
      <c r="E1352">
        <v>2013</v>
      </c>
      <c r="F1352">
        <v>1</v>
      </c>
    </row>
    <row r="1353" spans="1:6" x14ac:dyDescent="0.2">
      <c r="A1353" t="s">
        <v>1584</v>
      </c>
      <c r="B1353" t="s">
        <v>471</v>
      </c>
      <c r="C1353" t="s">
        <v>1302</v>
      </c>
      <c r="D1353" t="s">
        <v>3920</v>
      </c>
      <c r="E1353">
        <v>1989</v>
      </c>
      <c r="F1353">
        <v>1</v>
      </c>
    </row>
    <row r="1354" spans="1:6" x14ac:dyDescent="0.2">
      <c r="A1354" t="s">
        <v>1584</v>
      </c>
      <c r="B1354" t="s">
        <v>471</v>
      </c>
      <c r="C1354" t="s">
        <v>589</v>
      </c>
      <c r="D1354" t="s">
        <v>590</v>
      </c>
      <c r="E1354">
        <v>2017</v>
      </c>
      <c r="F1354">
        <v>1</v>
      </c>
    </row>
    <row r="1355" spans="1:6" x14ac:dyDescent="0.2">
      <c r="A1355" t="s">
        <v>1584</v>
      </c>
      <c r="B1355" t="s">
        <v>471</v>
      </c>
      <c r="C1355" t="s">
        <v>589</v>
      </c>
      <c r="D1355" t="s">
        <v>590</v>
      </c>
      <c r="E1355">
        <v>2018</v>
      </c>
      <c r="F1355">
        <v>1</v>
      </c>
    </row>
    <row r="1356" spans="1:6" x14ac:dyDescent="0.2">
      <c r="A1356" t="s">
        <v>1584</v>
      </c>
      <c r="B1356" t="s">
        <v>471</v>
      </c>
      <c r="C1356" t="s">
        <v>589</v>
      </c>
      <c r="D1356" t="s">
        <v>1684</v>
      </c>
      <c r="E1356">
        <v>2011</v>
      </c>
      <c r="F1356">
        <v>1</v>
      </c>
    </row>
    <row r="1357" spans="1:6" x14ac:dyDescent="0.2">
      <c r="A1357" t="s">
        <v>1584</v>
      </c>
      <c r="B1357" t="s">
        <v>471</v>
      </c>
      <c r="C1357" t="s">
        <v>589</v>
      </c>
      <c r="D1357" t="s">
        <v>1684</v>
      </c>
      <c r="E1357">
        <v>2014</v>
      </c>
      <c r="F1357">
        <v>1</v>
      </c>
    </row>
    <row r="1358" spans="1:6" x14ac:dyDescent="0.2">
      <c r="A1358" t="s">
        <v>1584</v>
      </c>
      <c r="B1358" t="s">
        <v>471</v>
      </c>
      <c r="C1358" t="s">
        <v>589</v>
      </c>
      <c r="D1358" t="s">
        <v>3921</v>
      </c>
      <c r="E1358">
        <v>2015</v>
      </c>
      <c r="F1358">
        <v>1</v>
      </c>
    </row>
    <row r="1359" spans="1:6" x14ac:dyDescent="0.2">
      <c r="A1359" t="s">
        <v>1584</v>
      </c>
      <c r="B1359" t="s">
        <v>471</v>
      </c>
      <c r="C1359" t="s">
        <v>589</v>
      </c>
      <c r="D1359" t="s">
        <v>3922</v>
      </c>
      <c r="E1359">
        <v>1997</v>
      </c>
      <c r="F1359">
        <v>1</v>
      </c>
    </row>
    <row r="1360" spans="1:6" x14ac:dyDescent="0.2">
      <c r="A1360" t="s">
        <v>1584</v>
      </c>
      <c r="B1360" t="s">
        <v>471</v>
      </c>
      <c r="C1360" t="s">
        <v>589</v>
      </c>
      <c r="D1360" t="s">
        <v>3923</v>
      </c>
      <c r="E1360">
        <v>2004</v>
      </c>
      <c r="F1360">
        <v>1</v>
      </c>
    </row>
    <row r="1361" spans="1:6" x14ac:dyDescent="0.2">
      <c r="A1361" t="s">
        <v>1584</v>
      </c>
      <c r="B1361" t="s">
        <v>471</v>
      </c>
      <c r="C1361" t="s">
        <v>589</v>
      </c>
      <c r="D1361" t="s">
        <v>592</v>
      </c>
      <c r="E1361">
        <v>2016</v>
      </c>
      <c r="F1361">
        <v>1</v>
      </c>
    </row>
    <row r="1362" spans="1:6" x14ac:dyDescent="0.2">
      <c r="A1362" t="s">
        <v>1584</v>
      </c>
      <c r="B1362" t="s">
        <v>471</v>
      </c>
      <c r="C1362" t="s">
        <v>589</v>
      </c>
      <c r="D1362" t="s">
        <v>592</v>
      </c>
      <c r="E1362">
        <v>2021</v>
      </c>
      <c r="F1362">
        <v>3</v>
      </c>
    </row>
    <row r="1363" spans="1:6" x14ac:dyDescent="0.2">
      <c r="A1363" t="s">
        <v>1584</v>
      </c>
      <c r="B1363" t="s">
        <v>471</v>
      </c>
      <c r="C1363" t="s">
        <v>589</v>
      </c>
      <c r="D1363" t="s">
        <v>3924</v>
      </c>
      <c r="E1363">
        <v>2005</v>
      </c>
      <c r="F1363">
        <v>1</v>
      </c>
    </row>
    <row r="1364" spans="1:6" x14ac:dyDescent="0.2">
      <c r="A1364" t="s">
        <v>1584</v>
      </c>
      <c r="B1364" t="s">
        <v>471</v>
      </c>
      <c r="C1364" t="s">
        <v>589</v>
      </c>
      <c r="D1364" t="s">
        <v>3924</v>
      </c>
      <c r="E1364">
        <v>2013</v>
      </c>
      <c r="F1364">
        <v>1</v>
      </c>
    </row>
    <row r="1365" spans="1:6" x14ac:dyDescent="0.2">
      <c r="A1365" t="s">
        <v>1584</v>
      </c>
      <c r="B1365" t="s">
        <v>471</v>
      </c>
      <c r="C1365" t="s">
        <v>589</v>
      </c>
      <c r="D1365" t="s">
        <v>595</v>
      </c>
      <c r="E1365">
        <v>2019</v>
      </c>
      <c r="F1365">
        <v>1</v>
      </c>
    </row>
    <row r="1366" spans="1:6" x14ac:dyDescent="0.2">
      <c r="A1366" t="s">
        <v>1584</v>
      </c>
      <c r="B1366" t="s">
        <v>471</v>
      </c>
      <c r="C1366" t="s">
        <v>589</v>
      </c>
      <c r="D1366" t="s">
        <v>595</v>
      </c>
      <c r="E1366">
        <v>2021</v>
      </c>
      <c r="F1366">
        <v>1</v>
      </c>
    </row>
    <row r="1367" spans="1:6" x14ac:dyDescent="0.2">
      <c r="A1367" t="s">
        <v>1584</v>
      </c>
      <c r="B1367" t="s">
        <v>471</v>
      </c>
      <c r="C1367" t="s">
        <v>589</v>
      </c>
      <c r="D1367" t="s">
        <v>1685</v>
      </c>
      <c r="E1367">
        <v>2012</v>
      </c>
      <c r="F1367">
        <v>1</v>
      </c>
    </row>
    <row r="1368" spans="1:6" x14ac:dyDescent="0.2">
      <c r="A1368" t="s">
        <v>1584</v>
      </c>
      <c r="B1368" t="s">
        <v>471</v>
      </c>
      <c r="C1368" t="s">
        <v>589</v>
      </c>
      <c r="D1368" t="s">
        <v>1685</v>
      </c>
      <c r="E1368">
        <v>2014</v>
      </c>
      <c r="F1368">
        <v>1</v>
      </c>
    </row>
    <row r="1369" spans="1:6" x14ac:dyDescent="0.2">
      <c r="A1369" t="s">
        <v>1584</v>
      </c>
      <c r="B1369" t="s">
        <v>471</v>
      </c>
      <c r="C1369" t="s">
        <v>589</v>
      </c>
      <c r="D1369" t="s">
        <v>1685</v>
      </c>
      <c r="E1369">
        <v>2015</v>
      </c>
      <c r="F1369">
        <v>2</v>
      </c>
    </row>
    <row r="1370" spans="1:6" x14ac:dyDescent="0.2">
      <c r="A1370" t="s">
        <v>1584</v>
      </c>
      <c r="B1370" t="s">
        <v>471</v>
      </c>
      <c r="C1370" t="s">
        <v>589</v>
      </c>
      <c r="D1370" t="s">
        <v>1685</v>
      </c>
      <c r="E1370">
        <v>2019</v>
      </c>
      <c r="F1370">
        <v>1</v>
      </c>
    </row>
    <row r="1371" spans="1:6" x14ac:dyDescent="0.2">
      <c r="A1371" t="s">
        <v>1584</v>
      </c>
      <c r="B1371" t="s">
        <v>471</v>
      </c>
      <c r="C1371" t="s">
        <v>589</v>
      </c>
      <c r="D1371" t="s">
        <v>596</v>
      </c>
      <c r="E1371">
        <v>2022</v>
      </c>
      <c r="F1371">
        <v>1</v>
      </c>
    </row>
    <row r="1372" spans="1:6" x14ac:dyDescent="0.2">
      <c r="A1372" t="s">
        <v>1584</v>
      </c>
      <c r="B1372" t="s">
        <v>471</v>
      </c>
      <c r="C1372" t="s">
        <v>589</v>
      </c>
      <c r="D1372" t="s">
        <v>1686</v>
      </c>
      <c r="E1372">
        <v>2013</v>
      </c>
      <c r="F1372">
        <v>1</v>
      </c>
    </row>
    <row r="1373" spans="1:6" x14ac:dyDescent="0.2">
      <c r="A1373" t="s">
        <v>1584</v>
      </c>
      <c r="B1373" t="s">
        <v>471</v>
      </c>
      <c r="C1373" t="s">
        <v>589</v>
      </c>
      <c r="D1373" t="s">
        <v>1686</v>
      </c>
      <c r="E1373">
        <v>2014</v>
      </c>
      <c r="F1373">
        <v>1</v>
      </c>
    </row>
    <row r="1374" spans="1:6" x14ac:dyDescent="0.2">
      <c r="A1374" t="s">
        <v>1584</v>
      </c>
      <c r="B1374" t="s">
        <v>471</v>
      </c>
      <c r="C1374" t="s">
        <v>589</v>
      </c>
      <c r="D1374" t="s">
        <v>1686</v>
      </c>
      <c r="E1374">
        <v>2015</v>
      </c>
      <c r="F1374">
        <v>1</v>
      </c>
    </row>
    <row r="1375" spans="1:6" x14ac:dyDescent="0.2">
      <c r="A1375" t="s">
        <v>1584</v>
      </c>
      <c r="B1375" t="s">
        <v>471</v>
      </c>
      <c r="C1375" t="s">
        <v>589</v>
      </c>
      <c r="D1375" t="s">
        <v>1686</v>
      </c>
      <c r="E1375">
        <v>2016</v>
      </c>
      <c r="F1375">
        <v>1</v>
      </c>
    </row>
    <row r="1376" spans="1:6" x14ac:dyDescent="0.2">
      <c r="A1376" t="s">
        <v>1584</v>
      </c>
      <c r="B1376" t="s">
        <v>471</v>
      </c>
      <c r="C1376" t="s">
        <v>589</v>
      </c>
      <c r="D1376" t="s">
        <v>1686</v>
      </c>
      <c r="E1376">
        <v>2020</v>
      </c>
      <c r="F1376">
        <v>1</v>
      </c>
    </row>
    <row r="1377" spans="1:6" x14ac:dyDescent="0.2">
      <c r="A1377" t="s">
        <v>1584</v>
      </c>
      <c r="B1377" t="s">
        <v>471</v>
      </c>
      <c r="C1377" t="s">
        <v>589</v>
      </c>
      <c r="D1377" t="s">
        <v>3925</v>
      </c>
      <c r="E1377">
        <v>2003</v>
      </c>
      <c r="F1377">
        <v>1</v>
      </c>
    </row>
    <row r="1378" spans="1:6" x14ac:dyDescent="0.2">
      <c r="A1378" t="s">
        <v>1584</v>
      </c>
      <c r="B1378" t="s">
        <v>471</v>
      </c>
      <c r="C1378" t="s">
        <v>589</v>
      </c>
      <c r="D1378" t="s">
        <v>3926</v>
      </c>
      <c r="E1378">
        <v>2001</v>
      </c>
      <c r="F1378">
        <v>1</v>
      </c>
    </row>
    <row r="1379" spans="1:6" x14ac:dyDescent="0.2">
      <c r="A1379" t="s">
        <v>1584</v>
      </c>
      <c r="B1379" t="s">
        <v>471</v>
      </c>
      <c r="C1379" t="s">
        <v>589</v>
      </c>
      <c r="D1379" t="s">
        <v>3927</v>
      </c>
      <c r="E1379">
        <v>2008</v>
      </c>
      <c r="F1379">
        <v>1</v>
      </c>
    </row>
    <row r="1380" spans="1:6" x14ac:dyDescent="0.2">
      <c r="A1380" t="s">
        <v>1584</v>
      </c>
      <c r="B1380" t="s">
        <v>471</v>
      </c>
      <c r="C1380" t="s">
        <v>589</v>
      </c>
      <c r="D1380" t="s">
        <v>3928</v>
      </c>
      <c r="E1380">
        <v>2010</v>
      </c>
      <c r="F1380">
        <v>1</v>
      </c>
    </row>
    <row r="1381" spans="1:6" x14ac:dyDescent="0.2">
      <c r="A1381" t="s">
        <v>1584</v>
      </c>
      <c r="B1381" t="s">
        <v>471</v>
      </c>
      <c r="C1381" t="s">
        <v>589</v>
      </c>
      <c r="D1381" t="s">
        <v>3929</v>
      </c>
      <c r="E1381">
        <v>2020</v>
      </c>
      <c r="F1381">
        <v>1</v>
      </c>
    </row>
    <row r="1382" spans="1:6" x14ac:dyDescent="0.2">
      <c r="A1382" t="s">
        <v>1584</v>
      </c>
      <c r="B1382" t="s">
        <v>471</v>
      </c>
      <c r="C1382" t="s">
        <v>589</v>
      </c>
      <c r="D1382" t="s">
        <v>3930</v>
      </c>
      <c r="E1382">
        <v>2023</v>
      </c>
      <c r="F1382">
        <v>1</v>
      </c>
    </row>
    <row r="1383" spans="1:6" x14ac:dyDescent="0.2">
      <c r="A1383" t="s">
        <v>1584</v>
      </c>
      <c r="B1383" t="s">
        <v>471</v>
      </c>
      <c r="C1383" t="s">
        <v>589</v>
      </c>
      <c r="D1383" t="s">
        <v>3931</v>
      </c>
      <c r="E1383">
        <v>2022</v>
      </c>
      <c r="F1383">
        <v>1</v>
      </c>
    </row>
    <row r="1384" spans="1:6" x14ac:dyDescent="0.2">
      <c r="A1384" t="s">
        <v>1584</v>
      </c>
      <c r="B1384" t="s">
        <v>471</v>
      </c>
      <c r="C1384" t="s">
        <v>589</v>
      </c>
      <c r="D1384" t="s">
        <v>3932</v>
      </c>
      <c r="E1384">
        <v>2023</v>
      </c>
      <c r="F1384">
        <v>1</v>
      </c>
    </row>
    <row r="1385" spans="1:6" x14ac:dyDescent="0.2">
      <c r="A1385" t="s">
        <v>1584</v>
      </c>
      <c r="B1385" t="s">
        <v>471</v>
      </c>
      <c r="C1385" t="s">
        <v>589</v>
      </c>
      <c r="D1385" t="s">
        <v>1687</v>
      </c>
      <c r="E1385">
        <v>2006</v>
      </c>
      <c r="F1385">
        <v>1</v>
      </c>
    </row>
    <row r="1386" spans="1:6" x14ac:dyDescent="0.2">
      <c r="A1386" t="s">
        <v>1584</v>
      </c>
      <c r="B1386" t="s">
        <v>471</v>
      </c>
      <c r="C1386" t="s">
        <v>589</v>
      </c>
      <c r="D1386" t="s">
        <v>602</v>
      </c>
      <c r="E1386">
        <v>2024</v>
      </c>
      <c r="F1386">
        <v>1</v>
      </c>
    </row>
    <row r="1387" spans="1:6" x14ac:dyDescent="0.2">
      <c r="A1387" t="s">
        <v>1584</v>
      </c>
      <c r="B1387" t="s">
        <v>471</v>
      </c>
      <c r="C1387" t="s">
        <v>589</v>
      </c>
      <c r="D1387" t="s">
        <v>1688</v>
      </c>
      <c r="E1387">
        <v>2005</v>
      </c>
      <c r="F1387">
        <v>1</v>
      </c>
    </row>
    <row r="1388" spans="1:6" x14ac:dyDescent="0.2">
      <c r="A1388" t="s">
        <v>1584</v>
      </c>
      <c r="B1388" t="s">
        <v>471</v>
      </c>
      <c r="C1388" t="s">
        <v>589</v>
      </c>
      <c r="D1388" t="s">
        <v>1688</v>
      </c>
      <c r="E1388">
        <v>2007</v>
      </c>
      <c r="F1388">
        <v>1</v>
      </c>
    </row>
    <row r="1389" spans="1:6" x14ac:dyDescent="0.2">
      <c r="A1389" t="s">
        <v>1584</v>
      </c>
      <c r="B1389" t="s">
        <v>471</v>
      </c>
      <c r="C1389" t="s">
        <v>589</v>
      </c>
      <c r="D1389" t="s">
        <v>1688</v>
      </c>
      <c r="E1389">
        <v>2008</v>
      </c>
      <c r="F1389">
        <v>1</v>
      </c>
    </row>
    <row r="1390" spans="1:6" x14ac:dyDescent="0.2">
      <c r="A1390" t="s">
        <v>1584</v>
      </c>
      <c r="B1390" t="s">
        <v>471</v>
      </c>
      <c r="C1390" t="s">
        <v>589</v>
      </c>
      <c r="D1390" t="s">
        <v>1689</v>
      </c>
      <c r="E1390">
        <v>2024</v>
      </c>
      <c r="F1390">
        <v>1</v>
      </c>
    </row>
    <row r="1391" spans="1:6" x14ac:dyDescent="0.2">
      <c r="A1391" t="s">
        <v>1584</v>
      </c>
      <c r="B1391" t="s">
        <v>471</v>
      </c>
      <c r="C1391" t="s">
        <v>589</v>
      </c>
      <c r="D1391" t="s">
        <v>1690</v>
      </c>
      <c r="E1391">
        <v>2024</v>
      </c>
      <c r="F1391">
        <v>1</v>
      </c>
    </row>
    <row r="1392" spans="1:6" x14ac:dyDescent="0.2">
      <c r="A1392" t="s">
        <v>1584</v>
      </c>
      <c r="B1392" t="s">
        <v>471</v>
      </c>
      <c r="C1392" t="s">
        <v>589</v>
      </c>
      <c r="D1392" t="s">
        <v>1691</v>
      </c>
      <c r="E1392">
        <v>2016</v>
      </c>
      <c r="F1392">
        <v>1</v>
      </c>
    </row>
    <row r="1393" spans="1:6" x14ac:dyDescent="0.2">
      <c r="A1393" t="s">
        <v>1584</v>
      </c>
      <c r="B1393" t="s">
        <v>471</v>
      </c>
      <c r="C1393" t="s">
        <v>589</v>
      </c>
      <c r="D1393" t="s">
        <v>3933</v>
      </c>
      <c r="E1393">
        <v>1997</v>
      </c>
      <c r="F1393">
        <v>1</v>
      </c>
    </row>
    <row r="1394" spans="1:6" x14ac:dyDescent="0.2">
      <c r="A1394" t="s">
        <v>1584</v>
      </c>
      <c r="B1394" t="s">
        <v>471</v>
      </c>
      <c r="C1394" t="s">
        <v>589</v>
      </c>
      <c r="D1394" t="s">
        <v>3934</v>
      </c>
      <c r="E1394">
        <v>2018</v>
      </c>
      <c r="F1394">
        <v>1</v>
      </c>
    </row>
    <row r="1395" spans="1:6" x14ac:dyDescent="0.2">
      <c r="A1395" t="s">
        <v>1584</v>
      </c>
      <c r="B1395" t="s">
        <v>471</v>
      </c>
      <c r="C1395" t="s">
        <v>432</v>
      </c>
      <c r="D1395" t="s">
        <v>3935</v>
      </c>
      <c r="E1395">
        <v>2002</v>
      </c>
      <c r="F1395">
        <v>1</v>
      </c>
    </row>
    <row r="1396" spans="1:6" x14ac:dyDescent="0.2">
      <c r="A1396" t="s">
        <v>1584</v>
      </c>
      <c r="B1396" t="s">
        <v>471</v>
      </c>
      <c r="C1396" t="s">
        <v>432</v>
      </c>
      <c r="D1396" t="s">
        <v>3753</v>
      </c>
      <c r="E1396">
        <v>2010</v>
      </c>
      <c r="F1396">
        <v>1</v>
      </c>
    </row>
    <row r="1397" spans="1:6" x14ac:dyDescent="0.2">
      <c r="A1397" t="s">
        <v>1584</v>
      </c>
      <c r="B1397" t="s">
        <v>471</v>
      </c>
      <c r="C1397" t="s">
        <v>1692</v>
      </c>
      <c r="D1397" t="s">
        <v>3936</v>
      </c>
      <c r="E1397">
        <v>1991</v>
      </c>
      <c r="F1397">
        <v>1</v>
      </c>
    </row>
    <row r="1398" spans="1:6" x14ac:dyDescent="0.2">
      <c r="A1398" t="s">
        <v>1584</v>
      </c>
      <c r="B1398" t="s">
        <v>471</v>
      </c>
      <c r="C1398" t="s">
        <v>603</v>
      </c>
      <c r="D1398" t="s">
        <v>409</v>
      </c>
      <c r="E1398">
        <v>2003</v>
      </c>
      <c r="F1398">
        <v>1</v>
      </c>
    </row>
    <row r="1399" spans="1:6" x14ac:dyDescent="0.2">
      <c r="A1399" t="s">
        <v>1584</v>
      </c>
      <c r="B1399" t="s">
        <v>471</v>
      </c>
      <c r="C1399" t="s">
        <v>603</v>
      </c>
      <c r="D1399" t="s">
        <v>604</v>
      </c>
      <c r="E1399">
        <v>2008</v>
      </c>
      <c r="F1399">
        <v>1</v>
      </c>
    </row>
    <row r="1400" spans="1:6" x14ac:dyDescent="0.2">
      <c r="A1400" t="s">
        <v>1584</v>
      </c>
      <c r="B1400" t="s">
        <v>471</v>
      </c>
      <c r="C1400" t="s">
        <v>603</v>
      </c>
      <c r="D1400" t="s">
        <v>1693</v>
      </c>
      <c r="E1400">
        <v>2015</v>
      </c>
      <c r="F1400">
        <v>1</v>
      </c>
    </row>
    <row r="1401" spans="1:6" x14ac:dyDescent="0.2">
      <c r="A1401" t="s">
        <v>1584</v>
      </c>
      <c r="B1401" t="s">
        <v>471</v>
      </c>
      <c r="C1401" t="s">
        <v>603</v>
      </c>
      <c r="D1401" t="s">
        <v>3937</v>
      </c>
      <c r="E1401">
        <v>2004</v>
      </c>
      <c r="F1401">
        <v>1</v>
      </c>
    </row>
    <row r="1402" spans="1:6" x14ac:dyDescent="0.2">
      <c r="A1402" t="s">
        <v>1584</v>
      </c>
      <c r="B1402" t="s">
        <v>471</v>
      </c>
      <c r="C1402" t="s">
        <v>606</v>
      </c>
      <c r="D1402" t="s">
        <v>3938</v>
      </c>
      <c r="E1402">
        <v>2014</v>
      </c>
      <c r="F1402">
        <v>1</v>
      </c>
    </row>
    <row r="1403" spans="1:6" x14ac:dyDescent="0.2">
      <c r="A1403" t="s">
        <v>1584</v>
      </c>
      <c r="B1403" t="s">
        <v>471</v>
      </c>
      <c r="C1403" t="s">
        <v>606</v>
      </c>
      <c r="D1403" t="s">
        <v>3939</v>
      </c>
      <c r="E1403">
        <v>2014</v>
      </c>
      <c r="F1403">
        <v>1</v>
      </c>
    </row>
    <row r="1404" spans="1:6" x14ac:dyDescent="0.2">
      <c r="A1404" t="s">
        <v>1584</v>
      </c>
      <c r="B1404" t="s">
        <v>471</v>
      </c>
      <c r="C1404" t="s">
        <v>441</v>
      </c>
      <c r="D1404" t="s">
        <v>2844</v>
      </c>
      <c r="E1404">
        <v>2020</v>
      </c>
      <c r="F1404">
        <v>1</v>
      </c>
    </row>
    <row r="1405" spans="1:6" x14ac:dyDescent="0.2">
      <c r="A1405" t="s">
        <v>1584</v>
      </c>
      <c r="B1405" t="s">
        <v>471</v>
      </c>
      <c r="C1405" t="s">
        <v>441</v>
      </c>
      <c r="D1405" t="s">
        <v>3940</v>
      </c>
      <c r="E1405">
        <v>2004</v>
      </c>
      <c r="F1405">
        <v>1</v>
      </c>
    </row>
    <row r="1406" spans="1:6" x14ac:dyDescent="0.2">
      <c r="A1406" t="s">
        <v>1584</v>
      </c>
      <c r="B1406" t="s">
        <v>471</v>
      </c>
      <c r="C1406" t="s">
        <v>1695</v>
      </c>
      <c r="D1406" t="s">
        <v>3941</v>
      </c>
      <c r="E1406">
        <v>2007</v>
      </c>
      <c r="F1406">
        <v>1</v>
      </c>
    </row>
    <row r="1407" spans="1:6" x14ac:dyDescent="0.2">
      <c r="A1407" t="s">
        <v>1584</v>
      </c>
      <c r="B1407" t="s">
        <v>471</v>
      </c>
      <c r="C1407" t="s">
        <v>446</v>
      </c>
      <c r="D1407" t="s">
        <v>3942</v>
      </c>
      <c r="E1407">
        <v>2022</v>
      </c>
      <c r="F1407">
        <v>1</v>
      </c>
    </row>
    <row r="1408" spans="1:6" x14ac:dyDescent="0.2">
      <c r="A1408" t="s">
        <v>1584</v>
      </c>
      <c r="B1408" t="s">
        <v>471</v>
      </c>
      <c r="C1408" t="s">
        <v>450</v>
      </c>
      <c r="D1408" t="s">
        <v>3943</v>
      </c>
      <c r="E1408">
        <v>2016</v>
      </c>
      <c r="F1408">
        <v>1</v>
      </c>
    </row>
    <row r="1409" spans="1:6" x14ac:dyDescent="0.2">
      <c r="A1409" t="s">
        <v>1584</v>
      </c>
      <c r="B1409" t="s">
        <v>471</v>
      </c>
      <c r="C1409" t="s">
        <v>611</v>
      </c>
      <c r="D1409" t="s">
        <v>613</v>
      </c>
      <c r="E1409">
        <v>2020</v>
      </c>
      <c r="F1409">
        <v>1</v>
      </c>
    </row>
    <row r="1410" spans="1:6" x14ac:dyDescent="0.2">
      <c r="A1410" t="s">
        <v>1584</v>
      </c>
      <c r="B1410" t="s">
        <v>471</v>
      </c>
      <c r="C1410" t="s">
        <v>611</v>
      </c>
      <c r="D1410" t="s">
        <v>613</v>
      </c>
      <c r="E1410">
        <v>2023</v>
      </c>
      <c r="F1410">
        <v>1</v>
      </c>
    </row>
    <row r="1411" spans="1:6" x14ac:dyDescent="0.2">
      <c r="A1411" t="s">
        <v>1584</v>
      </c>
      <c r="B1411" t="s">
        <v>471</v>
      </c>
      <c r="C1411" t="s">
        <v>611</v>
      </c>
      <c r="D1411" t="s">
        <v>613</v>
      </c>
      <c r="E1411">
        <v>2024</v>
      </c>
      <c r="F1411">
        <v>1</v>
      </c>
    </row>
    <row r="1412" spans="1:6" x14ac:dyDescent="0.2">
      <c r="A1412" t="s">
        <v>1584</v>
      </c>
      <c r="B1412" t="s">
        <v>471</v>
      </c>
      <c r="C1412" t="s">
        <v>1843</v>
      </c>
      <c r="D1412" t="s">
        <v>3944</v>
      </c>
      <c r="E1412">
        <v>2023</v>
      </c>
      <c r="F1412">
        <v>1</v>
      </c>
    </row>
    <row r="1413" spans="1:6" x14ac:dyDescent="0.2">
      <c r="A1413" t="s">
        <v>1584</v>
      </c>
      <c r="B1413" t="s">
        <v>471</v>
      </c>
      <c r="C1413" t="s">
        <v>1843</v>
      </c>
      <c r="D1413" t="s">
        <v>3945</v>
      </c>
      <c r="E1413">
        <v>2023</v>
      </c>
      <c r="F1413">
        <v>1</v>
      </c>
    </row>
    <row r="1414" spans="1:6" x14ac:dyDescent="0.2">
      <c r="A1414" t="s">
        <v>1584</v>
      </c>
      <c r="B1414" t="s">
        <v>471</v>
      </c>
      <c r="C1414" t="s">
        <v>62</v>
      </c>
      <c r="D1414" t="s">
        <v>3946</v>
      </c>
      <c r="E1414">
        <v>2013</v>
      </c>
      <c r="F1414">
        <v>1</v>
      </c>
    </row>
    <row r="1415" spans="1:6" x14ac:dyDescent="0.2">
      <c r="A1415" t="s">
        <v>1584</v>
      </c>
      <c r="B1415" t="s">
        <v>471</v>
      </c>
      <c r="C1415" t="s">
        <v>62</v>
      </c>
      <c r="D1415" t="s">
        <v>3947</v>
      </c>
      <c r="E1415">
        <v>2017</v>
      </c>
      <c r="F1415">
        <v>1</v>
      </c>
    </row>
    <row r="1416" spans="1:6" x14ac:dyDescent="0.2">
      <c r="A1416" t="s">
        <v>1584</v>
      </c>
      <c r="B1416" t="s">
        <v>471</v>
      </c>
      <c r="C1416" t="s">
        <v>62</v>
      </c>
      <c r="D1416" t="s">
        <v>3948</v>
      </c>
      <c r="E1416">
        <v>1994</v>
      </c>
      <c r="F1416">
        <v>1</v>
      </c>
    </row>
    <row r="1417" spans="1:6" x14ac:dyDescent="0.2">
      <c r="A1417" t="s">
        <v>1584</v>
      </c>
      <c r="B1417" t="s">
        <v>471</v>
      </c>
      <c r="C1417" t="s">
        <v>62</v>
      </c>
      <c r="D1417" t="s">
        <v>1696</v>
      </c>
      <c r="E1417">
        <v>1991</v>
      </c>
      <c r="F1417">
        <v>1</v>
      </c>
    </row>
    <row r="1418" spans="1:6" x14ac:dyDescent="0.2">
      <c r="A1418" t="s">
        <v>1584</v>
      </c>
      <c r="B1418" t="s">
        <v>471</v>
      </c>
      <c r="C1418" t="s">
        <v>62</v>
      </c>
      <c r="D1418" t="s">
        <v>3949</v>
      </c>
      <c r="E1418">
        <v>1989</v>
      </c>
      <c r="F1418">
        <v>1</v>
      </c>
    </row>
    <row r="1419" spans="1:6" x14ac:dyDescent="0.2">
      <c r="A1419" t="s">
        <v>1584</v>
      </c>
      <c r="B1419" t="s">
        <v>471</v>
      </c>
      <c r="C1419" t="s">
        <v>62</v>
      </c>
      <c r="D1419" t="s">
        <v>3950</v>
      </c>
      <c r="E1419">
        <v>2008</v>
      </c>
      <c r="F1419">
        <v>1</v>
      </c>
    </row>
    <row r="1420" spans="1:6" x14ac:dyDescent="0.2">
      <c r="A1420" t="s">
        <v>1584</v>
      </c>
      <c r="B1420" t="s">
        <v>471</v>
      </c>
      <c r="C1420" t="s">
        <v>62</v>
      </c>
      <c r="D1420" t="s">
        <v>1697</v>
      </c>
      <c r="E1420">
        <v>1992</v>
      </c>
      <c r="F1420">
        <v>1</v>
      </c>
    </row>
    <row r="1421" spans="1:6" x14ac:dyDescent="0.2">
      <c r="A1421" t="s">
        <v>1584</v>
      </c>
      <c r="B1421" t="s">
        <v>471</v>
      </c>
      <c r="C1421" t="s">
        <v>62</v>
      </c>
      <c r="D1421" t="s">
        <v>1697</v>
      </c>
      <c r="E1421">
        <v>2000</v>
      </c>
      <c r="F1421">
        <v>1</v>
      </c>
    </row>
    <row r="1422" spans="1:6" x14ac:dyDescent="0.2">
      <c r="A1422" t="s">
        <v>1584</v>
      </c>
      <c r="B1422" t="s">
        <v>471</v>
      </c>
      <c r="C1422" t="s">
        <v>62</v>
      </c>
      <c r="D1422" t="s">
        <v>3951</v>
      </c>
      <c r="E1422">
        <v>1990</v>
      </c>
      <c r="F1422">
        <v>1</v>
      </c>
    </row>
    <row r="1423" spans="1:6" x14ac:dyDescent="0.2">
      <c r="A1423" t="s">
        <v>1584</v>
      </c>
      <c r="B1423" t="s">
        <v>471</v>
      </c>
      <c r="C1423" t="s">
        <v>62</v>
      </c>
      <c r="D1423" t="s">
        <v>1698</v>
      </c>
      <c r="E1423">
        <v>2005</v>
      </c>
      <c r="F1423">
        <v>1</v>
      </c>
    </row>
    <row r="1424" spans="1:6" x14ac:dyDescent="0.2">
      <c r="A1424" t="s">
        <v>1584</v>
      </c>
      <c r="B1424" t="s">
        <v>471</v>
      </c>
      <c r="C1424" t="s">
        <v>62</v>
      </c>
      <c r="D1424" t="s">
        <v>1699</v>
      </c>
      <c r="E1424">
        <v>1996</v>
      </c>
      <c r="F1424">
        <v>1</v>
      </c>
    </row>
    <row r="1425" spans="1:6" x14ac:dyDescent="0.2">
      <c r="A1425" t="s">
        <v>1584</v>
      </c>
      <c r="B1425" t="s">
        <v>471</v>
      </c>
      <c r="C1425" t="s">
        <v>62</v>
      </c>
      <c r="D1425" t="s">
        <v>1699</v>
      </c>
      <c r="E1425">
        <v>2000</v>
      </c>
      <c r="F1425">
        <v>1</v>
      </c>
    </row>
    <row r="1426" spans="1:6" x14ac:dyDescent="0.2">
      <c r="A1426" t="s">
        <v>1584</v>
      </c>
      <c r="B1426" t="s">
        <v>471</v>
      </c>
      <c r="C1426" t="s">
        <v>62</v>
      </c>
      <c r="D1426" t="s">
        <v>1699</v>
      </c>
      <c r="E1426">
        <v>2004</v>
      </c>
      <c r="F1426">
        <v>1</v>
      </c>
    </row>
    <row r="1427" spans="1:6" x14ac:dyDescent="0.2">
      <c r="A1427" t="s">
        <v>1584</v>
      </c>
      <c r="B1427" t="s">
        <v>471</v>
      </c>
      <c r="C1427" t="s">
        <v>62</v>
      </c>
      <c r="D1427" t="s">
        <v>1700</v>
      </c>
      <c r="E1427">
        <v>1998</v>
      </c>
      <c r="F1427">
        <v>1</v>
      </c>
    </row>
    <row r="1428" spans="1:6" x14ac:dyDescent="0.2">
      <c r="A1428" t="s">
        <v>1584</v>
      </c>
      <c r="B1428" t="s">
        <v>471</v>
      </c>
      <c r="C1428" t="s">
        <v>62</v>
      </c>
      <c r="D1428" t="s">
        <v>1700</v>
      </c>
      <c r="E1428">
        <v>2000</v>
      </c>
      <c r="F1428">
        <v>1</v>
      </c>
    </row>
    <row r="1429" spans="1:6" x14ac:dyDescent="0.2">
      <c r="A1429" t="s">
        <v>1584</v>
      </c>
      <c r="B1429" t="s">
        <v>471</v>
      </c>
      <c r="C1429" t="s">
        <v>62</v>
      </c>
      <c r="D1429" t="s">
        <v>1701</v>
      </c>
      <c r="E1429">
        <v>1996</v>
      </c>
      <c r="F1429">
        <v>1</v>
      </c>
    </row>
    <row r="1430" spans="1:6" x14ac:dyDescent="0.2">
      <c r="A1430" t="s">
        <v>1584</v>
      </c>
      <c r="B1430" t="s">
        <v>471</v>
      </c>
      <c r="C1430" t="s">
        <v>62</v>
      </c>
      <c r="D1430" t="s">
        <v>1702</v>
      </c>
      <c r="E1430">
        <v>2006</v>
      </c>
      <c r="F1430">
        <v>2</v>
      </c>
    </row>
    <row r="1431" spans="1:6" x14ac:dyDescent="0.2">
      <c r="A1431" t="s">
        <v>1584</v>
      </c>
      <c r="B1431" t="s">
        <v>471</v>
      </c>
      <c r="C1431" t="s">
        <v>62</v>
      </c>
      <c r="D1431" t="s">
        <v>1702</v>
      </c>
      <c r="E1431">
        <v>2007</v>
      </c>
      <c r="F1431">
        <v>3</v>
      </c>
    </row>
    <row r="1432" spans="1:6" x14ac:dyDescent="0.2">
      <c r="A1432" t="s">
        <v>1584</v>
      </c>
      <c r="B1432" t="s">
        <v>471</v>
      </c>
      <c r="C1432" t="s">
        <v>62</v>
      </c>
      <c r="D1432" t="s">
        <v>1702</v>
      </c>
      <c r="E1432">
        <v>2008</v>
      </c>
      <c r="F1432">
        <v>1</v>
      </c>
    </row>
    <row r="1433" spans="1:6" x14ac:dyDescent="0.2">
      <c r="A1433" t="s">
        <v>1584</v>
      </c>
      <c r="B1433" t="s">
        <v>471</v>
      </c>
      <c r="C1433" t="s">
        <v>62</v>
      </c>
      <c r="D1433" t="s">
        <v>1702</v>
      </c>
      <c r="E1433">
        <v>2010</v>
      </c>
      <c r="F1433">
        <v>1</v>
      </c>
    </row>
    <row r="1434" spans="1:6" x14ac:dyDescent="0.2">
      <c r="A1434" t="s">
        <v>1584</v>
      </c>
      <c r="B1434" t="s">
        <v>471</v>
      </c>
      <c r="C1434" t="s">
        <v>62</v>
      </c>
      <c r="D1434" t="s">
        <v>1703</v>
      </c>
      <c r="E1434">
        <v>2011</v>
      </c>
      <c r="F1434">
        <v>1</v>
      </c>
    </row>
    <row r="1435" spans="1:6" x14ac:dyDescent="0.2">
      <c r="A1435" t="s">
        <v>1584</v>
      </c>
      <c r="B1435" t="s">
        <v>471</v>
      </c>
      <c r="C1435" t="s">
        <v>62</v>
      </c>
      <c r="D1435" t="s">
        <v>1704</v>
      </c>
      <c r="E1435">
        <v>2008</v>
      </c>
      <c r="F1435">
        <v>1</v>
      </c>
    </row>
    <row r="1436" spans="1:6" x14ac:dyDescent="0.2">
      <c r="A1436" t="s">
        <v>1584</v>
      </c>
      <c r="B1436" t="s">
        <v>471</v>
      </c>
      <c r="C1436" t="s">
        <v>62</v>
      </c>
      <c r="D1436" t="s">
        <v>1705</v>
      </c>
      <c r="E1436">
        <v>1995</v>
      </c>
      <c r="F1436">
        <v>1</v>
      </c>
    </row>
    <row r="1437" spans="1:6" x14ac:dyDescent="0.2">
      <c r="A1437" t="s">
        <v>1584</v>
      </c>
      <c r="B1437" t="s">
        <v>471</v>
      </c>
      <c r="C1437" t="s">
        <v>62</v>
      </c>
      <c r="D1437" t="s">
        <v>1705</v>
      </c>
      <c r="E1437">
        <v>1997</v>
      </c>
      <c r="F1437">
        <v>2</v>
      </c>
    </row>
    <row r="1438" spans="1:6" x14ac:dyDescent="0.2">
      <c r="A1438" t="s">
        <v>1584</v>
      </c>
      <c r="B1438" t="s">
        <v>471</v>
      </c>
      <c r="C1438" t="s">
        <v>62</v>
      </c>
      <c r="D1438" t="s">
        <v>1705</v>
      </c>
      <c r="E1438">
        <v>1999</v>
      </c>
      <c r="F1438">
        <v>1</v>
      </c>
    </row>
    <row r="1439" spans="1:6" x14ac:dyDescent="0.2">
      <c r="A1439" t="s">
        <v>1584</v>
      </c>
      <c r="B1439" t="s">
        <v>471</v>
      </c>
      <c r="C1439" t="s">
        <v>62</v>
      </c>
      <c r="D1439" t="s">
        <v>3952</v>
      </c>
      <c r="E1439">
        <v>1991</v>
      </c>
      <c r="F1439">
        <v>1</v>
      </c>
    </row>
    <row r="1440" spans="1:6" x14ac:dyDescent="0.2">
      <c r="A1440" t="s">
        <v>1584</v>
      </c>
      <c r="B1440" t="s">
        <v>471</v>
      </c>
      <c r="C1440" t="s">
        <v>62</v>
      </c>
      <c r="D1440" t="s">
        <v>3952</v>
      </c>
      <c r="E1440">
        <v>1998</v>
      </c>
      <c r="F1440">
        <v>1</v>
      </c>
    </row>
    <row r="1441" spans="1:6" x14ac:dyDescent="0.2">
      <c r="A1441" t="s">
        <v>1584</v>
      </c>
      <c r="B1441" t="s">
        <v>471</v>
      </c>
      <c r="C1441" t="s">
        <v>62</v>
      </c>
      <c r="D1441" t="s">
        <v>1706</v>
      </c>
      <c r="E1441">
        <v>2012</v>
      </c>
      <c r="F1441">
        <v>1</v>
      </c>
    </row>
    <row r="1442" spans="1:6" x14ac:dyDescent="0.2">
      <c r="A1442" t="s">
        <v>1584</v>
      </c>
      <c r="B1442" t="s">
        <v>471</v>
      </c>
      <c r="C1442" t="s">
        <v>62</v>
      </c>
      <c r="D1442" t="s">
        <v>1706</v>
      </c>
      <c r="E1442">
        <v>2018</v>
      </c>
      <c r="F1442">
        <v>1</v>
      </c>
    </row>
    <row r="1443" spans="1:6" x14ac:dyDescent="0.2">
      <c r="A1443" t="s">
        <v>1584</v>
      </c>
      <c r="B1443" t="s">
        <v>471</v>
      </c>
      <c r="C1443" t="s">
        <v>62</v>
      </c>
      <c r="D1443" t="s">
        <v>1707</v>
      </c>
      <c r="E1443">
        <v>1997</v>
      </c>
      <c r="F1443">
        <v>1</v>
      </c>
    </row>
    <row r="1444" spans="1:6" x14ac:dyDescent="0.2">
      <c r="A1444" t="s">
        <v>1584</v>
      </c>
      <c r="B1444" t="s">
        <v>471</v>
      </c>
      <c r="C1444" t="s">
        <v>62</v>
      </c>
      <c r="D1444" t="s">
        <v>1707</v>
      </c>
      <c r="E1444">
        <v>1998</v>
      </c>
      <c r="F1444">
        <v>1</v>
      </c>
    </row>
    <row r="1445" spans="1:6" x14ac:dyDescent="0.2">
      <c r="A1445" t="s">
        <v>1584</v>
      </c>
      <c r="B1445" t="s">
        <v>471</v>
      </c>
      <c r="C1445" t="s">
        <v>62</v>
      </c>
      <c r="D1445" t="s">
        <v>1707</v>
      </c>
      <c r="E1445">
        <v>1999</v>
      </c>
      <c r="F1445">
        <v>2</v>
      </c>
    </row>
    <row r="1446" spans="1:6" x14ac:dyDescent="0.2">
      <c r="A1446" t="s">
        <v>1584</v>
      </c>
      <c r="B1446" t="s">
        <v>471</v>
      </c>
      <c r="C1446" t="s">
        <v>62</v>
      </c>
      <c r="D1446" t="s">
        <v>1707</v>
      </c>
      <c r="E1446">
        <v>2000</v>
      </c>
      <c r="F1446">
        <v>1</v>
      </c>
    </row>
    <row r="1447" spans="1:6" x14ac:dyDescent="0.2">
      <c r="A1447" t="s">
        <v>1584</v>
      </c>
      <c r="B1447" t="s">
        <v>471</v>
      </c>
      <c r="C1447" t="s">
        <v>62</v>
      </c>
      <c r="D1447" t="s">
        <v>1707</v>
      </c>
      <c r="E1447">
        <v>2004</v>
      </c>
      <c r="F1447">
        <v>1</v>
      </c>
    </row>
    <row r="1448" spans="1:6" x14ac:dyDescent="0.2">
      <c r="A1448" t="s">
        <v>1584</v>
      </c>
      <c r="B1448" t="s">
        <v>471</v>
      </c>
      <c r="C1448" t="s">
        <v>62</v>
      </c>
      <c r="D1448" t="s">
        <v>3953</v>
      </c>
      <c r="E1448">
        <v>2011</v>
      </c>
      <c r="F1448">
        <v>1</v>
      </c>
    </row>
    <row r="1449" spans="1:6" x14ac:dyDescent="0.2">
      <c r="A1449" t="s">
        <v>1584</v>
      </c>
      <c r="B1449" t="s">
        <v>471</v>
      </c>
      <c r="C1449" t="s">
        <v>62</v>
      </c>
      <c r="D1449" t="s">
        <v>1708</v>
      </c>
      <c r="E1449">
        <v>1999</v>
      </c>
      <c r="F1449">
        <v>1</v>
      </c>
    </row>
    <row r="1450" spans="1:6" x14ac:dyDescent="0.2">
      <c r="A1450" t="s">
        <v>1584</v>
      </c>
      <c r="B1450" t="s">
        <v>471</v>
      </c>
      <c r="C1450" t="s">
        <v>62</v>
      </c>
      <c r="D1450" t="s">
        <v>1708</v>
      </c>
      <c r="E1450">
        <v>2002</v>
      </c>
      <c r="F1450">
        <v>1</v>
      </c>
    </row>
    <row r="1451" spans="1:6" x14ac:dyDescent="0.2">
      <c r="A1451" t="s">
        <v>1584</v>
      </c>
      <c r="B1451" t="s">
        <v>471</v>
      </c>
      <c r="C1451" t="s">
        <v>62</v>
      </c>
      <c r="D1451" t="s">
        <v>1709</v>
      </c>
      <c r="E1451">
        <v>2002</v>
      </c>
      <c r="F1451">
        <v>1</v>
      </c>
    </row>
    <row r="1452" spans="1:6" x14ac:dyDescent="0.2">
      <c r="A1452" t="s">
        <v>1584</v>
      </c>
      <c r="B1452" t="s">
        <v>471</v>
      </c>
      <c r="C1452" t="s">
        <v>62</v>
      </c>
      <c r="D1452" t="s">
        <v>1709</v>
      </c>
      <c r="E1452">
        <v>2005</v>
      </c>
      <c r="F1452">
        <v>2</v>
      </c>
    </row>
    <row r="1453" spans="1:6" x14ac:dyDescent="0.2">
      <c r="A1453" t="s">
        <v>1584</v>
      </c>
      <c r="B1453" t="s">
        <v>471</v>
      </c>
      <c r="C1453" t="s">
        <v>62</v>
      </c>
      <c r="D1453" t="s">
        <v>1709</v>
      </c>
      <c r="E1453">
        <v>2007</v>
      </c>
      <c r="F1453">
        <v>1</v>
      </c>
    </row>
    <row r="1454" spans="1:6" x14ac:dyDescent="0.2">
      <c r="A1454" t="s">
        <v>1584</v>
      </c>
      <c r="B1454" t="s">
        <v>471</v>
      </c>
      <c r="C1454" t="s">
        <v>62</v>
      </c>
      <c r="D1454" t="s">
        <v>1709</v>
      </c>
      <c r="E1454">
        <v>2011</v>
      </c>
      <c r="F1454">
        <v>1</v>
      </c>
    </row>
    <row r="1455" spans="1:6" x14ac:dyDescent="0.2">
      <c r="A1455" t="s">
        <v>1584</v>
      </c>
      <c r="B1455" t="s">
        <v>471</v>
      </c>
      <c r="C1455" t="s">
        <v>62</v>
      </c>
      <c r="D1455" t="s">
        <v>3954</v>
      </c>
      <c r="E1455">
        <v>2019</v>
      </c>
      <c r="F1455">
        <v>2</v>
      </c>
    </row>
    <row r="1456" spans="1:6" x14ac:dyDescent="0.2">
      <c r="A1456" t="s">
        <v>1584</v>
      </c>
      <c r="B1456" t="s">
        <v>471</v>
      </c>
      <c r="C1456" t="s">
        <v>62</v>
      </c>
      <c r="D1456" t="s">
        <v>3955</v>
      </c>
      <c r="E1456">
        <v>1996</v>
      </c>
      <c r="F1456">
        <v>1</v>
      </c>
    </row>
    <row r="1457" spans="1:6" x14ac:dyDescent="0.2">
      <c r="A1457" t="s">
        <v>1584</v>
      </c>
      <c r="B1457" t="s">
        <v>471</v>
      </c>
      <c r="C1457" t="s">
        <v>62</v>
      </c>
      <c r="D1457" t="s">
        <v>3956</v>
      </c>
      <c r="E1457">
        <v>2009</v>
      </c>
      <c r="F1457">
        <v>1</v>
      </c>
    </row>
    <row r="1458" spans="1:6" x14ac:dyDescent="0.2">
      <c r="A1458" t="s">
        <v>1584</v>
      </c>
      <c r="B1458" t="s">
        <v>471</v>
      </c>
      <c r="C1458" t="s">
        <v>62</v>
      </c>
      <c r="D1458" t="s">
        <v>3956</v>
      </c>
      <c r="E1458">
        <v>2011</v>
      </c>
      <c r="F1458">
        <v>1</v>
      </c>
    </row>
    <row r="1459" spans="1:6" x14ac:dyDescent="0.2">
      <c r="A1459" t="s">
        <v>1584</v>
      </c>
      <c r="B1459" t="s">
        <v>471</v>
      </c>
      <c r="C1459" t="s">
        <v>62</v>
      </c>
      <c r="D1459" t="s">
        <v>1710</v>
      </c>
      <c r="E1459">
        <v>2000</v>
      </c>
      <c r="F1459">
        <v>2</v>
      </c>
    </row>
    <row r="1460" spans="1:6" x14ac:dyDescent="0.2">
      <c r="A1460" t="s">
        <v>1584</v>
      </c>
      <c r="B1460" t="s">
        <v>471</v>
      </c>
      <c r="C1460" t="s">
        <v>62</v>
      </c>
      <c r="D1460" t="s">
        <v>1710</v>
      </c>
      <c r="E1460">
        <v>2001</v>
      </c>
      <c r="F1460">
        <v>1</v>
      </c>
    </row>
    <row r="1461" spans="1:6" x14ac:dyDescent="0.2">
      <c r="A1461" t="s">
        <v>1584</v>
      </c>
      <c r="B1461" t="s">
        <v>471</v>
      </c>
      <c r="C1461" t="s">
        <v>62</v>
      </c>
      <c r="D1461" t="s">
        <v>1711</v>
      </c>
      <c r="E1461">
        <v>2000</v>
      </c>
      <c r="F1461">
        <v>1</v>
      </c>
    </row>
    <row r="1462" spans="1:6" x14ac:dyDescent="0.2">
      <c r="A1462" t="s">
        <v>1584</v>
      </c>
      <c r="B1462" t="s">
        <v>471</v>
      </c>
      <c r="C1462" t="s">
        <v>62</v>
      </c>
      <c r="D1462" t="s">
        <v>1711</v>
      </c>
      <c r="E1462">
        <v>2001</v>
      </c>
      <c r="F1462">
        <v>1</v>
      </c>
    </row>
    <row r="1463" spans="1:6" x14ac:dyDescent="0.2">
      <c r="A1463" t="s">
        <v>1584</v>
      </c>
      <c r="B1463" t="s">
        <v>471</v>
      </c>
      <c r="C1463" t="s">
        <v>62</v>
      </c>
      <c r="D1463" t="s">
        <v>3957</v>
      </c>
      <c r="E1463">
        <v>2006</v>
      </c>
      <c r="F1463">
        <v>1</v>
      </c>
    </row>
    <row r="1464" spans="1:6" x14ac:dyDescent="0.2">
      <c r="A1464" t="s">
        <v>1584</v>
      </c>
      <c r="B1464" t="s">
        <v>471</v>
      </c>
      <c r="C1464" t="s">
        <v>62</v>
      </c>
      <c r="D1464" t="s">
        <v>1712</v>
      </c>
      <c r="E1464">
        <v>2000</v>
      </c>
      <c r="F1464">
        <v>1</v>
      </c>
    </row>
    <row r="1465" spans="1:6" x14ac:dyDescent="0.2">
      <c r="A1465" t="s">
        <v>1584</v>
      </c>
      <c r="B1465" t="s">
        <v>471</v>
      </c>
      <c r="C1465" t="s">
        <v>62</v>
      </c>
      <c r="D1465" t="s">
        <v>3958</v>
      </c>
      <c r="E1465">
        <v>1988</v>
      </c>
      <c r="F1465">
        <v>1</v>
      </c>
    </row>
    <row r="1466" spans="1:6" x14ac:dyDescent="0.2">
      <c r="A1466" t="s">
        <v>1584</v>
      </c>
      <c r="B1466" t="s">
        <v>471</v>
      </c>
      <c r="C1466" t="s">
        <v>62</v>
      </c>
      <c r="D1466" t="s">
        <v>3959</v>
      </c>
      <c r="E1466">
        <v>1997</v>
      </c>
      <c r="F1466">
        <v>1</v>
      </c>
    </row>
    <row r="1467" spans="1:6" x14ac:dyDescent="0.2">
      <c r="A1467" t="s">
        <v>1584</v>
      </c>
      <c r="B1467" t="s">
        <v>471</v>
      </c>
      <c r="C1467" t="s">
        <v>62</v>
      </c>
      <c r="D1467" t="s">
        <v>1713</v>
      </c>
      <c r="E1467">
        <v>1993</v>
      </c>
      <c r="F1467">
        <v>1</v>
      </c>
    </row>
    <row r="1468" spans="1:6" x14ac:dyDescent="0.2">
      <c r="A1468" t="s">
        <v>1584</v>
      </c>
      <c r="B1468" t="s">
        <v>471</v>
      </c>
      <c r="C1468" t="s">
        <v>62</v>
      </c>
      <c r="D1468" t="s">
        <v>3960</v>
      </c>
      <c r="E1468">
        <v>2006</v>
      </c>
      <c r="F1468">
        <v>1</v>
      </c>
    </row>
    <row r="1469" spans="1:6" x14ac:dyDescent="0.2">
      <c r="A1469" t="s">
        <v>1584</v>
      </c>
      <c r="B1469" t="s">
        <v>471</v>
      </c>
      <c r="C1469" t="s">
        <v>62</v>
      </c>
      <c r="D1469" t="s">
        <v>1714</v>
      </c>
      <c r="E1469">
        <v>1999</v>
      </c>
      <c r="F1469">
        <v>1</v>
      </c>
    </row>
    <row r="1470" spans="1:6" x14ac:dyDescent="0.2">
      <c r="A1470" t="s">
        <v>1584</v>
      </c>
      <c r="B1470" t="s">
        <v>471</v>
      </c>
      <c r="C1470" t="s">
        <v>62</v>
      </c>
      <c r="D1470" t="s">
        <v>1714</v>
      </c>
      <c r="E1470">
        <v>2003</v>
      </c>
      <c r="F1470">
        <v>1</v>
      </c>
    </row>
    <row r="1471" spans="1:6" x14ac:dyDescent="0.2">
      <c r="A1471" t="s">
        <v>1584</v>
      </c>
      <c r="B1471" t="s">
        <v>471</v>
      </c>
      <c r="C1471" t="s">
        <v>62</v>
      </c>
      <c r="D1471" t="s">
        <v>1714</v>
      </c>
      <c r="E1471">
        <v>2008</v>
      </c>
      <c r="F1471">
        <v>1</v>
      </c>
    </row>
    <row r="1472" spans="1:6" x14ac:dyDescent="0.2">
      <c r="A1472" t="s">
        <v>1584</v>
      </c>
      <c r="B1472" t="s">
        <v>471</v>
      </c>
      <c r="C1472" t="s">
        <v>62</v>
      </c>
      <c r="D1472" t="s">
        <v>1715</v>
      </c>
      <c r="E1472">
        <v>2010</v>
      </c>
      <c r="F1472">
        <v>1</v>
      </c>
    </row>
    <row r="1473" spans="1:6" x14ac:dyDescent="0.2">
      <c r="A1473" t="s">
        <v>1584</v>
      </c>
      <c r="B1473" t="s">
        <v>471</v>
      </c>
      <c r="C1473" t="s">
        <v>62</v>
      </c>
      <c r="D1473" t="s">
        <v>1715</v>
      </c>
      <c r="E1473">
        <v>2014</v>
      </c>
      <c r="F1473">
        <v>1</v>
      </c>
    </row>
    <row r="1474" spans="1:6" x14ac:dyDescent="0.2">
      <c r="A1474" t="s">
        <v>1584</v>
      </c>
      <c r="B1474" t="s">
        <v>471</v>
      </c>
      <c r="C1474" t="s">
        <v>62</v>
      </c>
      <c r="D1474" t="s">
        <v>1715</v>
      </c>
      <c r="E1474">
        <v>2016</v>
      </c>
      <c r="F1474">
        <v>1</v>
      </c>
    </row>
    <row r="1475" spans="1:6" x14ac:dyDescent="0.2">
      <c r="A1475" t="s">
        <v>1584</v>
      </c>
      <c r="B1475" t="s">
        <v>471</v>
      </c>
      <c r="C1475" t="s">
        <v>62</v>
      </c>
      <c r="D1475" t="s">
        <v>1716</v>
      </c>
      <c r="E1475">
        <v>1990</v>
      </c>
      <c r="F1475">
        <v>1</v>
      </c>
    </row>
    <row r="1476" spans="1:6" x14ac:dyDescent="0.2">
      <c r="A1476" t="s">
        <v>1584</v>
      </c>
      <c r="B1476" t="s">
        <v>471</v>
      </c>
      <c r="C1476" t="s">
        <v>62</v>
      </c>
      <c r="D1476" t="s">
        <v>1717</v>
      </c>
      <c r="E1476">
        <v>2000</v>
      </c>
      <c r="F1476">
        <v>1</v>
      </c>
    </row>
    <row r="1477" spans="1:6" x14ac:dyDescent="0.2">
      <c r="A1477" t="s">
        <v>1584</v>
      </c>
      <c r="B1477" t="s">
        <v>471</v>
      </c>
      <c r="C1477" t="s">
        <v>1719</v>
      </c>
      <c r="D1477" t="s">
        <v>1365</v>
      </c>
      <c r="E1477">
        <v>2020</v>
      </c>
      <c r="F1477">
        <v>1</v>
      </c>
    </row>
    <row r="1478" spans="1:6" x14ac:dyDescent="0.2">
      <c r="A1478" t="s">
        <v>1584</v>
      </c>
      <c r="B1478" t="s">
        <v>471</v>
      </c>
      <c r="C1478" t="s">
        <v>1719</v>
      </c>
      <c r="D1478" t="s">
        <v>3961</v>
      </c>
      <c r="E1478">
        <v>2008</v>
      </c>
      <c r="F1478">
        <v>1</v>
      </c>
    </row>
    <row r="1479" spans="1:6" x14ac:dyDescent="0.2">
      <c r="A1479" t="s">
        <v>1584</v>
      </c>
      <c r="B1479" t="s">
        <v>471</v>
      </c>
      <c r="C1479" t="s">
        <v>3962</v>
      </c>
      <c r="D1479" t="s">
        <v>3963</v>
      </c>
      <c r="E1479">
        <v>2023</v>
      </c>
      <c r="F1479">
        <v>1</v>
      </c>
    </row>
    <row r="1480" spans="1:6" x14ac:dyDescent="0.2">
      <c r="A1480" t="s">
        <v>1584</v>
      </c>
      <c r="B1480" t="s">
        <v>471</v>
      </c>
      <c r="C1480" t="s">
        <v>1720</v>
      </c>
      <c r="D1480" t="s">
        <v>409</v>
      </c>
      <c r="E1480">
        <v>2023</v>
      </c>
      <c r="F1480">
        <v>1</v>
      </c>
    </row>
    <row r="1481" spans="1:6" x14ac:dyDescent="0.2">
      <c r="A1481" t="s">
        <v>1584</v>
      </c>
      <c r="B1481" t="s">
        <v>471</v>
      </c>
      <c r="C1481" t="s">
        <v>1306</v>
      </c>
      <c r="D1481" t="s">
        <v>3964</v>
      </c>
      <c r="E1481">
        <v>1982</v>
      </c>
      <c r="F1481">
        <v>1</v>
      </c>
    </row>
    <row r="1482" spans="1:6" x14ac:dyDescent="0.2">
      <c r="A1482" t="s">
        <v>1584</v>
      </c>
      <c r="B1482" t="s">
        <v>471</v>
      </c>
      <c r="C1482" t="s">
        <v>617</v>
      </c>
      <c r="D1482" t="s">
        <v>1721</v>
      </c>
      <c r="E1482">
        <v>2008</v>
      </c>
      <c r="F1482">
        <v>1</v>
      </c>
    </row>
    <row r="1483" spans="1:6" x14ac:dyDescent="0.2">
      <c r="A1483" t="s">
        <v>1584</v>
      </c>
      <c r="B1483" t="s">
        <v>471</v>
      </c>
      <c r="C1483" t="s">
        <v>617</v>
      </c>
      <c r="D1483" t="s">
        <v>3965</v>
      </c>
      <c r="E1483">
        <v>2007</v>
      </c>
      <c r="F1483">
        <v>1</v>
      </c>
    </row>
    <row r="1484" spans="1:6" x14ac:dyDescent="0.2">
      <c r="A1484" t="s">
        <v>1584</v>
      </c>
      <c r="B1484" t="s">
        <v>471</v>
      </c>
      <c r="C1484" t="s">
        <v>617</v>
      </c>
      <c r="D1484" t="s">
        <v>3966</v>
      </c>
      <c r="E1484">
        <v>2021</v>
      </c>
      <c r="F1484">
        <v>1</v>
      </c>
    </row>
    <row r="1485" spans="1:6" x14ac:dyDescent="0.2">
      <c r="A1485" t="s">
        <v>1584</v>
      </c>
      <c r="B1485" t="s">
        <v>471</v>
      </c>
      <c r="C1485" t="s">
        <v>617</v>
      </c>
      <c r="D1485" t="s">
        <v>3967</v>
      </c>
      <c r="E1485">
        <v>2019</v>
      </c>
      <c r="F1485">
        <v>1</v>
      </c>
    </row>
    <row r="1486" spans="1:6" x14ac:dyDescent="0.2">
      <c r="A1486" t="s">
        <v>1584</v>
      </c>
      <c r="B1486" t="s">
        <v>471</v>
      </c>
      <c r="C1486" t="s">
        <v>617</v>
      </c>
      <c r="D1486" t="s">
        <v>3967</v>
      </c>
      <c r="E1486">
        <v>2020</v>
      </c>
      <c r="F1486">
        <v>1</v>
      </c>
    </row>
    <row r="1487" spans="1:6" x14ac:dyDescent="0.2">
      <c r="A1487" t="s">
        <v>1584</v>
      </c>
      <c r="B1487" t="s">
        <v>471</v>
      </c>
      <c r="C1487" t="s">
        <v>617</v>
      </c>
      <c r="D1487" t="s">
        <v>3968</v>
      </c>
      <c r="E1487">
        <v>2003</v>
      </c>
      <c r="F1487">
        <v>1</v>
      </c>
    </row>
    <row r="1488" spans="1:6" x14ac:dyDescent="0.2">
      <c r="A1488" t="s">
        <v>1584</v>
      </c>
      <c r="B1488" t="s">
        <v>471</v>
      </c>
      <c r="C1488" t="s">
        <v>617</v>
      </c>
      <c r="D1488" t="s">
        <v>1722</v>
      </c>
      <c r="E1488">
        <v>2004</v>
      </c>
      <c r="F1488">
        <v>1</v>
      </c>
    </row>
    <row r="1489" spans="1:6" x14ac:dyDescent="0.2">
      <c r="A1489" t="s">
        <v>1584</v>
      </c>
      <c r="B1489" t="s">
        <v>471</v>
      </c>
      <c r="C1489" t="s">
        <v>617</v>
      </c>
      <c r="D1489" t="s">
        <v>3969</v>
      </c>
      <c r="E1489">
        <v>2010</v>
      </c>
      <c r="F1489">
        <v>1</v>
      </c>
    </row>
    <row r="1490" spans="1:6" x14ac:dyDescent="0.2">
      <c r="A1490" t="s">
        <v>1584</v>
      </c>
      <c r="B1490" t="s">
        <v>471</v>
      </c>
      <c r="C1490" t="s">
        <v>617</v>
      </c>
      <c r="D1490" t="s">
        <v>3970</v>
      </c>
      <c r="E1490">
        <v>2010</v>
      </c>
      <c r="F1490">
        <v>1</v>
      </c>
    </row>
    <row r="1491" spans="1:6" x14ac:dyDescent="0.2">
      <c r="A1491" t="s">
        <v>1584</v>
      </c>
      <c r="B1491" t="s">
        <v>471</v>
      </c>
      <c r="C1491" t="s">
        <v>617</v>
      </c>
      <c r="D1491" t="s">
        <v>3971</v>
      </c>
      <c r="E1491">
        <v>2020</v>
      </c>
      <c r="F1491">
        <v>1</v>
      </c>
    </row>
    <row r="1492" spans="1:6" x14ac:dyDescent="0.2">
      <c r="A1492" t="s">
        <v>1584</v>
      </c>
      <c r="B1492" t="s">
        <v>471</v>
      </c>
      <c r="C1492" t="s">
        <v>617</v>
      </c>
      <c r="D1492" t="s">
        <v>3972</v>
      </c>
      <c r="E1492">
        <v>2016</v>
      </c>
      <c r="F1492">
        <v>1</v>
      </c>
    </row>
    <row r="1493" spans="1:6" x14ac:dyDescent="0.2">
      <c r="A1493" t="s">
        <v>1584</v>
      </c>
      <c r="B1493" t="s">
        <v>471</v>
      </c>
      <c r="C1493" t="s">
        <v>1723</v>
      </c>
      <c r="D1493" t="s">
        <v>3973</v>
      </c>
      <c r="E1493">
        <v>2014</v>
      </c>
      <c r="F1493">
        <v>1</v>
      </c>
    </row>
    <row r="1494" spans="1:6" x14ac:dyDescent="0.2">
      <c r="A1494" t="s">
        <v>1584</v>
      </c>
      <c r="B1494" t="s">
        <v>471</v>
      </c>
      <c r="C1494" t="s">
        <v>3974</v>
      </c>
      <c r="D1494" t="s">
        <v>3975</v>
      </c>
      <c r="E1494">
        <v>1960</v>
      </c>
      <c r="F1494">
        <v>1</v>
      </c>
    </row>
    <row r="1495" spans="1:6" x14ac:dyDescent="0.2">
      <c r="A1495" t="s">
        <v>1584</v>
      </c>
      <c r="B1495" t="s">
        <v>471</v>
      </c>
      <c r="C1495" t="s">
        <v>465</v>
      </c>
      <c r="D1495" t="s">
        <v>3976</v>
      </c>
      <c r="E1495">
        <v>2001</v>
      </c>
      <c r="F1495">
        <v>1</v>
      </c>
    </row>
    <row r="1496" spans="1:6" x14ac:dyDescent="0.2">
      <c r="A1496" t="s">
        <v>1584</v>
      </c>
      <c r="B1496" t="s">
        <v>471</v>
      </c>
      <c r="C1496" t="s">
        <v>465</v>
      </c>
      <c r="D1496" t="s">
        <v>1724</v>
      </c>
      <c r="E1496">
        <v>1993</v>
      </c>
      <c r="F1496">
        <v>1</v>
      </c>
    </row>
    <row r="1497" spans="1:6" x14ac:dyDescent="0.2">
      <c r="A1497" t="s">
        <v>1584</v>
      </c>
      <c r="B1497" t="s">
        <v>471</v>
      </c>
      <c r="C1497" t="s">
        <v>465</v>
      </c>
      <c r="D1497" t="s">
        <v>1725</v>
      </c>
      <c r="E1497">
        <v>2006</v>
      </c>
      <c r="F1497">
        <v>1</v>
      </c>
    </row>
    <row r="1498" spans="1:6" x14ac:dyDescent="0.2">
      <c r="A1498" t="s">
        <v>1584</v>
      </c>
      <c r="B1498" t="s">
        <v>471</v>
      </c>
      <c r="C1498" t="s">
        <v>465</v>
      </c>
      <c r="D1498" t="s">
        <v>1726</v>
      </c>
      <c r="E1498">
        <v>2009</v>
      </c>
      <c r="F1498">
        <v>1</v>
      </c>
    </row>
    <row r="1499" spans="1:6" x14ac:dyDescent="0.2">
      <c r="A1499" t="s">
        <v>1584</v>
      </c>
      <c r="B1499" t="s">
        <v>471</v>
      </c>
      <c r="C1499" t="s">
        <v>465</v>
      </c>
      <c r="D1499" t="s">
        <v>3977</v>
      </c>
      <c r="E1499">
        <v>2009</v>
      </c>
      <c r="F1499">
        <v>1</v>
      </c>
    </row>
    <row r="1500" spans="1:6" x14ac:dyDescent="0.2">
      <c r="A1500" t="s">
        <v>1584</v>
      </c>
      <c r="B1500" t="s">
        <v>471</v>
      </c>
      <c r="C1500" t="s">
        <v>465</v>
      </c>
      <c r="D1500" t="s">
        <v>3978</v>
      </c>
      <c r="E1500">
        <v>2005</v>
      </c>
      <c r="F1500">
        <v>1</v>
      </c>
    </row>
    <row r="1501" spans="1:6" x14ac:dyDescent="0.2">
      <c r="A1501" t="s">
        <v>1584</v>
      </c>
      <c r="B1501" t="s">
        <v>471</v>
      </c>
      <c r="C1501" t="s">
        <v>465</v>
      </c>
      <c r="D1501" t="s">
        <v>3978</v>
      </c>
      <c r="E1501">
        <v>2006</v>
      </c>
      <c r="F1501">
        <v>1</v>
      </c>
    </row>
    <row r="1502" spans="1:6" x14ac:dyDescent="0.2">
      <c r="A1502" t="s">
        <v>1584</v>
      </c>
      <c r="B1502" t="s">
        <v>471</v>
      </c>
      <c r="C1502" t="s">
        <v>465</v>
      </c>
      <c r="D1502" t="s">
        <v>1727</v>
      </c>
      <c r="E1502">
        <v>2004</v>
      </c>
      <c r="F1502">
        <v>1</v>
      </c>
    </row>
    <row r="1503" spans="1:6" x14ac:dyDescent="0.2">
      <c r="A1503" t="s">
        <v>1584</v>
      </c>
      <c r="B1503" t="s">
        <v>471</v>
      </c>
      <c r="C1503" t="s">
        <v>465</v>
      </c>
      <c r="D1503" t="s">
        <v>1727</v>
      </c>
      <c r="E1503">
        <v>2006</v>
      </c>
      <c r="F1503">
        <v>1</v>
      </c>
    </row>
    <row r="1504" spans="1:6" x14ac:dyDescent="0.2">
      <c r="A1504" t="s">
        <v>1584</v>
      </c>
      <c r="B1504" t="s">
        <v>471</v>
      </c>
      <c r="C1504" t="s">
        <v>465</v>
      </c>
      <c r="D1504" t="s">
        <v>1728</v>
      </c>
      <c r="E1504">
        <v>2005</v>
      </c>
      <c r="F1504">
        <v>1</v>
      </c>
    </row>
    <row r="1505" spans="1:6" x14ac:dyDescent="0.2">
      <c r="A1505" t="s">
        <v>1584</v>
      </c>
      <c r="B1505" t="s">
        <v>471</v>
      </c>
      <c r="C1505" t="s">
        <v>465</v>
      </c>
      <c r="D1505" t="s">
        <v>3979</v>
      </c>
      <c r="E1505">
        <v>2006</v>
      </c>
      <c r="F1505">
        <v>1</v>
      </c>
    </row>
    <row r="1506" spans="1:6" x14ac:dyDescent="0.2">
      <c r="A1506" t="s">
        <v>1584</v>
      </c>
      <c r="B1506" t="s">
        <v>471</v>
      </c>
      <c r="C1506" t="s">
        <v>465</v>
      </c>
      <c r="D1506" t="s">
        <v>1729</v>
      </c>
      <c r="E1506">
        <v>2011</v>
      </c>
      <c r="F1506">
        <v>1</v>
      </c>
    </row>
    <row r="1507" spans="1:6" x14ac:dyDescent="0.2">
      <c r="A1507" t="s">
        <v>1584</v>
      </c>
      <c r="B1507" t="s">
        <v>471</v>
      </c>
      <c r="C1507" t="s">
        <v>465</v>
      </c>
      <c r="D1507" t="s">
        <v>1730</v>
      </c>
      <c r="E1507">
        <v>1995</v>
      </c>
      <c r="F1507">
        <v>2</v>
      </c>
    </row>
    <row r="1508" spans="1:6" x14ac:dyDescent="0.2">
      <c r="A1508" t="s">
        <v>1584</v>
      </c>
      <c r="B1508" t="s">
        <v>471</v>
      </c>
      <c r="C1508" t="s">
        <v>465</v>
      </c>
      <c r="D1508" t="s">
        <v>1731</v>
      </c>
      <c r="E1508">
        <v>1999</v>
      </c>
      <c r="F1508">
        <v>1</v>
      </c>
    </row>
    <row r="1509" spans="1:6" x14ac:dyDescent="0.2">
      <c r="A1509" t="s">
        <v>1584</v>
      </c>
      <c r="B1509" t="s">
        <v>471</v>
      </c>
      <c r="C1509" t="s">
        <v>465</v>
      </c>
      <c r="D1509" t="s">
        <v>1732</v>
      </c>
      <c r="E1509">
        <v>2001</v>
      </c>
      <c r="F1509">
        <v>2</v>
      </c>
    </row>
    <row r="1510" spans="1:6" x14ac:dyDescent="0.2">
      <c r="A1510" t="s">
        <v>1584</v>
      </c>
      <c r="B1510" t="s">
        <v>471</v>
      </c>
      <c r="C1510" t="s">
        <v>465</v>
      </c>
      <c r="D1510" t="s">
        <v>1732</v>
      </c>
      <c r="E1510">
        <v>2006</v>
      </c>
      <c r="F1510">
        <v>1</v>
      </c>
    </row>
    <row r="1511" spans="1:6" x14ac:dyDescent="0.2">
      <c r="A1511" t="s">
        <v>1584</v>
      </c>
      <c r="B1511" t="s">
        <v>471</v>
      </c>
      <c r="C1511" t="s">
        <v>465</v>
      </c>
      <c r="D1511" t="s">
        <v>1733</v>
      </c>
      <c r="E1511">
        <v>2008</v>
      </c>
      <c r="F1511">
        <v>1</v>
      </c>
    </row>
    <row r="1512" spans="1:6" x14ac:dyDescent="0.2">
      <c r="A1512" t="s">
        <v>1584</v>
      </c>
      <c r="B1512" t="s">
        <v>471</v>
      </c>
      <c r="C1512" t="s">
        <v>465</v>
      </c>
      <c r="D1512" t="s">
        <v>1734</v>
      </c>
      <c r="E1512">
        <v>2014</v>
      </c>
      <c r="F1512">
        <v>1</v>
      </c>
    </row>
    <row r="1513" spans="1:6" x14ac:dyDescent="0.2">
      <c r="A1513" t="s">
        <v>1584</v>
      </c>
      <c r="B1513" t="s">
        <v>471</v>
      </c>
      <c r="C1513" t="s">
        <v>465</v>
      </c>
      <c r="D1513" t="s">
        <v>1735</v>
      </c>
      <c r="E1513">
        <v>2014</v>
      </c>
      <c r="F1513">
        <v>1</v>
      </c>
    </row>
    <row r="1514" spans="1:6" x14ac:dyDescent="0.2">
      <c r="A1514" t="s">
        <v>1584</v>
      </c>
      <c r="B1514" t="s">
        <v>471</v>
      </c>
      <c r="C1514" t="s">
        <v>465</v>
      </c>
      <c r="D1514" t="s">
        <v>1735</v>
      </c>
      <c r="E1514">
        <v>2016</v>
      </c>
      <c r="F1514">
        <v>1</v>
      </c>
    </row>
    <row r="1515" spans="1:6" x14ac:dyDescent="0.2">
      <c r="A1515" t="s">
        <v>1584</v>
      </c>
      <c r="B1515" t="s">
        <v>471</v>
      </c>
      <c r="C1515" t="s">
        <v>465</v>
      </c>
      <c r="D1515" t="s">
        <v>1736</v>
      </c>
      <c r="E1515">
        <v>2014</v>
      </c>
      <c r="F1515">
        <v>2</v>
      </c>
    </row>
    <row r="1516" spans="1:6" x14ac:dyDescent="0.2">
      <c r="A1516" t="s">
        <v>1584</v>
      </c>
      <c r="B1516" t="s">
        <v>471</v>
      </c>
      <c r="C1516" t="s">
        <v>465</v>
      </c>
      <c r="D1516" t="s">
        <v>1736</v>
      </c>
      <c r="E1516">
        <v>2016</v>
      </c>
      <c r="F1516">
        <v>1</v>
      </c>
    </row>
    <row r="1517" spans="1:6" x14ac:dyDescent="0.2">
      <c r="A1517" t="s">
        <v>1584</v>
      </c>
      <c r="B1517" t="s">
        <v>471</v>
      </c>
      <c r="C1517" t="s">
        <v>465</v>
      </c>
      <c r="D1517" t="s">
        <v>627</v>
      </c>
      <c r="E1517">
        <v>2022</v>
      </c>
      <c r="F1517">
        <v>1</v>
      </c>
    </row>
    <row r="1518" spans="1:6" x14ac:dyDescent="0.2">
      <c r="A1518" t="s">
        <v>1584</v>
      </c>
      <c r="B1518" t="s">
        <v>471</v>
      </c>
      <c r="C1518" t="s">
        <v>465</v>
      </c>
      <c r="D1518" t="s">
        <v>627</v>
      </c>
      <c r="E1518">
        <v>2023</v>
      </c>
      <c r="F1518">
        <v>2</v>
      </c>
    </row>
    <row r="1519" spans="1:6" x14ac:dyDescent="0.2">
      <c r="A1519" t="s">
        <v>1584</v>
      </c>
      <c r="B1519" t="s">
        <v>471</v>
      </c>
      <c r="C1519" t="s">
        <v>465</v>
      </c>
      <c r="D1519" t="s">
        <v>627</v>
      </c>
      <c r="E1519">
        <v>2024</v>
      </c>
      <c r="F1519">
        <v>1</v>
      </c>
    </row>
    <row r="1520" spans="1:6" x14ac:dyDescent="0.2">
      <c r="A1520" t="s">
        <v>1584</v>
      </c>
      <c r="B1520" t="s">
        <v>471</v>
      </c>
      <c r="C1520" t="s">
        <v>465</v>
      </c>
      <c r="D1520" t="s">
        <v>1737</v>
      </c>
      <c r="E1520">
        <v>2019</v>
      </c>
      <c r="F1520">
        <v>1</v>
      </c>
    </row>
    <row r="1521" spans="1:6" x14ac:dyDescent="0.2">
      <c r="A1521" t="s">
        <v>1584</v>
      </c>
      <c r="B1521" t="s">
        <v>471</v>
      </c>
      <c r="C1521" t="s">
        <v>465</v>
      </c>
      <c r="D1521" t="s">
        <v>1738</v>
      </c>
      <c r="E1521">
        <v>2017</v>
      </c>
      <c r="F1521">
        <v>1</v>
      </c>
    </row>
    <row r="1522" spans="1:6" x14ac:dyDescent="0.2">
      <c r="A1522" t="s">
        <v>1584</v>
      </c>
      <c r="B1522" t="s">
        <v>471</v>
      </c>
      <c r="C1522" t="s">
        <v>465</v>
      </c>
      <c r="D1522" t="s">
        <v>629</v>
      </c>
      <c r="E1522">
        <v>2023</v>
      </c>
      <c r="F1522">
        <v>1</v>
      </c>
    </row>
    <row r="1523" spans="1:6" x14ac:dyDescent="0.2">
      <c r="A1523" t="s">
        <v>1584</v>
      </c>
      <c r="B1523" t="s">
        <v>471</v>
      </c>
      <c r="C1523" t="s">
        <v>465</v>
      </c>
      <c r="D1523" t="s">
        <v>1739</v>
      </c>
      <c r="E1523">
        <v>2020</v>
      </c>
      <c r="F1523">
        <v>1</v>
      </c>
    </row>
    <row r="1524" spans="1:6" x14ac:dyDescent="0.2">
      <c r="A1524" t="s">
        <v>1584</v>
      </c>
      <c r="B1524" t="s">
        <v>471</v>
      </c>
      <c r="C1524" t="s">
        <v>465</v>
      </c>
      <c r="D1524" t="s">
        <v>3980</v>
      </c>
      <c r="E1524">
        <v>2019</v>
      </c>
      <c r="F1524">
        <v>1</v>
      </c>
    </row>
    <row r="1525" spans="1:6" x14ac:dyDescent="0.2">
      <c r="A1525" t="s">
        <v>1584</v>
      </c>
      <c r="B1525" t="s">
        <v>471</v>
      </c>
      <c r="C1525" t="s">
        <v>465</v>
      </c>
      <c r="D1525" t="s">
        <v>1740</v>
      </c>
      <c r="E1525">
        <v>1998</v>
      </c>
      <c r="F1525">
        <v>1</v>
      </c>
    </row>
    <row r="1526" spans="1:6" x14ac:dyDescent="0.2">
      <c r="A1526" t="s">
        <v>1584</v>
      </c>
      <c r="B1526" t="s">
        <v>471</v>
      </c>
      <c r="C1526" t="s">
        <v>465</v>
      </c>
      <c r="D1526" t="s">
        <v>1740</v>
      </c>
      <c r="E1526">
        <v>2001</v>
      </c>
      <c r="F1526">
        <v>1</v>
      </c>
    </row>
    <row r="1527" spans="1:6" x14ac:dyDescent="0.2">
      <c r="A1527" t="s">
        <v>1584</v>
      </c>
      <c r="B1527" t="s">
        <v>471</v>
      </c>
      <c r="C1527" t="s">
        <v>465</v>
      </c>
      <c r="D1527" t="s">
        <v>1741</v>
      </c>
      <c r="E1527">
        <v>2003</v>
      </c>
      <c r="F1527">
        <v>1</v>
      </c>
    </row>
    <row r="1528" spans="1:6" x14ac:dyDescent="0.2">
      <c r="A1528" t="s">
        <v>1584</v>
      </c>
      <c r="B1528" t="s">
        <v>471</v>
      </c>
      <c r="C1528" t="s">
        <v>465</v>
      </c>
      <c r="D1528" t="s">
        <v>1741</v>
      </c>
      <c r="E1528">
        <v>2004</v>
      </c>
      <c r="F1528">
        <v>2</v>
      </c>
    </row>
    <row r="1529" spans="1:6" x14ac:dyDescent="0.2">
      <c r="A1529" t="s">
        <v>1584</v>
      </c>
      <c r="B1529" t="s">
        <v>471</v>
      </c>
      <c r="C1529" t="s">
        <v>465</v>
      </c>
      <c r="D1529" t="s">
        <v>1742</v>
      </c>
      <c r="E1529">
        <v>2007</v>
      </c>
      <c r="F1529">
        <v>2</v>
      </c>
    </row>
    <row r="1530" spans="1:6" x14ac:dyDescent="0.2">
      <c r="A1530" t="s">
        <v>1584</v>
      </c>
      <c r="B1530" t="s">
        <v>471</v>
      </c>
      <c r="C1530" t="s">
        <v>465</v>
      </c>
      <c r="D1530" t="s">
        <v>3981</v>
      </c>
      <c r="E1530">
        <v>1996</v>
      </c>
      <c r="F1530">
        <v>2</v>
      </c>
    </row>
    <row r="1531" spans="1:6" x14ac:dyDescent="0.2">
      <c r="A1531" t="s">
        <v>1584</v>
      </c>
      <c r="B1531" t="s">
        <v>471</v>
      </c>
      <c r="C1531" t="s">
        <v>465</v>
      </c>
      <c r="D1531" t="s">
        <v>3981</v>
      </c>
      <c r="E1531">
        <v>2001</v>
      </c>
      <c r="F1531">
        <v>1</v>
      </c>
    </row>
    <row r="1532" spans="1:6" x14ac:dyDescent="0.2">
      <c r="A1532" t="s">
        <v>1584</v>
      </c>
      <c r="B1532" t="s">
        <v>471</v>
      </c>
      <c r="C1532" t="s">
        <v>465</v>
      </c>
      <c r="D1532" t="s">
        <v>1743</v>
      </c>
      <c r="E1532">
        <v>1999</v>
      </c>
      <c r="F1532">
        <v>1</v>
      </c>
    </row>
    <row r="1533" spans="1:6" x14ac:dyDescent="0.2">
      <c r="A1533" t="s">
        <v>1584</v>
      </c>
      <c r="B1533" t="s">
        <v>471</v>
      </c>
      <c r="C1533" t="s">
        <v>465</v>
      </c>
      <c r="D1533" t="s">
        <v>3982</v>
      </c>
      <c r="E1533">
        <v>2005</v>
      </c>
      <c r="F1533">
        <v>1</v>
      </c>
    </row>
    <row r="1534" spans="1:6" x14ac:dyDescent="0.2">
      <c r="A1534" t="s">
        <v>1584</v>
      </c>
      <c r="B1534" t="s">
        <v>471</v>
      </c>
      <c r="C1534" t="s">
        <v>465</v>
      </c>
      <c r="D1534" t="s">
        <v>3983</v>
      </c>
      <c r="E1534">
        <v>2001</v>
      </c>
      <c r="F1534">
        <v>1</v>
      </c>
    </row>
    <row r="1535" spans="1:6" x14ac:dyDescent="0.2">
      <c r="A1535" t="s">
        <v>1584</v>
      </c>
      <c r="B1535" t="s">
        <v>471</v>
      </c>
      <c r="C1535" t="s">
        <v>465</v>
      </c>
      <c r="D1535" t="s">
        <v>1744</v>
      </c>
      <c r="E1535">
        <v>2012</v>
      </c>
      <c r="F1535">
        <v>1</v>
      </c>
    </row>
    <row r="1536" spans="1:6" x14ac:dyDescent="0.2">
      <c r="A1536" t="s">
        <v>1584</v>
      </c>
      <c r="B1536" t="s">
        <v>471</v>
      </c>
      <c r="C1536" t="s">
        <v>465</v>
      </c>
      <c r="D1536" t="s">
        <v>3984</v>
      </c>
      <c r="E1536">
        <v>1981</v>
      </c>
      <c r="F1536">
        <v>1</v>
      </c>
    </row>
    <row r="1537" spans="1:6" x14ac:dyDescent="0.2">
      <c r="A1537" t="s">
        <v>1584</v>
      </c>
      <c r="B1537" t="s">
        <v>471</v>
      </c>
      <c r="C1537" t="s">
        <v>465</v>
      </c>
      <c r="D1537" t="s">
        <v>1745</v>
      </c>
      <c r="E1537">
        <v>1988</v>
      </c>
      <c r="F1537">
        <v>1</v>
      </c>
    </row>
    <row r="1538" spans="1:6" x14ac:dyDescent="0.2">
      <c r="A1538" t="s">
        <v>1584</v>
      </c>
      <c r="B1538" t="s">
        <v>471</v>
      </c>
      <c r="C1538" t="s">
        <v>465</v>
      </c>
      <c r="D1538" t="s">
        <v>1746</v>
      </c>
      <c r="E1538">
        <v>1992</v>
      </c>
      <c r="F1538">
        <v>1</v>
      </c>
    </row>
    <row r="1539" spans="1:6" x14ac:dyDescent="0.2">
      <c r="A1539" t="s">
        <v>1584</v>
      </c>
      <c r="B1539" t="s">
        <v>471</v>
      </c>
      <c r="C1539" t="s">
        <v>465</v>
      </c>
      <c r="D1539" t="s">
        <v>1746</v>
      </c>
      <c r="E1539">
        <v>1999</v>
      </c>
      <c r="F1539">
        <v>1</v>
      </c>
    </row>
    <row r="1540" spans="1:6" x14ac:dyDescent="0.2">
      <c r="A1540" t="s">
        <v>1584</v>
      </c>
      <c r="B1540" t="s">
        <v>471</v>
      </c>
      <c r="C1540" t="s">
        <v>465</v>
      </c>
      <c r="D1540" t="s">
        <v>3985</v>
      </c>
      <c r="E1540">
        <v>1991</v>
      </c>
      <c r="F1540">
        <v>1</v>
      </c>
    </row>
    <row r="1541" spans="1:6" x14ac:dyDescent="0.2">
      <c r="A1541" t="s">
        <v>1584</v>
      </c>
      <c r="B1541" t="s">
        <v>471</v>
      </c>
      <c r="C1541" t="s">
        <v>465</v>
      </c>
      <c r="D1541" t="s">
        <v>3986</v>
      </c>
      <c r="E1541">
        <v>2009</v>
      </c>
      <c r="F1541">
        <v>1</v>
      </c>
    </row>
    <row r="1542" spans="1:6" x14ac:dyDescent="0.2">
      <c r="A1542" t="s">
        <v>1584</v>
      </c>
      <c r="B1542" t="s">
        <v>471</v>
      </c>
      <c r="C1542" t="s">
        <v>465</v>
      </c>
      <c r="D1542" t="s">
        <v>3986</v>
      </c>
      <c r="E1542">
        <v>2011</v>
      </c>
      <c r="F1542">
        <v>1</v>
      </c>
    </row>
    <row r="1543" spans="1:6" x14ac:dyDescent="0.2">
      <c r="A1543" t="s">
        <v>1584</v>
      </c>
      <c r="B1543" t="s">
        <v>471</v>
      </c>
      <c r="C1543" t="s">
        <v>465</v>
      </c>
      <c r="D1543" t="s">
        <v>3986</v>
      </c>
      <c r="E1543">
        <v>2012</v>
      </c>
      <c r="F1543">
        <v>1</v>
      </c>
    </row>
    <row r="1544" spans="1:6" x14ac:dyDescent="0.2">
      <c r="A1544" t="s">
        <v>1584</v>
      </c>
      <c r="B1544" t="s">
        <v>471</v>
      </c>
      <c r="C1544" t="s">
        <v>465</v>
      </c>
      <c r="D1544" t="s">
        <v>3987</v>
      </c>
      <c r="E1544">
        <v>1996</v>
      </c>
      <c r="F1544">
        <v>1</v>
      </c>
    </row>
    <row r="1545" spans="1:6" x14ac:dyDescent="0.2">
      <c r="A1545" t="s">
        <v>1584</v>
      </c>
      <c r="B1545" t="s">
        <v>471</v>
      </c>
      <c r="C1545" t="s">
        <v>465</v>
      </c>
      <c r="D1545" t="s">
        <v>3988</v>
      </c>
      <c r="E1545">
        <v>2019</v>
      </c>
      <c r="F1545">
        <v>1</v>
      </c>
    </row>
    <row r="1546" spans="1:6" x14ac:dyDescent="0.2">
      <c r="A1546" t="s">
        <v>1584</v>
      </c>
      <c r="B1546" t="s">
        <v>471</v>
      </c>
      <c r="C1546" t="s">
        <v>465</v>
      </c>
      <c r="D1546" t="s">
        <v>1747</v>
      </c>
      <c r="E1546">
        <v>2007</v>
      </c>
      <c r="F1546">
        <v>1</v>
      </c>
    </row>
    <row r="1547" spans="1:6" x14ac:dyDescent="0.2">
      <c r="A1547" t="s">
        <v>1584</v>
      </c>
      <c r="B1547" t="s">
        <v>471</v>
      </c>
      <c r="C1547" t="s">
        <v>465</v>
      </c>
      <c r="D1547" t="s">
        <v>632</v>
      </c>
      <c r="E1547">
        <v>2022</v>
      </c>
      <c r="F1547">
        <v>4</v>
      </c>
    </row>
    <row r="1548" spans="1:6" x14ac:dyDescent="0.2">
      <c r="A1548" t="s">
        <v>1584</v>
      </c>
      <c r="B1548" t="s">
        <v>471</v>
      </c>
      <c r="C1548" t="s">
        <v>465</v>
      </c>
      <c r="D1548" t="s">
        <v>635</v>
      </c>
      <c r="E1548">
        <v>2022</v>
      </c>
      <c r="F1548">
        <v>1</v>
      </c>
    </row>
    <row r="1549" spans="1:6" x14ac:dyDescent="0.2">
      <c r="A1549" t="s">
        <v>1584</v>
      </c>
      <c r="B1549" t="s">
        <v>471</v>
      </c>
      <c r="C1549" t="s">
        <v>465</v>
      </c>
      <c r="D1549" t="s">
        <v>3989</v>
      </c>
      <c r="E1549">
        <v>2023</v>
      </c>
      <c r="F1549">
        <v>2</v>
      </c>
    </row>
    <row r="1550" spans="1:6" x14ac:dyDescent="0.2">
      <c r="A1550" t="s">
        <v>1584</v>
      </c>
      <c r="B1550" t="s">
        <v>471</v>
      </c>
      <c r="C1550" t="s">
        <v>465</v>
      </c>
      <c r="D1550" t="s">
        <v>3990</v>
      </c>
      <c r="E1550">
        <v>2001</v>
      </c>
      <c r="F1550">
        <v>1</v>
      </c>
    </row>
    <row r="1551" spans="1:6" x14ac:dyDescent="0.2">
      <c r="A1551" t="s">
        <v>1584</v>
      </c>
      <c r="B1551" t="s">
        <v>471</v>
      </c>
      <c r="C1551" t="s">
        <v>465</v>
      </c>
      <c r="D1551" t="s">
        <v>1748</v>
      </c>
      <c r="E1551">
        <v>1991</v>
      </c>
      <c r="F1551">
        <v>1</v>
      </c>
    </row>
    <row r="1552" spans="1:6" x14ac:dyDescent="0.2">
      <c r="A1552" t="s">
        <v>1584</v>
      </c>
      <c r="B1552" t="s">
        <v>471</v>
      </c>
      <c r="C1552" t="s">
        <v>465</v>
      </c>
      <c r="D1552" t="s">
        <v>1748</v>
      </c>
      <c r="E1552">
        <v>1995</v>
      </c>
      <c r="F1552">
        <v>2</v>
      </c>
    </row>
    <row r="1553" spans="1:6" x14ac:dyDescent="0.2">
      <c r="A1553" t="s">
        <v>1584</v>
      </c>
      <c r="B1553" t="s">
        <v>471</v>
      </c>
      <c r="C1553" t="s">
        <v>465</v>
      </c>
      <c r="D1553" t="s">
        <v>1748</v>
      </c>
      <c r="E1553">
        <v>1996</v>
      </c>
      <c r="F1553">
        <v>1</v>
      </c>
    </row>
    <row r="1554" spans="1:6" x14ac:dyDescent="0.2">
      <c r="A1554" t="s">
        <v>1584</v>
      </c>
      <c r="B1554" t="s">
        <v>471</v>
      </c>
      <c r="C1554" t="s">
        <v>465</v>
      </c>
      <c r="D1554" t="s">
        <v>1749</v>
      </c>
      <c r="E1554">
        <v>1989</v>
      </c>
      <c r="F1554">
        <v>1</v>
      </c>
    </row>
    <row r="1555" spans="1:6" x14ac:dyDescent="0.2">
      <c r="A1555" t="s">
        <v>1584</v>
      </c>
      <c r="B1555" t="s">
        <v>471</v>
      </c>
      <c r="C1555" t="s">
        <v>465</v>
      </c>
      <c r="D1555" t="s">
        <v>1750</v>
      </c>
      <c r="E1555">
        <v>2002</v>
      </c>
      <c r="F1555">
        <v>1</v>
      </c>
    </row>
    <row r="1556" spans="1:6" x14ac:dyDescent="0.2">
      <c r="A1556" t="s">
        <v>1584</v>
      </c>
      <c r="B1556" t="s">
        <v>471</v>
      </c>
      <c r="C1556" t="s">
        <v>465</v>
      </c>
      <c r="D1556" t="s">
        <v>1751</v>
      </c>
      <c r="E1556">
        <v>2002</v>
      </c>
      <c r="F1556">
        <v>1</v>
      </c>
    </row>
    <row r="1557" spans="1:6" x14ac:dyDescent="0.2">
      <c r="A1557" t="s">
        <v>1584</v>
      </c>
      <c r="B1557" t="s">
        <v>471</v>
      </c>
      <c r="C1557" t="s">
        <v>465</v>
      </c>
      <c r="D1557" t="s">
        <v>1752</v>
      </c>
      <c r="E1557">
        <v>1998</v>
      </c>
      <c r="F1557">
        <v>1</v>
      </c>
    </row>
    <row r="1558" spans="1:6" x14ac:dyDescent="0.2">
      <c r="A1558" t="s">
        <v>1584</v>
      </c>
      <c r="B1558" t="s">
        <v>471</v>
      </c>
      <c r="C1558" t="s">
        <v>465</v>
      </c>
      <c r="D1558" t="s">
        <v>1753</v>
      </c>
      <c r="E1558">
        <v>2002</v>
      </c>
      <c r="F1558">
        <v>1</v>
      </c>
    </row>
    <row r="1559" spans="1:6" x14ac:dyDescent="0.2">
      <c r="A1559" t="s">
        <v>1584</v>
      </c>
      <c r="B1559" t="s">
        <v>471</v>
      </c>
      <c r="C1559" t="s">
        <v>465</v>
      </c>
      <c r="D1559" t="s">
        <v>1754</v>
      </c>
      <c r="E1559">
        <v>2004</v>
      </c>
      <c r="F1559">
        <v>1</v>
      </c>
    </row>
    <row r="1560" spans="1:6" x14ac:dyDescent="0.2">
      <c r="A1560" t="s">
        <v>1584</v>
      </c>
      <c r="B1560" t="s">
        <v>471</v>
      </c>
      <c r="C1560" t="s">
        <v>465</v>
      </c>
      <c r="D1560" t="s">
        <v>3991</v>
      </c>
      <c r="E1560">
        <v>2008</v>
      </c>
      <c r="F1560">
        <v>1</v>
      </c>
    </row>
    <row r="1561" spans="1:6" x14ac:dyDescent="0.2">
      <c r="A1561" t="s">
        <v>1584</v>
      </c>
      <c r="B1561" t="s">
        <v>471</v>
      </c>
      <c r="C1561" t="s">
        <v>465</v>
      </c>
      <c r="D1561" t="s">
        <v>3992</v>
      </c>
      <c r="E1561">
        <v>1999</v>
      </c>
      <c r="F1561">
        <v>2</v>
      </c>
    </row>
    <row r="1562" spans="1:6" x14ac:dyDescent="0.2">
      <c r="A1562" t="s">
        <v>1584</v>
      </c>
      <c r="B1562" t="s">
        <v>471</v>
      </c>
      <c r="C1562" t="s">
        <v>465</v>
      </c>
      <c r="D1562" t="s">
        <v>1755</v>
      </c>
      <c r="E1562">
        <v>2008</v>
      </c>
      <c r="F1562">
        <v>1</v>
      </c>
    </row>
    <row r="1563" spans="1:6" x14ac:dyDescent="0.2">
      <c r="A1563" t="s">
        <v>1584</v>
      </c>
      <c r="B1563" t="s">
        <v>471</v>
      </c>
      <c r="C1563" t="s">
        <v>465</v>
      </c>
      <c r="D1563" t="s">
        <v>3993</v>
      </c>
      <c r="E1563">
        <v>2006</v>
      </c>
      <c r="F1563">
        <v>1</v>
      </c>
    </row>
    <row r="1564" spans="1:6" x14ac:dyDescent="0.2">
      <c r="A1564" t="s">
        <v>1584</v>
      </c>
      <c r="B1564" t="s">
        <v>471</v>
      </c>
      <c r="C1564" t="s">
        <v>465</v>
      </c>
      <c r="D1564" t="s">
        <v>3994</v>
      </c>
      <c r="E1564">
        <v>2006</v>
      </c>
      <c r="F1564">
        <v>1</v>
      </c>
    </row>
    <row r="1565" spans="1:6" x14ac:dyDescent="0.2">
      <c r="A1565" t="s">
        <v>1584</v>
      </c>
      <c r="B1565" t="s">
        <v>471</v>
      </c>
      <c r="C1565" t="s">
        <v>465</v>
      </c>
      <c r="D1565" t="s">
        <v>1756</v>
      </c>
      <c r="E1565">
        <v>1996</v>
      </c>
      <c r="F1565">
        <v>1</v>
      </c>
    </row>
    <row r="1566" spans="1:6" x14ac:dyDescent="0.2">
      <c r="A1566" t="s">
        <v>1584</v>
      </c>
      <c r="B1566" t="s">
        <v>471</v>
      </c>
      <c r="C1566" t="s">
        <v>465</v>
      </c>
      <c r="D1566" t="s">
        <v>1756</v>
      </c>
      <c r="E1566">
        <v>1998</v>
      </c>
      <c r="F1566">
        <v>1</v>
      </c>
    </row>
    <row r="1567" spans="1:6" x14ac:dyDescent="0.2">
      <c r="A1567" t="s">
        <v>1584</v>
      </c>
      <c r="B1567" t="s">
        <v>471</v>
      </c>
      <c r="C1567" t="s">
        <v>465</v>
      </c>
      <c r="D1567" t="s">
        <v>3995</v>
      </c>
      <c r="E1567">
        <v>1993</v>
      </c>
      <c r="F1567">
        <v>1</v>
      </c>
    </row>
    <row r="1568" spans="1:6" x14ac:dyDescent="0.2">
      <c r="A1568" t="s">
        <v>1584</v>
      </c>
      <c r="B1568" t="s">
        <v>471</v>
      </c>
      <c r="C1568" t="s">
        <v>465</v>
      </c>
      <c r="D1568" t="s">
        <v>3996</v>
      </c>
      <c r="E1568">
        <v>1998</v>
      </c>
      <c r="F1568">
        <v>1</v>
      </c>
    </row>
    <row r="1569" spans="1:6" x14ac:dyDescent="0.2">
      <c r="A1569" t="s">
        <v>1584</v>
      </c>
      <c r="B1569" t="s">
        <v>471</v>
      </c>
      <c r="C1569" t="s">
        <v>465</v>
      </c>
      <c r="D1569" t="s">
        <v>637</v>
      </c>
      <c r="E1569">
        <v>2022</v>
      </c>
      <c r="F1569">
        <v>1</v>
      </c>
    </row>
    <row r="1570" spans="1:6" x14ac:dyDescent="0.2">
      <c r="A1570" t="s">
        <v>1584</v>
      </c>
      <c r="B1570" t="s">
        <v>471</v>
      </c>
      <c r="C1570" t="s">
        <v>465</v>
      </c>
      <c r="D1570" t="s">
        <v>3997</v>
      </c>
      <c r="E1570">
        <v>2023</v>
      </c>
      <c r="F1570">
        <v>1</v>
      </c>
    </row>
    <row r="1571" spans="1:6" x14ac:dyDescent="0.2">
      <c r="A1571" t="s">
        <v>1584</v>
      </c>
      <c r="B1571" t="s">
        <v>471</v>
      </c>
      <c r="C1571" t="s">
        <v>465</v>
      </c>
      <c r="D1571" t="s">
        <v>1757</v>
      </c>
      <c r="E1571">
        <v>1999</v>
      </c>
      <c r="F1571">
        <v>1</v>
      </c>
    </row>
    <row r="1572" spans="1:6" x14ac:dyDescent="0.2">
      <c r="A1572" t="s">
        <v>1584</v>
      </c>
      <c r="B1572" t="s">
        <v>471</v>
      </c>
      <c r="C1572" t="s">
        <v>465</v>
      </c>
      <c r="D1572" t="s">
        <v>1757</v>
      </c>
      <c r="E1572">
        <v>2000</v>
      </c>
      <c r="F1572">
        <v>2</v>
      </c>
    </row>
    <row r="1573" spans="1:6" x14ac:dyDescent="0.2">
      <c r="A1573" t="s">
        <v>1584</v>
      </c>
      <c r="B1573" t="s">
        <v>471</v>
      </c>
      <c r="C1573" t="s">
        <v>465</v>
      </c>
      <c r="D1573" t="s">
        <v>1757</v>
      </c>
      <c r="E1573">
        <v>2002</v>
      </c>
      <c r="F1573">
        <v>1</v>
      </c>
    </row>
    <row r="1574" spans="1:6" x14ac:dyDescent="0.2">
      <c r="A1574" t="s">
        <v>1584</v>
      </c>
      <c r="B1574" t="s">
        <v>471</v>
      </c>
      <c r="C1574" t="s">
        <v>465</v>
      </c>
      <c r="D1574" t="s">
        <v>1757</v>
      </c>
      <c r="E1574">
        <v>2005</v>
      </c>
      <c r="F1574">
        <v>1</v>
      </c>
    </row>
    <row r="1575" spans="1:6" x14ac:dyDescent="0.2">
      <c r="A1575" t="s">
        <v>1584</v>
      </c>
      <c r="B1575" t="s">
        <v>471</v>
      </c>
      <c r="C1575" t="s">
        <v>465</v>
      </c>
      <c r="D1575" t="s">
        <v>1757</v>
      </c>
      <c r="E1575">
        <v>2006</v>
      </c>
      <c r="F1575">
        <v>1</v>
      </c>
    </row>
    <row r="1576" spans="1:6" x14ac:dyDescent="0.2">
      <c r="A1576" t="s">
        <v>1584</v>
      </c>
      <c r="B1576" t="s">
        <v>471</v>
      </c>
      <c r="C1576" t="s">
        <v>465</v>
      </c>
      <c r="D1576" t="s">
        <v>1757</v>
      </c>
      <c r="E1576">
        <v>2007</v>
      </c>
      <c r="F1576">
        <v>1</v>
      </c>
    </row>
    <row r="1577" spans="1:6" x14ac:dyDescent="0.2">
      <c r="A1577" t="s">
        <v>1584</v>
      </c>
      <c r="B1577" t="s">
        <v>471</v>
      </c>
      <c r="C1577" t="s">
        <v>465</v>
      </c>
      <c r="D1577" t="s">
        <v>1757</v>
      </c>
      <c r="E1577">
        <v>2008</v>
      </c>
      <c r="F1577">
        <v>1</v>
      </c>
    </row>
    <row r="1578" spans="1:6" x14ac:dyDescent="0.2">
      <c r="A1578" t="s">
        <v>1584</v>
      </c>
      <c r="B1578" t="s">
        <v>471</v>
      </c>
      <c r="C1578" t="s">
        <v>465</v>
      </c>
      <c r="D1578" t="s">
        <v>1757</v>
      </c>
      <c r="E1578">
        <v>2010</v>
      </c>
      <c r="F1578">
        <v>2</v>
      </c>
    </row>
    <row r="1579" spans="1:6" x14ac:dyDescent="0.2">
      <c r="A1579" t="s">
        <v>1584</v>
      </c>
      <c r="B1579" t="s">
        <v>471</v>
      </c>
      <c r="C1579" t="s">
        <v>465</v>
      </c>
      <c r="D1579" t="s">
        <v>1758</v>
      </c>
      <c r="E1579">
        <v>1999</v>
      </c>
      <c r="F1579">
        <v>3</v>
      </c>
    </row>
    <row r="1580" spans="1:6" x14ac:dyDescent="0.2">
      <c r="A1580" t="s">
        <v>1584</v>
      </c>
      <c r="B1580" t="s">
        <v>471</v>
      </c>
      <c r="C1580" t="s">
        <v>465</v>
      </c>
      <c r="D1580" t="s">
        <v>1758</v>
      </c>
      <c r="E1580">
        <v>2000</v>
      </c>
      <c r="F1580">
        <v>2</v>
      </c>
    </row>
    <row r="1581" spans="1:6" x14ac:dyDescent="0.2">
      <c r="A1581" t="s">
        <v>1584</v>
      </c>
      <c r="B1581" t="s">
        <v>471</v>
      </c>
      <c r="C1581" t="s">
        <v>465</v>
      </c>
      <c r="D1581" t="s">
        <v>1758</v>
      </c>
      <c r="E1581">
        <v>2001</v>
      </c>
      <c r="F1581">
        <v>3</v>
      </c>
    </row>
    <row r="1582" spans="1:6" x14ac:dyDescent="0.2">
      <c r="A1582" t="s">
        <v>1584</v>
      </c>
      <c r="B1582" t="s">
        <v>471</v>
      </c>
      <c r="C1582" t="s">
        <v>465</v>
      </c>
      <c r="D1582" t="s">
        <v>1758</v>
      </c>
      <c r="E1582">
        <v>2002</v>
      </c>
      <c r="F1582">
        <v>2</v>
      </c>
    </row>
    <row r="1583" spans="1:6" x14ac:dyDescent="0.2">
      <c r="A1583" t="s">
        <v>1584</v>
      </c>
      <c r="B1583" t="s">
        <v>471</v>
      </c>
      <c r="C1583" t="s">
        <v>465</v>
      </c>
      <c r="D1583" t="s">
        <v>1758</v>
      </c>
      <c r="E1583">
        <v>2004</v>
      </c>
      <c r="F1583">
        <v>2</v>
      </c>
    </row>
    <row r="1584" spans="1:6" x14ac:dyDescent="0.2">
      <c r="A1584" t="s">
        <v>1584</v>
      </c>
      <c r="B1584" t="s">
        <v>471</v>
      </c>
      <c r="C1584" t="s">
        <v>465</v>
      </c>
      <c r="D1584" t="s">
        <v>1758</v>
      </c>
      <c r="E1584">
        <v>2006</v>
      </c>
      <c r="F1584">
        <v>1</v>
      </c>
    </row>
    <row r="1585" spans="1:6" x14ac:dyDescent="0.2">
      <c r="A1585" t="s">
        <v>1584</v>
      </c>
      <c r="B1585" t="s">
        <v>471</v>
      </c>
      <c r="C1585" t="s">
        <v>465</v>
      </c>
      <c r="D1585" t="s">
        <v>1758</v>
      </c>
      <c r="E1585">
        <v>2007</v>
      </c>
      <c r="F1585">
        <v>2</v>
      </c>
    </row>
    <row r="1586" spans="1:6" x14ac:dyDescent="0.2">
      <c r="A1586" t="s">
        <v>1584</v>
      </c>
      <c r="B1586" t="s">
        <v>471</v>
      </c>
      <c r="C1586" t="s">
        <v>465</v>
      </c>
      <c r="D1586" t="s">
        <v>1759</v>
      </c>
      <c r="E1586">
        <v>2010</v>
      </c>
      <c r="F1586">
        <v>1</v>
      </c>
    </row>
    <row r="1587" spans="1:6" x14ac:dyDescent="0.2">
      <c r="A1587" t="s">
        <v>1584</v>
      </c>
      <c r="B1587" t="s">
        <v>471</v>
      </c>
      <c r="C1587" t="s">
        <v>465</v>
      </c>
      <c r="D1587" t="s">
        <v>1759</v>
      </c>
      <c r="E1587">
        <v>2011</v>
      </c>
      <c r="F1587">
        <v>1</v>
      </c>
    </row>
    <row r="1588" spans="1:6" x14ac:dyDescent="0.2">
      <c r="A1588" t="s">
        <v>1584</v>
      </c>
      <c r="B1588" t="s">
        <v>471</v>
      </c>
      <c r="C1588" t="s">
        <v>465</v>
      </c>
      <c r="D1588" t="s">
        <v>1759</v>
      </c>
      <c r="E1588">
        <v>2012</v>
      </c>
      <c r="F1588">
        <v>2</v>
      </c>
    </row>
    <row r="1589" spans="1:6" x14ac:dyDescent="0.2">
      <c r="A1589" t="s">
        <v>1584</v>
      </c>
      <c r="B1589" t="s">
        <v>471</v>
      </c>
      <c r="C1589" t="s">
        <v>465</v>
      </c>
      <c r="D1589" t="s">
        <v>1759</v>
      </c>
      <c r="E1589">
        <v>2016</v>
      </c>
      <c r="F1589">
        <v>1</v>
      </c>
    </row>
    <row r="1590" spans="1:6" x14ac:dyDescent="0.2">
      <c r="A1590" t="s">
        <v>1584</v>
      </c>
      <c r="B1590" t="s">
        <v>471</v>
      </c>
      <c r="C1590" t="s">
        <v>465</v>
      </c>
      <c r="D1590" t="s">
        <v>3998</v>
      </c>
      <c r="E1590">
        <v>1991</v>
      </c>
      <c r="F1590">
        <v>1</v>
      </c>
    </row>
    <row r="1591" spans="1:6" x14ac:dyDescent="0.2">
      <c r="A1591" t="s">
        <v>1584</v>
      </c>
      <c r="B1591" t="s">
        <v>1320</v>
      </c>
      <c r="C1591" t="s">
        <v>3071</v>
      </c>
      <c r="D1591" t="s">
        <v>3999</v>
      </c>
      <c r="E1591">
        <v>1977</v>
      </c>
      <c r="F1591">
        <v>1</v>
      </c>
    </row>
    <row r="1592" spans="1:6" x14ac:dyDescent="0.2">
      <c r="A1592" t="s">
        <v>1584</v>
      </c>
      <c r="B1592" t="s">
        <v>1320</v>
      </c>
      <c r="C1592" t="s">
        <v>3071</v>
      </c>
      <c r="D1592" t="s">
        <v>3999</v>
      </c>
      <c r="E1592">
        <v>1981</v>
      </c>
      <c r="F1592">
        <v>1</v>
      </c>
    </row>
    <row r="1593" spans="1:6" x14ac:dyDescent="0.2">
      <c r="A1593" t="s">
        <v>1584</v>
      </c>
      <c r="B1593" t="s">
        <v>1320</v>
      </c>
      <c r="C1593" t="s">
        <v>1299</v>
      </c>
      <c r="D1593" t="s">
        <v>4000</v>
      </c>
      <c r="E1593">
        <v>1988</v>
      </c>
      <c r="F1593">
        <v>1</v>
      </c>
    </row>
    <row r="1594" spans="1:6" x14ac:dyDescent="0.2">
      <c r="A1594" t="s">
        <v>1584</v>
      </c>
      <c r="B1594" t="s">
        <v>1320</v>
      </c>
      <c r="C1594" t="s">
        <v>1299</v>
      </c>
      <c r="D1594" t="s">
        <v>1760</v>
      </c>
      <c r="E1594">
        <v>1993</v>
      </c>
      <c r="F1594">
        <v>1</v>
      </c>
    </row>
    <row r="1595" spans="1:6" x14ac:dyDescent="0.2">
      <c r="A1595" t="s">
        <v>1584</v>
      </c>
      <c r="B1595" t="s">
        <v>1320</v>
      </c>
      <c r="C1595" t="s">
        <v>1300</v>
      </c>
      <c r="D1595" t="s">
        <v>4001</v>
      </c>
      <c r="E1595">
        <v>1975</v>
      </c>
      <c r="F1595">
        <v>1</v>
      </c>
    </row>
    <row r="1596" spans="1:6" x14ac:dyDescent="0.2">
      <c r="A1596" t="s">
        <v>1584</v>
      </c>
      <c r="B1596" t="s">
        <v>1320</v>
      </c>
      <c r="C1596" t="s">
        <v>1301</v>
      </c>
      <c r="D1596" t="s">
        <v>3898</v>
      </c>
      <c r="E1596">
        <v>1974</v>
      </c>
      <c r="F1596">
        <v>1</v>
      </c>
    </row>
    <row r="1597" spans="1:6" x14ac:dyDescent="0.2">
      <c r="A1597" t="s">
        <v>1584</v>
      </c>
      <c r="B1597" t="s">
        <v>1320</v>
      </c>
      <c r="C1597" t="s">
        <v>1302</v>
      </c>
      <c r="D1597" t="s">
        <v>4002</v>
      </c>
      <c r="E1597">
        <v>1974</v>
      </c>
      <c r="F1597">
        <v>1</v>
      </c>
    </row>
    <row r="1598" spans="1:6" x14ac:dyDescent="0.2">
      <c r="A1598" t="s">
        <v>1584</v>
      </c>
      <c r="B1598" t="s">
        <v>1320</v>
      </c>
      <c r="C1598" t="s">
        <v>1302</v>
      </c>
      <c r="D1598" t="s">
        <v>1762</v>
      </c>
      <c r="E1598">
        <v>1966</v>
      </c>
      <c r="F1598">
        <v>1</v>
      </c>
    </row>
    <row r="1599" spans="1:6" x14ac:dyDescent="0.2">
      <c r="A1599" t="s">
        <v>1584</v>
      </c>
      <c r="B1599" t="s">
        <v>1320</v>
      </c>
      <c r="C1599" t="s">
        <v>1302</v>
      </c>
      <c r="D1599" t="s">
        <v>1762</v>
      </c>
      <c r="E1599">
        <v>1968</v>
      </c>
      <c r="F1599">
        <v>1</v>
      </c>
    </row>
    <row r="1600" spans="1:6" x14ac:dyDescent="0.2">
      <c r="A1600" t="s">
        <v>1584</v>
      </c>
      <c r="B1600" t="s">
        <v>639</v>
      </c>
      <c r="C1600" t="s">
        <v>1249</v>
      </c>
      <c r="D1600" t="s">
        <v>877</v>
      </c>
      <c r="E1600">
        <v>2020</v>
      </c>
      <c r="F1600">
        <v>1</v>
      </c>
    </row>
    <row r="1601" spans="1:6" x14ac:dyDescent="0.2">
      <c r="A1601" t="s">
        <v>1584</v>
      </c>
      <c r="B1601" t="s">
        <v>639</v>
      </c>
      <c r="C1601" t="s">
        <v>537</v>
      </c>
      <c r="D1601" t="s">
        <v>4003</v>
      </c>
      <c r="E1601">
        <v>1999</v>
      </c>
      <c r="F1601">
        <v>1</v>
      </c>
    </row>
    <row r="1602" spans="1:6" x14ac:dyDescent="0.2">
      <c r="A1602" t="s">
        <v>1584</v>
      </c>
      <c r="B1602" t="s">
        <v>639</v>
      </c>
      <c r="C1602" t="s">
        <v>43</v>
      </c>
      <c r="D1602" t="s">
        <v>4004</v>
      </c>
      <c r="E1602">
        <v>2014</v>
      </c>
      <c r="F1602">
        <v>1</v>
      </c>
    </row>
    <row r="1603" spans="1:6" x14ac:dyDescent="0.2">
      <c r="A1603" t="s">
        <v>1584</v>
      </c>
      <c r="B1603" t="s">
        <v>639</v>
      </c>
      <c r="C1603" t="s">
        <v>441</v>
      </c>
      <c r="D1603" t="s">
        <v>4005</v>
      </c>
      <c r="E1603">
        <v>2015</v>
      </c>
      <c r="F1603">
        <v>1</v>
      </c>
    </row>
    <row r="1604" spans="1:6" x14ac:dyDescent="0.2">
      <c r="A1604" t="s">
        <v>1584</v>
      </c>
      <c r="B1604" t="s">
        <v>639</v>
      </c>
      <c r="C1604" t="s">
        <v>441</v>
      </c>
      <c r="D1604" t="s">
        <v>4006</v>
      </c>
      <c r="E1604">
        <v>2012</v>
      </c>
      <c r="F1604">
        <v>1</v>
      </c>
    </row>
    <row r="1605" spans="1:6" x14ac:dyDescent="0.2">
      <c r="A1605" t="s">
        <v>1584</v>
      </c>
      <c r="B1605" t="s">
        <v>639</v>
      </c>
      <c r="C1605" t="s">
        <v>1306</v>
      </c>
      <c r="D1605" t="s">
        <v>4007</v>
      </c>
      <c r="E1605">
        <v>1991</v>
      </c>
      <c r="F1605">
        <v>1</v>
      </c>
    </row>
    <row r="1606" spans="1:6" x14ac:dyDescent="0.2">
      <c r="A1606" t="s">
        <v>1584</v>
      </c>
      <c r="B1606" t="s">
        <v>639</v>
      </c>
      <c r="C1606" t="s">
        <v>4008</v>
      </c>
      <c r="D1606" t="s">
        <v>4009</v>
      </c>
      <c r="E1606">
        <v>1967</v>
      </c>
      <c r="F1606">
        <v>1</v>
      </c>
    </row>
    <row r="1607" spans="1:6" x14ac:dyDescent="0.2">
      <c r="A1607" t="s">
        <v>1584</v>
      </c>
      <c r="B1607" t="s">
        <v>641</v>
      </c>
      <c r="C1607" t="s">
        <v>642</v>
      </c>
      <c r="D1607" t="s">
        <v>4010</v>
      </c>
      <c r="E1607">
        <v>2008</v>
      </c>
      <c r="F1607">
        <v>1</v>
      </c>
    </row>
    <row r="1608" spans="1:6" x14ac:dyDescent="0.2">
      <c r="A1608" t="s">
        <v>1584</v>
      </c>
      <c r="B1608" t="s">
        <v>641</v>
      </c>
      <c r="C1608" t="s">
        <v>642</v>
      </c>
      <c r="D1608" t="s">
        <v>1865</v>
      </c>
      <c r="E1608">
        <v>2011</v>
      </c>
      <c r="F1608">
        <v>1</v>
      </c>
    </row>
    <row r="1609" spans="1:6" x14ac:dyDescent="0.2">
      <c r="A1609" t="s">
        <v>1584</v>
      </c>
      <c r="B1609" t="s">
        <v>641</v>
      </c>
      <c r="C1609" t="s">
        <v>642</v>
      </c>
      <c r="D1609" t="s">
        <v>1865</v>
      </c>
      <c r="E1609">
        <v>2012</v>
      </c>
      <c r="F1609">
        <v>2</v>
      </c>
    </row>
    <row r="1610" spans="1:6" x14ac:dyDescent="0.2">
      <c r="A1610" t="s">
        <v>1584</v>
      </c>
      <c r="B1610" t="s">
        <v>641</v>
      </c>
      <c r="C1610" t="s">
        <v>642</v>
      </c>
      <c r="D1610" t="s">
        <v>1865</v>
      </c>
      <c r="E1610">
        <v>2013</v>
      </c>
      <c r="F1610">
        <v>1</v>
      </c>
    </row>
    <row r="1611" spans="1:6" x14ac:dyDescent="0.2">
      <c r="A1611" t="s">
        <v>1584</v>
      </c>
      <c r="B1611" t="s">
        <v>641</v>
      </c>
      <c r="C1611" t="s">
        <v>642</v>
      </c>
      <c r="D1611" t="s">
        <v>1865</v>
      </c>
      <c r="E1611">
        <v>2016</v>
      </c>
      <c r="F1611">
        <v>1</v>
      </c>
    </row>
    <row r="1612" spans="1:6" x14ac:dyDescent="0.2">
      <c r="A1612" t="s">
        <v>1584</v>
      </c>
      <c r="B1612" t="s">
        <v>641</v>
      </c>
      <c r="C1612" t="s">
        <v>642</v>
      </c>
      <c r="D1612" t="s">
        <v>1866</v>
      </c>
      <c r="E1612">
        <v>2020</v>
      </c>
      <c r="F1612">
        <v>1</v>
      </c>
    </row>
    <row r="1613" spans="1:6" x14ac:dyDescent="0.2">
      <c r="A1613" t="s">
        <v>1584</v>
      </c>
      <c r="B1613" t="s">
        <v>641</v>
      </c>
      <c r="C1613" t="s">
        <v>642</v>
      </c>
      <c r="D1613" t="s">
        <v>1866</v>
      </c>
      <c r="E1613">
        <v>2021</v>
      </c>
      <c r="F1613">
        <v>1</v>
      </c>
    </row>
    <row r="1614" spans="1:6" x14ac:dyDescent="0.2">
      <c r="A1614" t="s">
        <v>1584</v>
      </c>
      <c r="B1614" t="s">
        <v>641</v>
      </c>
      <c r="C1614" t="s">
        <v>642</v>
      </c>
      <c r="D1614" t="s">
        <v>1866</v>
      </c>
      <c r="E1614">
        <v>2022</v>
      </c>
      <c r="F1614">
        <v>1</v>
      </c>
    </row>
    <row r="1615" spans="1:6" x14ac:dyDescent="0.2">
      <c r="A1615" t="s">
        <v>1584</v>
      </c>
      <c r="B1615" t="s">
        <v>641</v>
      </c>
      <c r="C1615" t="s">
        <v>642</v>
      </c>
      <c r="D1615" t="s">
        <v>643</v>
      </c>
      <c r="E1615">
        <v>2024</v>
      </c>
      <c r="F1615">
        <v>1</v>
      </c>
    </row>
    <row r="1616" spans="1:6" x14ac:dyDescent="0.2">
      <c r="A1616" t="s">
        <v>1584</v>
      </c>
      <c r="B1616" t="s">
        <v>641</v>
      </c>
      <c r="C1616" t="s">
        <v>1296</v>
      </c>
      <c r="D1616" t="s">
        <v>692</v>
      </c>
      <c r="E1616">
        <v>2016</v>
      </c>
      <c r="F1616">
        <v>1</v>
      </c>
    </row>
    <row r="1617" spans="1:6" x14ac:dyDescent="0.2">
      <c r="A1617" t="s">
        <v>1584</v>
      </c>
      <c r="B1617" t="s">
        <v>641</v>
      </c>
      <c r="C1617" t="s">
        <v>1296</v>
      </c>
      <c r="D1617" t="s">
        <v>1867</v>
      </c>
      <c r="E1617">
        <v>2004</v>
      </c>
      <c r="F1617">
        <v>1</v>
      </c>
    </row>
    <row r="1618" spans="1:6" x14ac:dyDescent="0.2">
      <c r="A1618" t="s">
        <v>1584</v>
      </c>
      <c r="B1618" t="s">
        <v>641</v>
      </c>
      <c r="C1618" t="s">
        <v>647</v>
      </c>
      <c r="D1618" t="s">
        <v>4011</v>
      </c>
      <c r="E1618">
        <v>2012</v>
      </c>
      <c r="F1618">
        <v>1</v>
      </c>
    </row>
    <row r="1619" spans="1:6" x14ac:dyDescent="0.2">
      <c r="A1619" t="s">
        <v>1584</v>
      </c>
      <c r="B1619" t="s">
        <v>641</v>
      </c>
      <c r="C1619" t="s">
        <v>647</v>
      </c>
      <c r="D1619" t="s">
        <v>4012</v>
      </c>
      <c r="E1619">
        <v>2012</v>
      </c>
      <c r="F1619">
        <v>1</v>
      </c>
    </row>
    <row r="1620" spans="1:6" x14ac:dyDescent="0.2">
      <c r="A1620" t="s">
        <v>1584</v>
      </c>
      <c r="B1620" t="s">
        <v>641</v>
      </c>
      <c r="C1620" t="s">
        <v>1297</v>
      </c>
      <c r="D1620" t="s">
        <v>1868</v>
      </c>
      <c r="E1620">
        <v>2013</v>
      </c>
      <c r="F1620">
        <v>1</v>
      </c>
    </row>
    <row r="1621" spans="1:6" x14ac:dyDescent="0.2">
      <c r="A1621" t="s">
        <v>1584</v>
      </c>
      <c r="B1621" t="s">
        <v>641</v>
      </c>
      <c r="C1621" t="s">
        <v>1297</v>
      </c>
      <c r="D1621" t="s">
        <v>1868</v>
      </c>
      <c r="E1621">
        <v>2017</v>
      </c>
      <c r="F1621">
        <v>1</v>
      </c>
    </row>
    <row r="1622" spans="1:6" x14ac:dyDescent="0.2">
      <c r="A1622" t="s">
        <v>1584</v>
      </c>
      <c r="B1622" t="s">
        <v>641</v>
      </c>
      <c r="C1622" t="s">
        <v>4013</v>
      </c>
      <c r="D1622" t="s">
        <v>4014</v>
      </c>
      <c r="E1622">
        <v>2022</v>
      </c>
      <c r="F1622">
        <v>1</v>
      </c>
    </row>
    <row r="1623" spans="1:6" x14ac:dyDescent="0.2">
      <c r="A1623" t="s">
        <v>1584</v>
      </c>
      <c r="B1623" t="s">
        <v>641</v>
      </c>
      <c r="C1623" t="s">
        <v>1869</v>
      </c>
      <c r="D1623" t="s">
        <v>4015</v>
      </c>
      <c r="E1623">
        <v>2007</v>
      </c>
      <c r="F1623">
        <v>1</v>
      </c>
    </row>
    <row r="1624" spans="1:6" x14ac:dyDescent="0.2">
      <c r="A1624" t="s">
        <v>1584</v>
      </c>
      <c r="B1624" t="s">
        <v>641</v>
      </c>
      <c r="C1624" t="s">
        <v>1870</v>
      </c>
      <c r="D1624" t="s">
        <v>4016</v>
      </c>
      <c r="E1624">
        <v>2012</v>
      </c>
      <c r="F1624">
        <v>1</v>
      </c>
    </row>
    <row r="1625" spans="1:6" x14ac:dyDescent="0.2">
      <c r="A1625" t="s">
        <v>1584</v>
      </c>
      <c r="B1625" t="s">
        <v>641</v>
      </c>
      <c r="C1625" t="s">
        <v>1870</v>
      </c>
      <c r="D1625" t="s">
        <v>4016</v>
      </c>
      <c r="E1625">
        <v>2014</v>
      </c>
      <c r="F1625">
        <v>1</v>
      </c>
    </row>
    <row r="1626" spans="1:6" x14ac:dyDescent="0.2">
      <c r="A1626" t="s">
        <v>1584</v>
      </c>
      <c r="B1626" t="s">
        <v>641</v>
      </c>
      <c r="C1626" t="s">
        <v>4017</v>
      </c>
      <c r="D1626" t="s">
        <v>4018</v>
      </c>
      <c r="E1626">
        <v>2011</v>
      </c>
      <c r="F1626">
        <v>1</v>
      </c>
    </row>
    <row r="1627" spans="1:6" x14ac:dyDescent="0.2">
      <c r="A1627" t="s">
        <v>1584</v>
      </c>
      <c r="B1627" t="s">
        <v>641</v>
      </c>
      <c r="C1627" t="s">
        <v>651</v>
      </c>
      <c r="D1627" t="s">
        <v>1871</v>
      </c>
      <c r="E1627">
        <v>2013</v>
      </c>
      <c r="F1627">
        <v>1</v>
      </c>
    </row>
    <row r="1628" spans="1:6" x14ac:dyDescent="0.2">
      <c r="A1628" t="s">
        <v>1584</v>
      </c>
      <c r="B1628" t="s">
        <v>641</v>
      </c>
      <c r="C1628" t="s">
        <v>651</v>
      </c>
      <c r="D1628" t="s">
        <v>1871</v>
      </c>
      <c r="E1628">
        <v>2015</v>
      </c>
      <c r="F1628">
        <v>1</v>
      </c>
    </row>
    <row r="1629" spans="1:6" x14ac:dyDescent="0.2">
      <c r="A1629" t="s">
        <v>1584</v>
      </c>
      <c r="B1629" t="s">
        <v>641</v>
      </c>
      <c r="C1629" t="s">
        <v>651</v>
      </c>
      <c r="D1629" t="s">
        <v>4019</v>
      </c>
      <c r="E1629">
        <v>2016</v>
      </c>
      <c r="F1629">
        <v>1</v>
      </c>
    </row>
    <row r="1630" spans="1:6" x14ac:dyDescent="0.2">
      <c r="A1630" t="s">
        <v>1584</v>
      </c>
      <c r="B1630" t="s">
        <v>641</v>
      </c>
      <c r="C1630" t="s">
        <v>651</v>
      </c>
      <c r="D1630" t="s">
        <v>652</v>
      </c>
      <c r="E1630">
        <v>2020</v>
      </c>
      <c r="F1630">
        <v>1</v>
      </c>
    </row>
    <row r="1631" spans="1:6" x14ac:dyDescent="0.2">
      <c r="A1631" t="s">
        <v>1584</v>
      </c>
      <c r="B1631" t="s">
        <v>641</v>
      </c>
      <c r="C1631" t="s">
        <v>651</v>
      </c>
      <c r="D1631" t="s">
        <v>1872</v>
      </c>
      <c r="E1631">
        <v>2005</v>
      </c>
      <c r="F1631">
        <v>1</v>
      </c>
    </row>
    <row r="1632" spans="1:6" x14ac:dyDescent="0.2">
      <c r="A1632" t="s">
        <v>1584</v>
      </c>
      <c r="B1632" t="s">
        <v>641</v>
      </c>
      <c r="C1632" t="s">
        <v>651</v>
      </c>
      <c r="D1632" t="s">
        <v>1872</v>
      </c>
      <c r="E1632">
        <v>2007</v>
      </c>
      <c r="F1632">
        <v>2</v>
      </c>
    </row>
    <row r="1633" spans="1:6" x14ac:dyDescent="0.2">
      <c r="A1633" t="s">
        <v>1584</v>
      </c>
      <c r="B1633" t="s">
        <v>641</v>
      </c>
      <c r="C1633" t="s">
        <v>651</v>
      </c>
      <c r="D1633" t="s">
        <v>4020</v>
      </c>
      <c r="E1633">
        <v>2007</v>
      </c>
      <c r="F1633">
        <v>1</v>
      </c>
    </row>
    <row r="1634" spans="1:6" x14ac:dyDescent="0.2">
      <c r="A1634" t="s">
        <v>1584</v>
      </c>
      <c r="B1634" t="s">
        <v>641</v>
      </c>
      <c r="C1634" t="s">
        <v>651</v>
      </c>
      <c r="D1634" t="s">
        <v>4020</v>
      </c>
      <c r="E1634">
        <v>2008</v>
      </c>
      <c r="F1634">
        <v>1</v>
      </c>
    </row>
    <row r="1635" spans="1:6" x14ac:dyDescent="0.2">
      <c r="A1635" t="s">
        <v>1584</v>
      </c>
      <c r="B1635" t="s">
        <v>641</v>
      </c>
      <c r="C1635" t="s">
        <v>651</v>
      </c>
      <c r="D1635" t="s">
        <v>1873</v>
      </c>
      <c r="E1635">
        <v>2010</v>
      </c>
      <c r="F1635">
        <v>2</v>
      </c>
    </row>
    <row r="1636" spans="1:6" x14ac:dyDescent="0.2">
      <c r="A1636" t="s">
        <v>1584</v>
      </c>
      <c r="B1636" t="s">
        <v>641</v>
      </c>
      <c r="C1636" t="s">
        <v>1541</v>
      </c>
      <c r="D1636" t="s">
        <v>570</v>
      </c>
      <c r="E1636">
        <v>2010</v>
      </c>
      <c r="F1636">
        <v>1</v>
      </c>
    </row>
    <row r="1637" spans="1:6" x14ac:dyDescent="0.2">
      <c r="A1637" t="s">
        <v>1584</v>
      </c>
      <c r="B1637" t="s">
        <v>641</v>
      </c>
      <c r="C1637" t="s">
        <v>1303</v>
      </c>
      <c r="D1637" t="s">
        <v>4021</v>
      </c>
      <c r="E1637">
        <v>2015</v>
      </c>
      <c r="F1637">
        <v>1</v>
      </c>
    </row>
    <row r="1638" spans="1:6" x14ac:dyDescent="0.2">
      <c r="A1638" t="s">
        <v>1584</v>
      </c>
      <c r="B1638" t="s">
        <v>641</v>
      </c>
      <c r="C1638" t="s">
        <v>1303</v>
      </c>
      <c r="D1638" t="s">
        <v>1874</v>
      </c>
      <c r="E1638">
        <v>2009</v>
      </c>
      <c r="F1638">
        <v>1</v>
      </c>
    </row>
    <row r="1639" spans="1:6" x14ac:dyDescent="0.2">
      <c r="A1639" t="s">
        <v>1584</v>
      </c>
      <c r="B1639" t="s">
        <v>641</v>
      </c>
      <c r="C1639" t="s">
        <v>1303</v>
      </c>
      <c r="D1639" t="s">
        <v>1874</v>
      </c>
      <c r="E1639">
        <v>2010</v>
      </c>
      <c r="F1639">
        <v>2</v>
      </c>
    </row>
    <row r="1640" spans="1:6" x14ac:dyDescent="0.2">
      <c r="A1640" t="s">
        <v>1584</v>
      </c>
      <c r="B1640" t="s">
        <v>641</v>
      </c>
      <c r="C1640" t="s">
        <v>1303</v>
      </c>
      <c r="D1640" t="s">
        <v>1874</v>
      </c>
      <c r="E1640">
        <v>2011</v>
      </c>
      <c r="F1640">
        <v>3</v>
      </c>
    </row>
    <row r="1641" spans="1:6" x14ac:dyDescent="0.2">
      <c r="A1641" t="s">
        <v>1584</v>
      </c>
      <c r="B1641" t="s">
        <v>641</v>
      </c>
      <c r="C1641" t="s">
        <v>1303</v>
      </c>
      <c r="D1641" t="s">
        <v>1874</v>
      </c>
      <c r="E1641">
        <v>2012</v>
      </c>
      <c r="F1641">
        <v>6</v>
      </c>
    </row>
    <row r="1642" spans="1:6" x14ac:dyDescent="0.2">
      <c r="A1642" t="s">
        <v>1584</v>
      </c>
      <c r="B1642" t="s">
        <v>641</v>
      </c>
      <c r="C1642" t="s">
        <v>1303</v>
      </c>
      <c r="D1642" t="s">
        <v>1874</v>
      </c>
      <c r="E1642">
        <v>2022</v>
      </c>
      <c r="F1642">
        <v>1</v>
      </c>
    </row>
    <row r="1643" spans="1:6" x14ac:dyDescent="0.2">
      <c r="A1643" t="s">
        <v>1584</v>
      </c>
      <c r="B1643" t="s">
        <v>641</v>
      </c>
      <c r="C1643" t="s">
        <v>1303</v>
      </c>
      <c r="D1643" t="s">
        <v>1875</v>
      </c>
      <c r="E1643">
        <v>2004</v>
      </c>
      <c r="F1643">
        <v>1</v>
      </c>
    </row>
    <row r="1644" spans="1:6" x14ac:dyDescent="0.2">
      <c r="A1644" t="s">
        <v>1584</v>
      </c>
      <c r="B1644" t="s">
        <v>641</v>
      </c>
      <c r="C1644" t="s">
        <v>1303</v>
      </c>
      <c r="D1644" t="s">
        <v>1875</v>
      </c>
      <c r="E1644">
        <v>2007</v>
      </c>
      <c r="F1644">
        <v>1</v>
      </c>
    </row>
    <row r="1645" spans="1:6" x14ac:dyDescent="0.2">
      <c r="A1645" t="s">
        <v>1584</v>
      </c>
      <c r="B1645" t="s">
        <v>641</v>
      </c>
      <c r="C1645" t="s">
        <v>1303</v>
      </c>
      <c r="D1645" t="s">
        <v>1875</v>
      </c>
      <c r="E1645">
        <v>2008</v>
      </c>
      <c r="F1645">
        <v>1</v>
      </c>
    </row>
    <row r="1646" spans="1:6" x14ac:dyDescent="0.2">
      <c r="A1646" t="s">
        <v>1584</v>
      </c>
      <c r="B1646" t="s">
        <v>653</v>
      </c>
      <c r="C1646" t="s">
        <v>4022</v>
      </c>
      <c r="D1646" t="s">
        <v>4023</v>
      </c>
      <c r="E1646">
        <v>2007</v>
      </c>
      <c r="F1646">
        <v>1</v>
      </c>
    </row>
    <row r="1647" spans="1:6" x14ac:dyDescent="0.2">
      <c r="A1647" t="s">
        <v>1584</v>
      </c>
      <c r="B1647" t="s">
        <v>653</v>
      </c>
      <c r="C1647" t="s">
        <v>1249</v>
      </c>
      <c r="D1647" t="s">
        <v>877</v>
      </c>
      <c r="E1647">
        <v>2012</v>
      </c>
      <c r="F1647">
        <v>1</v>
      </c>
    </row>
    <row r="1648" spans="1:6" x14ac:dyDescent="0.2">
      <c r="A1648" t="s">
        <v>1584</v>
      </c>
      <c r="B1648" t="s">
        <v>653</v>
      </c>
      <c r="C1648" t="s">
        <v>4024</v>
      </c>
      <c r="D1648" t="s">
        <v>4025</v>
      </c>
      <c r="E1648">
        <v>2007</v>
      </c>
      <c r="F1648">
        <v>1</v>
      </c>
    </row>
    <row r="1649" spans="1:6" x14ac:dyDescent="0.2">
      <c r="A1649" t="s">
        <v>1584</v>
      </c>
      <c r="B1649" t="s">
        <v>653</v>
      </c>
      <c r="C1649" t="s">
        <v>505</v>
      </c>
      <c r="D1649" t="s">
        <v>409</v>
      </c>
      <c r="E1649">
        <v>2008</v>
      </c>
      <c r="F1649">
        <v>1</v>
      </c>
    </row>
    <row r="1650" spans="1:6" x14ac:dyDescent="0.2">
      <c r="A1650" t="s">
        <v>1584</v>
      </c>
      <c r="B1650" t="s">
        <v>653</v>
      </c>
      <c r="C1650" t="s">
        <v>505</v>
      </c>
      <c r="D1650" t="s">
        <v>1763</v>
      </c>
      <c r="E1650">
        <v>2013</v>
      </c>
      <c r="F1650">
        <v>1</v>
      </c>
    </row>
    <row r="1651" spans="1:6" x14ac:dyDescent="0.2">
      <c r="A1651" t="s">
        <v>1584</v>
      </c>
      <c r="B1651" t="s">
        <v>653</v>
      </c>
      <c r="C1651" t="s">
        <v>505</v>
      </c>
      <c r="D1651" t="s">
        <v>1763</v>
      </c>
      <c r="E1651">
        <v>2014</v>
      </c>
      <c r="F1651">
        <v>1</v>
      </c>
    </row>
    <row r="1652" spans="1:6" x14ac:dyDescent="0.2">
      <c r="A1652" t="s">
        <v>1584</v>
      </c>
      <c r="B1652" t="s">
        <v>653</v>
      </c>
      <c r="C1652" t="s">
        <v>505</v>
      </c>
      <c r="D1652" t="s">
        <v>1763</v>
      </c>
      <c r="E1652">
        <v>2015</v>
      </c>
      <c r="F1652">
        <v>1</v>
      </c>
    </row>
    <row r="1653" spans="1:6" x14ac:dyDescent="0.2">
      <c r="A1653" t="s">
        <v>1584</v>
      </c>
      <c r="B1653" t="s">
        <v>653</v>
      </c>
      <c r="C1653" t="s">
        <v>505</v>
      </c>
      <c r="D1653" t="s">
        <v>1764</v>
      </c>
      <c r="E1653">
        <v>2011</v>
      </c>
      <c r="F1653">
        <v>2</v>
      </c>
    </row>
    <row r="1654" spans="1:6" x14ac:dyDescent="0.2">
      <c r="A1654" t="s">
        <v>1584</v>
      </c>
      <c r="B1654" t="s">
        <v>653</v>
      </c>
      <c r="C1654" t="s">
        <v>505</v>
      </c>
      <c r="D1654" t="s">
        <v>654</v>
      </c>
      <c r="E1654">
        <v>2023</v>
      </c>
      <c r="F1654">
        <v>1</v>
      </c>
    </row>
    <row r="1655" spans="1:6" x14ac:dyDescent="0.2">
      <c r="A1655" t="s">
        <v>1584</v>
      </c>
      <c r="B1655" t="s">
        <v>653</v>
      </c>
      <c r="C1655" t="s">
        <v>505</v>
      </c>
      <c r="D1655" t="s">
        <v>656</v>
      </c>
      <c r="E1655">
        <v>2020</v>
      </c>
      <c r="F1655">
        <v>1</v>
      </c>
    </row>
    <row r="1656" spans="1:6" x14ac:dyDescent="0.2">
      <c r="A1656" t="s">
        <v>1584</v>
      </c>
      <c r="B1656" t="s">
        <v>653</v>
      </c>
      <c r="C1656" t="s">
        <v>505</v>
      </c>
      <c r="D1656" t="s">
        <v>656</v>
      </c>
      <c r="E1656">
        <v>2022</v>
      </c>
      <c r="F1656">
        <v>1</v>
      </c>
    </row>
    <row r="1657" spans="1:6" x14ac:dyDescent="0.2">
      <c r="A1657" t="s">
        <v>1584</v>
      </c>
      <c r="B1657" t="s">
        <v>653</v>
      </c>
      <c r="C1657" t="s">
        <v>505</v>
      </c>
      <c r="D1657" t="s">
        <v>656</v>
      </c>
      <c r="E1657">
        <v>2023</v>
      </c>
      <c r="F1657">
        <v>2</v>
      </c>
    </row>
    <row r="1658" spans="1:6" x14ac:dyDescent="0.2">
      <c r="A1658" t="s">
        <v>1584</v>
      </c>
      <c r="B1658" t="s">
        <v>653</v>
      </c>
      <c r="C1658" t="s">
        <v>505</v>
      </c>
      <c r="D1658" t="s">
        <v>4026</v>
      </c>
      <c r="E1658">
        <v>2018</v>
      </c>
      <c r="F1658">
        <v>1</v>
      </c>
    </row>
    <row r="1659" spans="1:6" x14ac:dyDescent="0.2">
      <c r="A1659" t="s">
        <v>1584</v>
      </c>
      <c r="B1659" t="s">
        <v>653</v>
      </c>
      <c r="C1659" t="s">
        <v>505</v>
      </c>
      <c r="D1659" t="s">
        <v>659</v>
      </c>
      <c r="E1659">
        <v>2022</v>
      </c>
      <c r="F1659">
        <v>1</v>
      </c>
    </row>
    <row r="1660" spans="1:6" x14ac:dyDescent="0.2">
      <c r="A1660" t="s">
        <v>1584</v>
      </c>
      <c r="B1660" t="s">
        <v>653</v>
      </c>
      <c r="C1660" t="s">
        <v>505</v>
      </c>
      <c r="D1660" t="s">
        <v>659</v>
      </c>
      <c r="E1660">
        <v>2024</v>
      </c>
      <c r="F1660">
        <v>1</v>
      </c>
    </row>
    <row r="1661" spans="1:6" x14ac:dyDescent="0.2">
      <c r="A1661" t="s">
        <v>1584</v>
      </c>
      <c r="B1661" t="s">
        <v>653</v>
      </c>
      <c r="C1661" t="s">
        <v>505</v>
      </c>
      <c r="D1661" t="s">
        <v>1765</v>
      </c>
      <c r="E1661">
        <v>2016</v>
      </c>
      <c r="F1661">
        <v>2</v>
      </c>
    </row>
    <row r="1662" spans="1:6" x14ac:dyDescent="0.2">
      <c r="A1662" t="s">
        <v>1584</v>
      </c>
      <c r="B1662" t="s">
        <v>653</v>
      </c>
      <c r="C1662" t="s">
        <v>505</v>
      </c>
      <c r="D1662" t="s">
        <v>1257</v>
      </c>
      <c r="E1662">
        <v>2021</v>
      </c>
      <c r="F1662">
        <v>1</v>
      </c>
    </row>
    <row r="1663" spans="1:6" x14ac:dyDescent="0.2">
      <c r="A1663" t="s">
        <v>1584</v>
      </c>
      <c r="B1663" t="s">
        <v>653</v>
      </c>
      <c r="C1663" t="s">
        <v>505</v>
      </c>
      <c r="D1663" t="s">
        <v>4027</v>
      </c>
      <c r="E1663">
        <v>2015</v>
      </c>
      <c r="F1663">
        <v>1</v>
      </c>
    </row>
    <row r="1664" spans="1:6" x14ac:dyDescent="0.2">
      <c r="A1664" t="s">
        <v>1584</v>
      </c>
      <c r="B1664" t="s">
        <v>653</v>
      </c>
      <c r="C1664" t="s">
        <v>505</v>
      </c>
      <c r="D1664" t="s">
        <v>1766</v>
      </c>
      <c r="E1664">
        <v>2015</v>
      </c>
      <c r="F1664">
        <v>1</v>
      </c>
    </row>
    <row r="1665" spans="1:6" x14ac:dyDescent="0.2">
      <c r="A1665" t="s">
        <v>1584</v>
      </c>
      <c r="B1665" t="s">
        <v>653</v>
      </c>
      <c r="C1665" t="s">
        <v>505</v>
      </c>
      <c r="D1665" t="s">
        <v>2593</v>
      </c>
      <c r="E1665">
        <v>2013</v>
      </c>
      <c r="F1665">
        <v>1</v>
      </c>
    </row>
    <row r="1666" spans="1:6" x14ac:dyDescent="0.2">
      <c r="A1666" t="s">
        <v>1584</v>
      </c>
      <c r="B1666" t="s">
        <v>653</v>
      </c>
      <c r="C1666" t="s">
        <v>1767</v>
      </c>
      <c r="D1666" t="s">
        <v>4028</v>
      </c>
      <c r="E1666">
        <v>2013</v>
      </c>
      <c r="F1666">
        <v>1</v>
      </c>
    </row>
    <row r="1667" spans="1:6" x14ac:dyDescent="0.2">
      <c r="A1667" t="s">
        <v>1584</v>
      </c>
      <c r="B1667" t="s">
        <v>653</v>
      </c>
      <c r="C1667" t="s">
        <v>1768</v>
      </c>
      <c r="D1667" t="s">
        <v>1769</v>
      </c>
      <c r="E1667">
        <v>2019</v>
      </c>
      <c r="F1667">
        <v>1</v>
      </c>
    </row>
    <row r="1668" spans="1:6" x14ac:dyDescent="0.2">
      <c r="A1668" t="s">
        <v>1584</v>
      </c>
      <c r="B1668" t="s">
        <v>653</v>
      </c>
      <c r="C1668" t="s">
        <v>4029</v>
      </c>
      <c r="D1668" t="s">
        <v>4030</v>
      </c>
      <c r="E1668">
        <v>2007</v>
      </c>
      <c r="F1668">
        <v>1</v>
      </c>
    </row>
    <row r="1669" spans="1:6" x14ac:dyDescent="0.2">
      <c r="A1669" t="s">
        <v>1584</v>
      </c>
      <c r="B1669" t="s">
        <v>653</v>
      </c>
      <c r="C1669" t="s">
        <v>4031</v>
      </c>
      <c r="D1669" t="s">
        <v>4032</v>
      </c>
      <c r="E1669">
        <v>2020</v>
      </c>
      <c r="F1669">
        <v>1</v>
      </c>
    </row>
    <row r="1670" spans="1:6" x14ac:dyDescent="0.2">
      <c r="A1670" t="s">
        <v>1584</v>
      </c>
      <c r="B1670" t="s">
        <v>653</v>
      </c>
      <c r="C1670" t="s">
        <v>1236</v>
      </c>
      <c r="D1670" t="s">
        <v>1770</v>
      </c>
      <c r="E1670">
        <v>2013</v>
      </c>
      <c r="F1670">
        <v>1</v>
      </c>
    </row>
    <row r="1671" spans="1:6" x14ac:dyDescent="0.2">
      <c r="A1671" t="s">
        <v>1584</v>
      </c>
      <c r="B1671" t="s">
        <v>653</v>
      </c>
      <c r="C1671" t="s">
        <v>1771</v>
      </c>
      <c r="D1671" t="s">
        <v>1771</v>
      </c>
      <c r="E1671">
        <v>2013</v>
      </c>
      <c r="F1671">
        <v>1</v>
      </c>
    </row>
    <row r="1672" spans="1:6" x14ac:dyDescent="0.2">
      <c r="A1672" t="s">
        <v>1584</v>
      </c>
      <c r="B1672" t="s">
        <v>653</v>
      </c>
      <c r="C1672" t="s">
        <v>4033</v>
      </c>
      <c r="D1672" t="s">
        <v>4034</v>
      </c>
      <c r="E1672">
        <v>2011</v>
      </c>
      <c r="F1672">
        <v>1</v>
      </c>
    </row>
    <row r="1673" spans="1:6" x14ac:dyDescent="0.2">
      <c r="A1673" t="s">
        <v>1584</v>
      </c>
      <c r="B1673" t="s">
        <v>653</v>
      </c>
      <c r="C1673" t="s">
        <v>1309</v>
      </c>
      <c r="D1673" t="s">
        <v>1772</v>
      </c>
      <c r="E1673">
        <v>2012</v>
      </c>
      <c r="F1673">
        <v>1</v>
      </c>
    </row>
    <row r="1674" spans="1:6" x14ac:dyDescent="0.2">
      <c r="A1674" t="s">
        <v>1584</v>
      </c>
      <c r="B1674" t="s">
        <v>653</v>
      </c>
      <c r="C1674" t="s">
        <v>1309</v>
      </c>
      <c r="D1674" t="s">
        <v>1772</v>
      </c>
      <c r="E1674">
        <v>2013</v>
      </c>
      <c r="F1674">
        <v>1</v>
      </c>
    </row>
    <row r="1675" spans="1:6" x14ac:dyDescent="0.2">
      <c r="A1675" t="s">
        <v>1584</v>
      </c>
      <c r="B1675" t="s">
        <v>653</v>
      </c>
      <c r="C1675" t="s">
        <v>465</v>
      </c>
      <c r="D1675" t="s">
        <v>4035</v>
      </c>
      <c r="E1675">
        <v>2010</v>
      </c>
      <c r="F1675">
        <v>1</v>
      </c>
    </row>
    <row r="1676" spans="1:6" x14ac:dyDescent="0.2">
      <c r="A1676" t="s">
        <v>4036</v>
      </c>
      <c r="B1676" t="s">
        <v>839</v>
      </c>
      <c r="C1676" t="s">
        <v>1226</v>
      </c>
      <c r="D1676" t="s">
        <v>4037</v>
      </c>
      <c r="E1676">
        <v>2023</v>
      </c>
      <c r="F1676">
        <v>1</v>
      </c>
    </row>
    <row r="1677" spans="1:6" x14ac:dyDescent="0.2">
      <c r="A1677" t="s">
        <v>1876</v>
      </c>
      <c r="B1677" t="s">
        <v>7</v>
      </c>
      <c r="C1677" t="s">
        <v>4038</v>
      </c>
      <c r="D1677" t="s">
        <v>4039</v>
      </c>
      <c r="E1677">
        <v>2005</v>
      </c>
      <c r="F1677">
        <v>1</v>
      </c>
    </row>
    <row r="1678" spans="1:6" x14ac:dyDescent="0.2">
      <c r="A1678" t="s">
        <v>1876</v>
      </c>
      <c r="B1678" t="s">
        <v>7</v>
      </c>
      <c r="C1678" t="s">
        <v>105</v>
      </c>
      <c r="D1678">
        <v>156</v>
      </c>
      <c r="E1678">
        <v>1998</v>
      </c>
      <c r="F1678">
        <v>1</v>
      </c>
    </row>
    <row r="1679" spans="1:6" x14ac:dyDescent="0.2">
      <c r="A1679" t="s">
        <v>1876</v>
      </c>
      <c r="B1679" t="s">
        <v>7</v>
      </c>
      <c r="C1679" t="s">
        <v>105</v>
      </c>
      <c r="D1679">
        <v>159</v>
      </c>
      <c r="E1679">
        <v>2007</v>
      </c>
      <c r="F1679">
        <v>1</v>
      </c>
    </row>
    <row r="1680" spans="1:6" x14ac:dyDescent="0.2">
      <c r="A1680" t="s">
        <v>1876</v>
      </c>
      <c r="B1680" t="s">
        <v>7</v>
      </c>
      <c r="C1680" t="s">
        <v>105</v>
      </c>
      <c r="D1680" t="s">
        <v>1877</v>
      </c>
      <c r="E1680">
        <v>2006</v>
      </c>
      <c r="F1680">
        <v>1</v>
      </c>
    </row>
    <row r="1681" spans="1:6" x14ac:dyDescent="0.2">
      <c r="A1681" t="s">
        <v>1876</v>
      </c>
      <c r="B1681" t="s">
        <v>7</v>
      </c>
      <c r="C1681" t="s">
        <v>105</v>
      </c>
      <c r="D1681" t="s">
        <v>1877</v>
      </c>
      <c r="E1681">
        <v>2007</v>
      </c>
      <c r="F1681">
        <v>2</v>
      </c>
    </row>
    <row r="1682" spans="1:6" x14ac:dyDescent="0.2">
      <c r="A1682" t="s">
        <v>1876</v>
      </c>
      <c r="B1682" t="s">
        <v>7</v>
      </c>
      <c r="C1682" t="s">
        <v>105</v>
      </c>
      <c r="D1682" t="s">
        <v>1877</v>
      </c>
      <c r="E1682">
        <v>2008</v>
      </c>
      <c r="F1682">
        <v>1</v>
      </c>
    </row>
    <row r="1683" spans="1:6" x14ac:dyDescent="0.2">
      <c r="A1683" t="s">
        <v>1876</v>
      </c>
      <c r="B1683" t="s">
        <v>7</v>
      </c>
      <c r="C1683" t="s">
        <v>105</v>
      </c>
      <c r="D1683" t="s">
        <v>4040</v>
      </c>
      <c r="E1683">
        <v>2006</v>
      </c>
      <c r="F1683">
        <v>1</v>
      </c>
    </row>
    <row r="1684" spans="1:6" x14ac:dyDescent="0.2">
      <c r="A1684" t="s">
        <v>1876</v>
      </c>
      <c r="B1684" t="s">
        <v>7</v>
      </c>
      <c r="C1684" t="s">
        <v>105</v>
      </c>
      <c r="D1684" t="s">
        <v>1878</v>
      </c>
      <c r="E1684">
        <v>2012</v>
      </c>
      <c r="F1684">
        <v>1</v>
      </c>
    </row>
    <row r="1685" spans="1:6" x14ac:dyDescent="0.2">
      <c r="A1685" t="s">
        <v>1876</v>
      </c>
      <c r="B1685" t="s">
        <v>7</v>
      </c>
      <c r="C1685" t="s">
        <v>105</v>
      </c>
      <c r="D1685" t="s">
        <v>1878</v>
      </c>
      <c r="E1685">
        <v>2014</v>
      </c>
      <c r="F1685">
        <v>2</v>
      </c>
    </row>
    <row r="1686" spans="1:6" x14ac:dyDescent="0.2">
      <c r="A1686" t="s">
        <v>1876</v>
      </c>
      <c r="B1686" t="s">
        <v>7</v>
      </c>
      <c r="C1686" t="s">
        <v>105</v>
      </c>
      <c r="D1686" t="s">
        <v>4041</v>
      </c>
      <c r="E1686">
        <v>2004</v>
      </c>
      <c r="F1686">
        <v>1</v>
      </c>
    </row>
    <row r="1687" spans="1:6" x14ac:dyDescent="0.2">
      <c r="A1687" t="s">
        <v>1876</v>
      </c>
      <c r="B1687" t="s">
        <v>7</v>
      </c>
      <c r="C1687" t="s">
        <v>105</v>
      </c>
      <c r="D1687" t="s">
        <v>4041</v>
      </c>
      <c r="E1687">
        <v>2005</v>
      </c>
      <c r="F1687">
        <v>1</v>
      </c>
    </row>
    <row r="1688" spans="1:6" x14ac:dyDescent="0.2">
      <c r="A1688" t="s">
        <v>1876</v>
      </c>
      <c r="B1688" t="s">
        <v>7</v>
      </c>
      <c r="C1688" t="s">
        <v>105</v>
      </c>
      <c r="D1688" t="s">
        <v>1879</v>
      </c>
      <c r="E1688">
        <v>2008</v>
      </c>
      <c r="F1688">
        <v>1</v>
      </c>
    </row>
    <row r="1689" spans="1:6" x14ac:dyDescent="0.2">
      <c r="A1689" t="s">
        <v>1876</v>
      </c>
      <c r="B1689" t="s">
        <v>7</v>
      </c>
      <c r="C1689" t="s">
        <v>105</v>
      </c>
      <c r="D1689" t="s">
        <v>604</v>
      </c>
      <c r="E1689">
        <v>2019</v>
      </c>
      <c r="F1689">
        <v>1</v>
      </c>
    </row>
    <row r="1690" spans="1:6" x14ac:dyDescent="0.2">
      <c r="A1690" t="s">
        <v>1876</v>
      </c>
      <c r="B1690" t="s">
        <v>7</v>
      </c>
      <c r="C1690" t="s">
        <v>105</v>
      </c>
      <c r="D1690" t="s">
        <v>4042</v>
      </c>
      <c r="E1690">
        <v>2023</v>
      </c>
      <c r="F1690">
        <v>1</v>
      </c>
    </row>
    <row r="1691" spans="1:6" x14ac:dyDescent="0.2">
      <c r="A1691" t="s">
        <v>1876</v>
      </c>
      <c r="B1691" t="s">
        <v>7</v>
      </c>
      <c r="C1691" t="s">
        <v>2924</v>
      </c>
      <c r="D1691" t="s">
        <v>4043</v>
      </c>
      <c r="E1691">
        <v>2006</v>
      </c>
      <c r="F1691">
        <v>1</v>
      </c>
    </row>
    <row r="1692" spans="1:6" x14ac:dyDescent="0.2">
      <c r="A1692" t="s">
        <v>1876</v>
      </c>
      <c r="B1692" t="s">
        <v>7</v>
      </c>
      <c r="C1692" t="s">
        <v>2924</v>
      </c>
      <c r="D1692" t="s">
        <v>4044</v>
      </c>
      <c r="E1692">
        <v>1969</v>
      </c>
      <c r="F1692">
        <v>1</v>
      </c>
    </row>
    <row r="1693" spans="1:6" x14ac:dyDescent="0.2">
      <c r="A1693" t="s">
        <v>1876</v>
      </c>
      <c r="B1693" t="s">
        <v>7</v>
      </c>
      <c r="C1693" t="s">
        <v>1880</v>
      </c>
      <c r="D1693">
        <v>408</v>
      </c>
      <c r="E1693">
        <v>1966</v>
      </c>
      <c r="F1693">
        <v>1</v>
      </c>
    </row>
    <row r="1694" spans="1:6" x14ac:dyDescent="0.2">
      <c r="A1694" t="s">
        <v>1876</v>
      </c>
      <c r="B1694" t="s">
        <v>7</v>
      </c>
      <c r="C1694" t="s">
        <v>1880</v>
      </c>
      <c r="D1694">
        <v>412</v>
      </c>
      <c r="E1694">
        <v>1970</v>
      </c>
      <c r="F1694">
        <v>1</v>
      </c>
    </row>
    <row r="1695" spans="1:6" x14ac:dyDescent="0.2">
      <c r="A1695" t="s">
        <v>1876</v>
      </c>
      <c r="B1695" t="s">
        <v>7</v>
      </c>
      <c r="C1695" t="s">
        <v>1880</v>
      </c>
      <c r="D1695">
        <v>412</v>
      </c>
      <c r="E1695">
        <v>1975</v>
      </c>
      <c r="F1695">
        <v>1</v>
      </c>
    </row>
    <row r="1696" spans="1:6" x14ac:dyDescent="0.2">
      <c r="A1696" t="s">
        <v>1876</v>
      </c>
      <c r="B1696" t="s">
        <v>7</v>
      </c>
      <c r="C1696" t="s">
        <v>1880</v>
      </c>
      <c r="D1696" t="s">
        <v>2168</v>
      </c>
      <c r="E1696">
        <v>1972</v>
      </c>
      <c r="F1696">
        <v>1</v>
      </c>
    </row>
    <row r="1697" spans="1:6" x14ac:dyDescent="0.2">
      <c r="A1697" t="s">
        <v>1876</v>
      </c>
      <c r="B1697" t="s">
        <v>7</v>
      </c>
      <c r="C1697" t="s">
        <v>1880</v>
      </c>
      <c r="D1697" t="s">
        <v>2168</v>
      </c>
      <c r="E1697">
        <v>1989</v>
      </c>
      <c r="F1697">
        <v>1</v>
      </c>
    </row>
    <row r="1698" spans="1:6" x14ac:dyDescent="0.2">
      <c r="A1698" t="s">
        <v>1876</v>
      </c>
      <c r="B1698" t="s">
        <v>7</v>
      </c>
      <c r="C1698" t="s">
        <v>1880</v>
      </c>
      <c r="D1698">
        <v>2140</v>
      </c>
      <c r="E1698">
        <v>1978</v>
      </c>
      <c r="F1698">
        <v>1</v>
      </c>
    </row>
    <row r="1699" spans="1:6" x14ac:dyDescent="0.2">
      <c r="A1699" t="s">
        <v>1876</v>
      </c>
      <c r="B1699" t="s">
        <v>7</v>
      </c>
      <c r="C1699" t="s">
        <v>1880</v>
      </c>
      <c r="D1699">
        <v>2140</v>
      </c>
      <c r="E1699">
        <v>1979</v>
      </c>
      <c r="F1699">
        <v>2</v>
      </c>
    </row>
    <row r="1700" spans="1:6" x14ac:dyDescent="0.2">
      <c r="A1700" t="s">
        <v>1876</v>
      </c>
      <c r="B1700" t="s">
        <v>7</v>
      </c>
      <c r="C1700" t="s">
        <v>1880</v>
      </c>
      <c r="D1700">
        <v>2140</v>
      </c>
      <c r="E1700">
        <v>1980</v>
      </c>
      <c r="F1700">
        <v>3</v>
      </c>
    </row>
    <row r="1701" spans="1:6" x14ac:dyDescent="0.2">
      <c r="A1701" t="s">
        <v>1876</v>
      </c>
      <c r="B1701" t="s">
        <v>7</v>
      </c>
      <c r="C1701" t="s">
        <v>1880</v>
      </c>
      <c r="D1701">
        <v>2140</v>
      </c>
      <c r="E1701">
        <v>1982</v>
      </c>
      <c r="F1701">
        <v>3</v>
      </c>
    </row>
    <row r="1702" spans="1:6" x14ac:dyDescent="0.2">
      <c r="A1702" t="s">
        <v>1876</v>
      </c>
      <c r="B1702" t="s">
        <v>7</v>
      </c>
      <c r="C1702" t="s">
        <v>1880</v>
      </c>
      <c r="D1702">
        <v>2140</v>
      </c>
      <c r="E1702">
        <v>1983</v>
      </c>
      <c r="F1702">
        <v>1</v>
      </c>
    </row>
    <row r="1703" spans="1:6" x14ac:dyDescent="0.2">
      <c r="A1703" t="s">
        <v>1876</v>
      </c>
      <c r="B1703" t="s">
        <v>7</v>
      </c>
      <c r="C1703" t="s">
        <v>1880</v>
      </c>
      <c r="D1703">
        <v>2140</v>
      </c>
      <c r="E1703">
        <v>1985</v>
      </c>
      <c r="F1703">
        <v>2</v>
      </c>
    </row>
    <row r="1704" spans="1:6" x14ac:dyDescent="0.2">
      <c r="A1704" t="s">
        <v>1876</v>
      </c>
      <c r="B1704" t="s">
        <v>7</v>
      </c>
      <c r="C1704" t="s">
        <v>1880</v>
      </c>
      <c r="D1704">
        <v>21406</v>
      </c>
      <c r="E1704">
        <v>1983</v>
      </c>
      <c r="F1704">
        <v>2</v>
      </c>
    </row>
    <row r="1705" spans="1:6" x14ac:dyDescent="0.2">
      <c r="A1705" t="s">
        <v>1876</v>
      </c>
      <c r="B1705" t="s">
        <v>7</v>
      </c>
      <c r="C1705" t="s">
        <v>1880</v>
      </c>
      <c r="D1705">
        <v>21412</v>
      </c>
      <c r="E1705">
        <v>1990</v>
      </c>
      <c r="F1705">
        <v>1</v>
      </c>
    </row>
    <row r="1706" spans="1:6" x14ac:dyDescent="0.2">
      <c r="A1706" t="s">
        <v>1876</v>
      </c>
      <c r="B1706" t="s">
        <v>7</v>
      </c>
      <c r="C1706" t="s">
        <v>35</v>
      </c>
      <c r="D1706">
        <v>80</v>
      </c>
      <c r="E1706">
        <v>1980</v>
      </c>
      <c r="F1706">
        <v>1</v>
      </c>
    </row>
    <row r="1707" spans="1:6" x14ac:dyDescent="0.2">
      <c r="A1707" t="s">
        <v>1876</v>
      </c>
      <c r="B1707" t="s">
        <v>7</v>
      </c>
      <c r="C1707" t="s">
        <v>35</v>
      </c>
      <c r="D1707">
        <v>80</v>
      </c>
      <c r="E1707">
        <v>1987</v>
      </c>
      <c r="F1707">
        <v>2</v>
      </c>
    </row>
    <row r="1708" spans="1:6" x14ac:dyDescent="0.2">
      <c r="A1708" t="s">
        <v>1876</v>
      </c>
      <c r="B1708" t="s">
        <v>7</v>
      </c>
      <c r="C1708" t="s">
        <v>35</v>
      </c>
      <c r="D1708">
        <v>80</v>
      </c>
      <c r="E1708">
        <v>1990</v>
      </c>
      <c r="F1708">
        <v>1</v>
      </c>
    </row>
    <row r="1709" spans="1:6" x14ac:dyDescent="0.2">
      <c r="A1709" t="s">
        <v>1876</v>
      </c>
      <c r="B1709" t="s">
        <v>7</v>
      </c>
      <c r="C1709" t="s">
        <v>35</v>
      </c>
      <c r="D1709">
        <v>80</v>
      </c>
      <c r="E1709">
        <v>1991</v>
      </c>
      <c r="F1709">
        <v>10</v>
      </c>
    </row>
    <row r="1710" spans="1:6" x14ac:dyDescent="0.2">
      <c r="A1710" t="s">
        <v>1876</v>
      </c>
      <c r="B1710" t="s">
        <v>7</v>
      </c>
      <c r="C1710" t="s">
        <v>35</v>
      </c>
      <c r="D1710">
        <v>80</v>
      </c>
      <c r="E1710">
        <v>1992</v>
      </c>
      <c r="F1710">
        <v>8</v>
      </c>
    </row>
    <row r="1711" spans="1:6" x14ac:dyDescent="0.2">
      <c r="A1711" t="s">
        <v>1876</v>
      </c>
      <c r="B1711" t="s">
        <v>7</v>
      </c>
      <c r="C1711" t="s">
        <v>35</v>
      </c>
      <c r="D1711">
        <v>80</v>
      </c>
      <c r="E1711">
        <v>1993</v>
      </c>
      <c r="F1711">
        <v>3</v>
      </c>
    </row>
    <row r="1712" spans="1:6" x14ac:dyDescent="0.2">
      <c r="A1712" t="s">
        <v>1876</v>
      </c>
      <c r="B1712" t="s">
        <v>7</v>
      </c>
      <c r="C1712" t="s">
        <v>35</v>
      </c>
      <c r="D1712">
        <v>80</v>
      </c>
      <c r="E1712">
        <v>1994</v>
      </c>
      <c r="F1712">
        <v>4</v>
      </c>
    </row>
    <row r="1713" spans="1:6" x14ac:dyDescent="0.2">
      <c r="A1713" t="s">
        <v>1876</v>
      </c>
      <c r="B1713" t="s">
        <v>7</v>
      </c>
      <c r="C1713" t="s">
        <v>35</v>
      </c>
      <c r="D1713">
        <v>80</v>
      </c>
      <c r="E1713">
        <v>1995</v>
      </c>
      <c r="F1713">
        <v>3</v>
      </c>
    </row>
    <row r="1714" spans="1:6" x14ac:dyDescent="0.2">
      <c r="A1714" t="s">
        <v>1876</v>
      </c>
      <c r="B1714" t="s">
        <v>7</v>
      </c>
      <c r="C1714" t="s">
        <v>35</v>
      </c>
      <c r="D1714" t="s">
        <v>1881</v>
      </c>
      <c r="E1714">
        <v>1992</v>
      </c>
      <c r="F1714">
        <v>1</v>
      </c>
    </row>
    <row r="1715" spans="1:6" x14ac:dyDescent="0.2">
      <c r="A1715" t="s">
        <v>1876</v>
      </c>
      <c r="B1715" t="s">
        <v>7</v>
      </c>
      <c r="C1715" t="s">
        <v>35</v>
      </c>
      <c r="D1715" t="s">
        <v>1881</v>
      </c>
      <c r="E1715">
        <v>1993</v>
      </c>
      <c r="F1715">
        <v>3</v>
      </c>
    </row>
    <row r="1716" spans="1:6" x14ac:dyDescent="0.2">
      <c r="A1716" t="s">
        <v>1876</v>
      </c>
      <c r="B1716" t="s">
        <v>7</v>
      </c>
      <c r="C1716" t="s">
        <v>35</v>
      </c>
      <c r="D1716" t="s">
        <v>1881</v>
      </c>
      <c r="E1716">
        <v>1994</v>
      </c>
      <c r="F1716">
        <v>1</v>
      </c>
    </row>
    <row r="1717" spans="1:6" x14ac:dyDescent="0.2">
      <c r="A1717" t="s">
        <v>1876</v>
      </c>
      <c r="B1717" t="s">
        <v>7</v>
      </c>
      <c r="C1717" t="s">
        <v>35</v>
      </c>
      <c r="D1717" t="s">
        <v>1881</v>
      </c>
      <c r="E1717">
        <v>1995</v>
      </c>
      <c r="F1717">
        <v>3</v>
      </c>
    </row>
    <row r="1718" spans="1:6" x14ac:dyDescent="0.2">
      <c r="A1718" t="s">
        <v>1876</v>
      </c>
      <c r="B1718" t="s">
        <v>7</v>
      </c>
      <c r="C1718" t="s">
        <v>35</v>
      </c>
      <c r="D1718" t="s">
        <v>1882</v>
      </c>
      <c r="E1718">
        <v>1992</v>
      </c>
      <c r="F1718">
        <v>1</v>
      </c>
    </row>
    <row r="1719" spans="1:6" x14ac:dyDescent="0.2">
      <c r="A1719" t="s">
        <v>1876</v>
      </c>
      <c r="B1719" t="s">
        <v>7</v>
      </c>
      <c r="C1719" t="s">
        <v>35</v>
      </c>
      <c r="D1719">
        <v>100</v>
      </c>
      <c r="E1719">
        <v>1983</v>
      </c>
      <c r="F1719">
        <v>1</v>
      </c>
    </row>
    <row r="1720" spans="1:6" x14ac:dyDescent="0.2">
      <c r="A1720" t="s">
        <v>1876</v>
      </c>
      <c r="B1720" t="s">
        <v>7</v>
      </c>
      <c r="C1720" t="s">
        <v>35</v>
      </c>
      <c r="D1720">
        <v>100</v>
      </c>
      <c r="E1720">
        <v>1986</v>
      </c>
      <c r="F1720">
        <v>3</v>
      </c>
    </row>
    <row r="1721" spans="1:6" x14ac:dyDescent="0.2">
      <c r="A1721" t="s">
        <v>1876</v>
      </c>
      <c r="B1721" t="s">
        <v>7</v>
      </c>
      <c r="C1721" t="s">
        <v>35</v>
      </c>
      <c r="D1721">
        <v>100</v>
      </c>
      <c r="E1721">
        <v>1988</v>
      </c>
      <c r="F1721">
        <v>1</v>
      </c>
    </row>
    <row r="1722" spans="1:6" x14ac:dyDescent="0.2">
      <c r="A1722" t="s">
        <v>1876</v>
      </c>
      <c r="B1722" t="s">
        <v>7</v>
      </c>
      <c r="C1722" t="s">
        <v>35</v>
      </c>
      <c r="D1722">
        <v>100</v>
      </c>
      <c r="E1722">
        <v>1989</v>
      </c>
      <c r="F1722">
        <v>1</v>
      </c>
    </row>
    <row r="1723" spans="1:6" x14ac:dyDescent="0.2">
      <c r="A1723" t="s">
        <v>1876</v>
      </c>
      <c r="B1723" t="s">
        <v>7</v>
      </c>
      <c r="C1723" t="s">
        <v>35</v>
      </c>
      <c r="D1723" t="s">
        <v>1883</v>
      </c>
      <c r="E1723">
        <v>1992</v>
      </c>
      <c r="F1723">
        <v>1</v>
      </c>
    </row>
    <row r="1724" spans="1:6" x14ac:dyDescent="0.2">
      <c r="A1724" t="s">
        <v>1876</v>
      </c>
      <c r="B1724" t="s">
        <v>7</v>
      </c>
      <c r="C1724" t="s">
        <v>35</v>
      </c>
      <c r="D1724" t="s">
        <v>1883</v>
      </c>
      <c r="E1724">
        <v>1993</v>
      </c>
      <c r="F1724">
        <v>1</v>
      </c>
    </row>
    <row r="1725" spans="1:6" x14ac:dyDescent="0.2">
      <c r="A1725" t="s">
        <v>1876</v>
      </c>
      <c r="B1725" t="s">
        <v>7</v>
      </c>
      <c r="C1725" t="s">
        <v>35</v>
      </c>
      <c r="D1725" t="s">
        <v>4045</v>
      </c>
      <c r="E1725">
        <v>2015</v>
      </c>
      <c r="F1725">
        <v>1</v>
      </c>
    </row>
    <row r="1726" spans="1:6" x14ac:dyDescent="0.2">
      <c r="A1726" t="s">
        <v>1876</v>
      </c>
      <c r="B1726" t="s">
        <v>7</v>
      </c>
      <c r="C1726" t="s">
        <v>35</v>
      </c>
      <c r="D1726" t="s">
        <v>1101</v>
      </c>
      <c r="E1726">
        <v>2001</v>
      </c>
      <c r="F1726">
        <v>4</v>
      </c>
    </row>
    <row r="1727" spans="1:6" x14ac:dyDescent="0.2">
      <c r="A1727" t="s">
        <v>1876</v>
      </c>
      <c r="B1727" t="s">
        <v>7</v>
      </c>
      <c r="C1727" t="s">
        <v>35</v>
      </c>
      <c r="D1727" t="s">
        <v>1102</v>
      </c>
      <c r="E1727">
        <v>1997</v>
      </c>
      <c r="F1727">
        <v>2</v>
      </c>
    </row>
    <row r="1728" spans="1:6" x14ac:dyDescent="0.2">
      <c r="A1728" t="s">
        <v>1876</v>
      </c>
      <c r="B1728" t="s">
        <v>7</v>
      </c>
      <c r="C1728" t="s">
        <v>35</v>
      </c>
      <c r="D1728" t="s">
        <v>1102</v>
      </c>
      <c r="E1728">
        <v>1998</v>
      </c>
      <c r="F1728">
        <v>3</v>
      </c>
    </row>
    <row r="1729" spans="1:6" x14ac:dyDescent="0.2">
      <c r="A1729" t="s">
        <v>1876</v>
      </c>
      <c r="B1729" t="s">
        <v>7</v>
      </c>
      <c r="C1729" t="s">
        <v>35</v>
      </c>
      <c r="D1729" t="s">
        <v>1102</v>
      </c>
      <c r="E1729">
        <v>1999</v>
      </c>
      <c r="F1729">
        <v>1</v>
      </c>
    </row>
    <row r="1730" spans="1:6" x14ac:dyDescent="0.2">
      <c r="A1730" t="s">
        <v>1876</v>
      </c>
      <c r="B1730" t="s">
        <v>7</v>
      </c>
      <c r="C1730" t="s">
        <v>35</v>
      </c>
      <c r="D1730" t="s">
        <v>1102</v>
      </c>
      <c r="E1730">
        <v>2000</v>
      </c>
      <c r="F1730">
        <v>4</v>
      </c>
    </row>
    <row r="1731" spans="1:6" x14ac:dyDescent="0.2">
      <c r="A1731" t="s">
        <v>1876</v>
      </c>
      <c r="B1731" t="s">
        <v>7</v>
      </c>
      <c r="C1731" t="s">
        <v>35</v>
      </c>
      <c r="D1731" t="s">
        <v>1102</v>
      </c>
      <c r="E1731">
        <v>2001</v>
      </c>
      <c r="F1731">
        <v>2</v>
      </c>
    </row>
    <row r="1732" spans="1:6" x14ac:dyDescent="0.2">
      <c r="A1732" t="s">
        <v>1876</v>
      </c>
      <c r="B1732" t="s">
        <v>7</v>
      </c>
      <c r="C1732" t="s">
        <v>35</v>
      </c>
      <c r="D1732" t="s">
        <v>1102</v>
      </c>
      <c r="E1732">
        <v>2002</v>
      </c>
      <c r="F1732">
        <v>1</v>
      </c>
    </row>
    <row r="1733" spans="1:6" x14ac:dyDescent="0.2">
      <c r="A1733" t="s">
        <v>1876</v>
      </c>
      <c r="B1733" t="s">
        <v>7</v>
      </c>
      <c r="C1733" t="s">
        <v>35</v>
      </c>
      <c r="D1733" t="s">
        <v>1102</v>
      </c>
      <c r="E1733">
        <v>2003</v>
      </c>
      <c r="F1733">
        <v>2</v>
      </c>
    </row>
    <row r="1734" spans="1:6" x14ac:dyDescent="0.2">
      <c r="A1734" t="s">
        <v>1876</v>
      </c>
      <c r="B1734" t="s">
        <v>7</v>
      </c>
      <c r="C1734" t="s">
        <v>35</v>
      </c>
      <c r="D1734" t="s">
        <v>1102</v>
      </c>
      <c r="E1734">
        <v>2004</v>
      </c>
      <c r="F1734">
        <v>3</v>
      </c>
    </row>
    <row r="1735" spans="1:6" x14ac:dyDescent="0.2">
      <c r="A1735" t="s">
        <v>1876</v>
      </c>
      <c r="B1735" t="s">
        <v>7</v>
      </c>
      <c r="C1735" t="s">
        <v>35</v>
      </c>
      <c r="D1735" t="s">
        <v>1102</v>
      </c>
      <c r="E1735">
        <v>2005</v>
      </c>
      <c r="F1735">
        <v>4</v>
      </c>
    </row>
    <row r="1736" spans="1:6" x14ac:dyDescent="0.2">
      <c r="A1736" t="s">
        <v>1876</v>
      </c>
      <c r="B1736" t="s">
        <v>7</v>
      </c>
      <c r="C1736" t="s">
        <v>35</v>
      </c>
      <c r="D1736" t="s">
        <v>1102</v>
      </c>
      <c r="E1736">
        <v>2006</v>
      </c>
      <c r="F1736">
        <v>3</v>
      </c>
    </row>
    <row r="1737" spans="1:6" x14ac:dyDescent="0.2">
      <c r="A1737" t="s">
        <v>1876</v>
      </c>
      <c r="B1737" t="s">
        <v>7</v>
      </c>
      <c r="C1737" t="s">
        <v>35</v>
      </c>
      <c r="D1737" t="s">
        <v>1102</v>
      </c>
      <c r="E1737">
        <v>2007</v>
      </c>
      <c r="F1737">
        <v>3</v>
      </c>
    </row>
    <row r="1738" spans="1:6" x14ac:dyDescent="0.2">
      <c r="A1738" t="s">
        <v>1876</v>
      </c>
      <c r="B1738" t="s">
        <v>7</v>
      </c>
      <c r="C1738" t="s">
        <v>35</v>
      </c>
      <c r="D1738" t="s">
        <v>1102</v>
      </c>
      <c r="E1738">
        <v>2008</v>
      </c>
      <c r="F1738">
        <v>4</v>
      </c>
    </row>
    <row r="1739" spans="1:6" x14ac:dyDescent="0.2">
      <c r="A1739" t="s">
        <v>1876</v>
      </c>
      <c r="B1739" t="s">
        <v>7</v>
      </c>
      <c r="C1739" t="s">
        <v>35</v>
      </c>
      <c r="D1739" t="s">
        <v>1102</v>
      </c>
      <c r="E1739">
        <v>2009</v>
      </c>
      <c r="F1739">
        <v>3</v>
      </c>
    </row>
    <row r="1740" spans="1:6" x14ac:dyDescent="0.2">
      <c r="A1740" t="s">
        <v>1876</v>
      </c>
      <c r="B1740" t="s">
        <v>7</v>
      </c>
      <c r="C1740" t="s">
        <v>35</v>
      </c>
      <c r="D1740" t="s">
        <v>1102</v>
      </c>
      <c r="E1740">
        <v>2010</v>
      </c>
      <c r="F1740">
        <v>1</v>
      </c>
    </row>
    <row r="1741" spans="1:6" x14ac:dyDescent="0.2">
      <c r="A1741" t="s">
        <v>1876</v>
      </c>
      <c r="B1741" t="s">
        <v>7</v>
      </c>
      <c r="C1741" t="s">
        <v>35</v>
      </c>
      <c r="D1741" t="s">
        <v>1102</v>
      </c>
      <c r="E1741">
        <v>2013</v>
      </c>
      <c r="F1741">
        <v>1</v>
      </c>
    </row>
    <row r="1742" spans="1:6" x14ac:dyDescent="0.2">
      <c r="A1742" t="s">
        <v>1876</v>
      </c>
      <c r="B1742" t="s">
        <v>7</v>
      </c>
      <c r="C1742" t="s">
        <v>35</v>
      </c>
      <c r="D1742" t="s">
        <v>1102</v>
      </c>
      <c r="E1742">
        <v>2014</v>
      </c>
      <c r="F1742">
        <v>2</v>
      </c>
    </row>
    <row r="1743" spans="1:6" x14ac:dyDescent="0.2">
      <c r="A1743" t="s">
        <v>1876</v>
      </c>
      <c r="B1743" t="s">
        <v>7</v>
      </c>
      <c r="C1743" t="s">
        <v>35</v>
      </c>
      <c r="D1743" t="s">
        <v>1884</v>
      </c>
      <c r="E1743">
        <v>2009</v>
      </c>
      <c r="F1743">
        <v>1</v>
      </c>
    </row>
    <row r="1744" spans="1:6" x14ac:dyDescent="0.2">
      <c r="A1744" t="s">
        <v>1876</v>
      </c>
      <c r="B1744" t="s">
        <v>7</v>
      </c>
      <c r="C1744" t="s">
        <v>35</v>
      </c>
      <c r="D1744" t="s">
        <v>1885</v>
      </c>
      <c r="E1744">
        <v>2017</v>
      </c>
      <c r="F1744">
        <v>3</v>
      </c>
    </row>
    <row r="1745" spans="1:6" x14ac:dyDescent="0.2">
      <c r="A1745" t="s">
        <v>1876</v>
      </c>
      <c r="B1745" t="s">
        <v>7</v>
      </c>
      <c r="C1745" t="s">
        <v>35</v>
      </c>
      <c r="D1745" t="s">
        <v>1885</v>
      </c>
      <c r="E1745">
        <v>2018</v>
      </c>
      <c r="F1745">
        <v>4</v>
      </c>
    </row>
    <row r="1746" spans="1:6" x14ac:dyDescent="0.2">
      <c r="A1746" t="s">
        <v>1876</v>
      </c>
      <c r="B1746" t="s">
        <v>7</v>
      </c>
      <c r="C1746" t="s">
        <v>35</v>
      </c>
      <c r="D1746" t="s">
        <v>234</v>
      </c>
      <c r="E1746">
        <v>2009</v>
      </c>
      <c r="F1746">
        <v>1</v>
      </c>
    </row>
    <row r="1747" spans="1:6" x14ac:dyDescent="0.2">
      <c r="A1747" t="s">
        <v>1876</v>
      </c>
      <c r="B1747" t="s">
        <v>7</v>
      </c>
      <c r="C1747" t="s">
        <v>35</v>
      </c>
      <c r="D1747" t="s">
        <v>234</v>
      </c>
      <c r="E1747">
        <v>2013</v>
      </c>
      <c r="F1747">
        <v>2</v>
      </c>
    </row>
    <row r="1748" spans="1:6" x14ac:dyDescent="0.2">
      <c r="A1748" t="s">
        <v>1876</v>
      </c>
      <c r="B1748" t="s">
        <v>7</v>
      </c>
      <c r="C1748" t="s">
        <v>35</v>
      </c>
      <c r="D1748" t="s">
        <v>234</v>
      </c>
      <c r="E1748">
        <v>2014</v>
      </c>
      <c r="F1748">
        <v>4</v>
      </c>
    </row>
    <row r="1749" spans="1:6" x14ac:dyDescent="0.2">
      <c r="A1749" t="s">
        <v>1876</v>
      </c>
      <c r="B1749" t="s">
        <v>7</v>
      </c>
      <c r="C1749" t="s">
        <v>35</v>
      </c>
      <c r="D1749" t="s">
        <v>234</v>
      </c>
      <c r="E1749">
        <v>2015</v>
      </c>
      <c r="F1749">
        <v>4</v>
      </c>
    </row>
    <row r="1750" spans="1:6" x14ac:dyDescent="0.2">
      <c r="A1750" t="s">
        <v>1876</v>
      </c>
      <c r="B1750" t="s">
        <v>7</v>
      </c>
      <c r="C1750" t="s">
        <v>35</v>
      </c>
      <c r="D1750" t="s">
        <v>234</v>
      </c>
      <c r="E1750">
        <v>2023</v>
      </c>
      <c r="F1750">
        <v>1</v>
      </c>
    </row>
    <row r="1751" spans="1:6" x14ac:dyDescent="0.2">
      <c r="A1751" t="s">
        <v>1876</v>
      </c>
      <c r="B1751" t="s">
        <v>7</v>
      </c>
      <c r="C1751" t="s">
        <v>35</v>
      </c>
      <c r="D1751" t="s">
        <v>1886</v>
      </c>
      <c r="E1751">
        <v>1994</v>
      </c>
      <c r="F1751">
        <v>1</v>
      </c>
    </row>
    <row r="1752" spans="1:6" x14ac:dyDescent="0.2">
      <c r="A1752" t="s">
        <v>1876</v>
      </c>
      <c r="B1752" t="s">
        <v>7</v>
      </c>
      <c r="C1752" t="s">
        <v>35</v>
      </c>
      <c r="D1752" t="s">
        <v>1886</v>
      </c>
      <c r="E1752">
        <v>1995</v>
      </c>
      <c r="F1752">
        <v>10</v>
      </c>
    </row>
    <row r="1753" spans="1:6" x14ac:dyDescent="0.2">
      <c r="A1753" t="s">
        <v>1876</v>
      </c>
      <c r="B1753" t="s">
        <v>7</v>
      </c>
      <c r="C1753" t="s">
        <v>35</v>
      </c>
      <c r="D1753" t="s">
        <v>1886</v>
      </c>
      <c r="E1753">
        <v>1996</v>
      </c>
      <c r="F1753">
        <v>5</v>
      </c>
    </row>
    <row r="1754" spans="1:6" x14ac:dyDescent="0.2">
      <c r="A1754" t="s">
        <v>1876</v>
      </c>
      <c r="B1754" t="s">
        <v>7</v>
      </c>
      <c r="C1754" t="s">
        <v>35</v>
      </c>
      <c r="D1754" t="s">
        <v>1886</v>
      </c>
      <c r="E1754">
        <v>1997</v>
      </c>
      <c r="F1754">
        <v>4</v>
      </c>
    </row>
    <row r="1755" spans="1:6" x14ac:dyDescent="0.2">
      <c r="A1755" t="s">
        <v>1876</v>
      </c>
      <c r="B1755" t="s">
        <v>7</v>
      </c>
      <c r="C1755" t="s">
        <v>35</v>
      </c>
      <c r="D1755" t="s">
        <v>1886</v>
      </c>
      <c r="E1755">
        <v>1998</v>
      </c>
      <c r="F1755">
        <v>5</v>
      </c>
    </row>
    <row r="1756" spans="1:6" x14ac:dyDescent="0.2">
      <c r="A1756" t="s">
        <v>1876</v>
      </c>
      <c r="B1756" t="s">
        <v>7</v>
      </c>
      <c r="C1756" t="s">
        <v>35</v>
      </c>
      <c r="D1756" t="s">
        <v>1886</v>
      </c>
      <c r="E1756">
        <v>1999</v>
      </c>
      <c r="F1756">
        <v>8</v>
      </c>
    </row>
    <row r="1757" spans="1:6" x14ac:dyDescent="0.2">
      <c r="A1757" t="s">
        <v>1876</v>
      </c>
      <c r="B1757" t="s">
        <v>7</v>
      </c>
      <c r="C1757" t="s">
        <v>35</v>
      </c>
      <c r="D1757" t="s">
        <v>1886</v>
      </c>
      <c r="E1757">
        <v>2000</v>
      </c>
      <c r="F1757">
        <v>7</v>
      </c>
    </row>
    <row r="1758" spans="1:6" x14ac:dyDescent="0.2">
      <c r="A1758" t="s">
        <v>1876</v>
      </c>
      <c r="B1758" t="s">
        <v>7</v>
      </c>
      <c r="C1758" t="s">
        <v>35</v>
      </c>
      <c r="D1758" t="s">
        <v>1886</v>
      </c>
      <c r="E1758">
        <v>2001</v>
      </c>
      <c r="F1758">
        <v>10</v>
      </c>
    </row>
    <row r="1759" spans="1:6" x14ac:dyDescent="0.2">
      <c r="A1759" t="s">
        <v>1876</v>
      </c>
      <c r="B1759" t="s">
        <v>7</v>
      </c>
      <c r="C1759" t="s">
        <v>35</v>
      </c>
      <c r="D1759" t="s">
        <v>1886</v>
      </c>
      <c r="E1759">
        <v>2002</v>
      </c>
      <c r="F1759">
        <v>6</v>
      </c>
    </row>
    <row r="1760" spans="1:6" x14ac:dyDescent="0.2">
      <c r="A1760" t="s">
        <v>1876</v>
      </c>
      <c r="B1760" t="s">
        <v>7</v>
      </c>
      <c r="C1760" t="s">
        <v>35</v>
      </c>
      <c r="D1760" t="s">
        <v>1886</v>
      </c>
      <c r="E1760">
        <v>2003</v>
      </c>
      <c r="F1760">
        <v>3</v>
      </c>
    </row>
    <row r="1761" spans="1:6" x14ac:dyDescent="0.2">
      <c r="A1761" t="s">
        <v>1876</v>
      </c>
      <c r="B1761" t="s">
        <v>7</v>
      </c>
      <c r="C1761" t="s">
        <v>35</v>
      </c>
      <c r="D1761" t="s">
        <v>1886</v>
      </c>
      <c r="E1761">
        <v>2004</v>
      </c>
      <c r="F1761">
        <v>6</v>
      </c>
    </row>
    <row r="1762" spans="1:6" x14ac:dyDescent="0.2">
      <c r="A1762" t="s">
        <v>1876</v>
      </c>
      <c r="B1762" t="s">
        <v>7</v>
      </c>
      <c r="C1762" t="s">
        <v>35</v>
      </c>
      <c r="D1762" t="s">
        <v>1886</v>
      </c>
      <c r="E1762">
        <v>2005</v>
      </c>
      <c r="F1762">
        <v>7</v>
      </c>
    </row>
    <row r="1763" spans="1:6" x14ac:dyDescent="0.2">
      <c r="A1763" t="s">
        <v>1876</v>
      </c>
      <c r="B1763" t="s">
        <v>7</v>
      </c>
      <c r="C1763" t="s">
        <v>35</v>
      </c>
      <c r="D1763" t="s">
        <v>1886</v>
      </c>
      <c r="E1763">
        <v>2006</v>
      </c>
      <c r="F1763">
        <v>3</v>
      </c>
    </row>
    <row r="1764" spans="1:6" x14ac:dyDescent="0.2">
      <c r="A1764" t="s">
        <v>1876</v>
      </c>
      <c r="B1764" t="s">
        <v>7</v>
      </c>
      <c r="C1764" t="s">
        <v>35</v>
      </c>
      <c r="D1764" t="s">
        <v>1886</v>
      </c>
      <c r="E1764">
        <v>2007</v>
      </c>
      <c r="F1764">
        <v>3</v>
      </c>
    </row>
    <row r="1765" spans="1:6" x14ac:dyDescent="0.2">
      <c r="A1765" t="s">
        <v>1876</v>
      </c>
      <c r="B1765" t="s">
        <v>7</v>
      </c>
      <c r="C1765" t="s">
        <v>35</v>
      </c>
      <c r="D1765" t="s">
        <v>1886</v>
      </c>
      <c r="E1765">
        <v>2008</v>
      </c>
      <c r="F1765">
        <v>10</v>
      </c>
    </row>
    <row r="1766" spans="1:6" x14ac:dyDescent="0.2">
      <c r="A1766" t="s">
        <v>1876</v>
      </c>
      <c r="B1766" t="s">
        <v>7</v>
      </c>
      <c r="C1766" t="s">
        <v>35</v>
      </c>
      <c r="D1766" t="s">
        <v>1886</v>
      </c>
      <c r="E1766">
        <v>2009</v>
      </c>
      <c r="F1766">
        <v>1</v>
      </c>
    </row>
    <row r="1767" spans="1:6" x14ac:dyDescent="0.2">
      <c r="A1767" t="s">
        <v>1876</v>
      </c>
      <c r="B1767" t="s">
        <v>7</v>
      </c>
      <c r="C1767" t="s">
        <v>35</v>
      </c>
      <c r="D1767" t="s">
        <v>1886</v>
      </c>
      <c r="E1767">
        <v>2011</v>
      </c>
      <c r="F1767">
        <v>3</v>
      </c>
    </row>
    <row r="1768" spans="1:6" x14ac:dyDescent="0.2">
      <c r="A1768" t="s">
        <v>1876</v>
      </c>
      <c r="B1768" t="s">
        <v>7</v>
      </c>
      <c r="C1768" t="s">
        <v>35</v>
      </c>
      <c r="D1768" t="s">
        <v>1886</v>
      </c>
      <c r="E1768">
        <v>2013</v>
      </c>
      <c r="F1768">
        <v>1</v>
      </c>
    </row>
    <row r="1769" spans="1:6" x14ac:dyDescent="0.2">
      <c r="A1769" t="s">
        <v>1876</v>
      </c>
      <c r="B1769" t="s">
        <v>7</v>
      </c>
      <c r="C1769" t="s">
        <v>35</v>
      </c>
      <c r="D1769" t="s">
        <v>235</v>
      </c>
      <c r="E1769">
        <v>2009</v>
      </c>
      <c r="F1769">
        <v>2</v>
      </c>
    </row>
    <row r="1770" spans="1:6" x14ac:dyDescent="0.2">
      <c r="A1770" t="s">
        <v>1876</v>
      </c>
      <c r="B1770" t="s">
        <v>7</v>
      </c>
      <c r="C1770" t="s">
        <v>35</v>
      </c>
      <c r="D1770" t="s">
        <v>235</v>
      </c>
      <c r="E1770">
        <v>2010</v>
      </c>
      <c r="F1770">
        <v>1</v>
      </c>
    </row>
    <row r="1771" spans="1:6" x14ac:dyDescent="0.2">
      <c r="A1771" t="s">
        <v>1876</v>
      </c>
      <c r="B1771" t="s">
        <v>7</v>
      </c>
      <c r="C1771" t="s">
        <v>35</v>
      </c>
      <c r="D1771" t="s">
        <v>235</v>
      </c>
      <c r="E1771">
        <v>2013</v>
      </c>
      <c r="F1771">
        <v>1</v>
      </c>
    </row>
    <row r="1772" spans="1:6" x14ac:dyDescent="0.2">
      <c r="A1772" t="s">
        <v>1876</v>
      </c>
      <c r="B1772" t="s">
        <v>7</v>
      </c>
      <c r="C1772" t="s">
        <v>35</v>
      </c>
      <c r="D1772" t="s">
        <v>235</v>
      </c>
      <c r="E1772">
        <v>2014</v>
      </c>
      <c r="F1772">
        <v>2</v>
      </c>
    </row>
    <row r="1773" spans="1:6" x14ac:dyDescent="0.2">
      <c r="A1773" t="s">
        <v>1876</v>
      </c>
      <c r="B1773" t="s">
        <v>7</v>
      </c>
      <c r="C1773" t="s">
        <v>35</v>
      </c>
      <c r="D1773" t="s">
        <v>235</v>
      </c>
      <c r="E1773">
        <v>2018</v>
      </c>
      <c r="F1773">
        <v>1</v>
      </c>
    </row>
    <row r="1774" spans="1:6" x14ac:dyDescent="0.2">
      <c r="A1774" t="s">
        <v>1876</v>
      </c>
      <c r="B1774" t="s">
        <v>7</v>
      </c>
      <c r="C1774" t="s">
        <v>35</v>
      </c>
      <c r="D1774" t="s">
        <v>235</v>
      </c>
      <c r="E1774">
        <v>2021</v>
      </c>
      <c r="F1774">
        <v>1</v>
      </c>
    </row>
    <row r="1775" spans="1:6" x14ac:dyDescent="0.2">
      <c r="A1775" t="s">
        <v>1876</v>
      </c>
      <c r="B1775" t="s">
        <v>7</v>
      </c>
      <c r="C1775" t="s">
        <v>35</v>
      </c>
      <c r="D1775" t="s">
        <v>195</v>
      </c>
      <c r="E1775">
        <v>1996</v>
      </c>
      <c r="F1775">
        <v>1</v>
      </c>
    </row>
    <row r="1776" spans="1:6" x14ac:dyDescent="0.2">
      <c r="A1776" t="s">
        <v>1876</v>
      </c>
      <c r="B1776" t="s">
        <v>7</v>
      </c>
      <c r="C1776" t="s">
        <v>35</v>
      </c>
      <c r="D1776" t="s">
        <v>195</v>
      </c>
      <c r="E1776">
        <v>1997</v>
      </c>
      <c r="F1776">
        <v>7</v>
      </c>
    </row>
    <row r="1777" spans="1:6" x14ac:dyDescent="0.2">
      <c r="A1777" t="s">
        <v>1876</v>
      </c>
      <c r="B1777" t="s">
        <v>7</v>
      </c>
      <c r="C1777" t="s">
        <v>35</v>
      </c>
      <c r="D1777" t="s">
        <v>195</v>
      </c>
      <c r="E1777">
        <v>1998</v>
      </c>
      <c r="F1777">
        <v>8</v>
      </c>
    </row>
    <row r="1778" spans="1:6" x14ac:dyDescent="0.2">
      <c r="A1778" t="s">
        <v>1876</v>
      </c>
      <c r="B1778" t="s">
        <v>7</v>
      </c>
      <c r="C1778" t="s">
        <v>35</v>
      </c>
      <c r="D1778" t="s">
        <v>195</v>
      </c>
      <c r="E1778">
        <v>1999</v>
      </c>
      <c r="F1778">
        <v>2</v>
      </c>
    </row>
    <row r="1779" spans="1:6" x14ac:dyDescent="0.2">
      <c r="A1779" t="s">
        <v>1876</v>
      </c>
      <c r="B1779" t="s">
        <v>7</v>
      </c>
      <c r="C1779" t="s">
        <v>35</v>
      </c>
      <c r="D1779" t="s">
        <v>195</v>
      </c>
      <c r="E1779">
        <v>2000</v>
      </c>
      <c r="F1779">
        <v>5</v>
      </c>
    </row>
    <row r="1780" spans="1:6" x14ac:dyDescent="0.2">
      <c r="A1780" t="s">
        <v>1876</v>
      </c>
      <c r="B1780" t="s">
        <v>7</v>
      </c>
      <c r="C1780" t="s">
        <v>35</v>
      </c>
      <c r="D1780" t="s">
        <v>195</v>
      </c>
      <c r="E1780">
        <v>2001</v>
      </c>
      <c r="F1780">
        <v>6</v>
      </c>
    </row>
    <row r="1781" spans="1:6" x14ac:dyDescent="0.2">
      <c r="A1781" t="s">
        <v>1876</v>
      </c>
      <c r="B1781" t="s">
        <v>7</v>
      </c>
      <c r="C1781" t="s">
        <v>35</v>
      </c>
      <c r="D1781" t="s">
        <v>195</v>
      </c>
      <c r="E1781">
        <v>2002</v>
      </c>
      <c r="F1781">
        <v>9</v>
      </c>
    </row>
    <row r="1782" spans="1:6" x14ac:dyDescent="0.2">
      <c r="A1782" t="s">
        <v>1876</v>
      </c>
      <c r="B1782" t="s">
        <v>7</v>
      </c>
      <c r="C1782" t="s">
        <v>35</v>
      </c>
      <c r="D1782" t="s">
        <v>195</v>
      </c>
      <c r="E1782">
        <v>2003</v>
      </c>
      <c r="F1782">
        <v>12</v>
      </c>
    </row>
    <row r="1783" spans="1:6" x14ac:dyDescent="0.2">
      <c r="A1783" t="s">
        <v>1876</v>
      </c>
      <c r="B1783" t="s">
        <v>7</v>
      </c>
      <c r="C1783" t="s">
        <v>35</v>
      </c>
      <c r="D1783" t="s">
        <v>195</v>
      </c>
      <c r="E1783">
        <v>2004</v>
      </c>
      <c r="F1783">
        <v>10</v>
      </c>
    </row>
    <row r="1784" spans="1:6" x14ac:dyDescent="0.2">
      <c r="A1784" t="s">
        <v>1876</v>
      </c>
      <c r="B1784" t="s">
        <v>7</v>
      </c>
      <c r="C1784" t="s">
        <v>35</v>
      </c>
      <c r="D1784" t="s">
        <v>195</v>
      </c>
      <c r="E1784">
        <v>2005</v>
      </c>
      <c r="F1784">
        <v>13</v>
      </c>
    </row>
    <row r="1785" spans="1:6" x14ac:dyDescent="0.2">
      <c r="A1785" t="s">
        <v>1876</v>
      </c>
      <c r="B1785" t="s">
        <v>7</v>
      </c>
      <c r="C1785" t="s">
        <v>35</v>
      </c>
      <c r="D1785" t="s">
        <v>195</v>
      </c>
      <c r="E1785">
        <v>2006</v>
      </c>
      <c r="F1785">
        <v>9</v>
      </c>
    </row>
    <row r="1786" spans="1:6" x14ac:dyDescent="0.2">
      <c r="A1786" t="s">
        <v>1876</v>
      </c>
      <c r="B1786" t="s">
        <v>7</v>
      </c>
      <c r="C1786" t="s">
        <v>35</v>
      </c>
      <c r="D1786" t="s">
        <v>195</v>
      </c>
      <c r="E1786">
        <v>2007</v>
      </c>
      <c r="F1786">
        <v>9</v>
      </c>
    </row>
    <row r="1787" spans="1:6" x14ac:dyDescent="0.2">
      <c r="A1787" t="s">
        <v>1876</v>
      </c>
      <c r="B1787" t="s">
        <v>7</v>
      </c>
      <c r="C1787" t="s">
        <v>35</v>
      </c>
      <c r="D1787" t="s">
        <v>195</v>
      </c>
      <c r="E1787">
        <v>2008</v>
      </c>
      <c r="F1787">
        <v>17</v>
      </c>
    </row>
    <row r="1788" spans="1:6" x14ac:dyDescent="0.2">
      <c r="A1788" t="s">
        <v>1876</v>
      </c>
      <c r="B1788" t="s">
        <v>7</v>
      </c>
      <c r="C1788" t="s">
        <v>35</v>
      </c>
      <c r="D1788" t="s">
        <v>195</v>
      </c>
      <c r="E1788">
        <v>2009</v>
      </c>
      <c r="F1788">
        <v>8</v>
      </c>
    </row>
    <row r="1789" spans="1:6" x14ac:dyDescent="0.2">
      <c r="A1789" t="s">
        <v>1876</v>
      </c>
      <c r="B1789" t="s">
        <v>7</v>
      </c>
      <c r="C1789" t="s">
        <v>35</v>
      </c>
      <c r="D1789" t="s">
        <v>195</v>
      </c>
      <c r="E1789">
        <v>2010</v>
      </c>
      <c r="F1789">
        <v>3</v>
      </c>
    </row>
    <row r="1790" spans="1:6" x14ac:dyDescent="0.2">
      <c r="A1790" t="s">
        <v>1876</v>
      </c>
      <c r="B1790" t="s">
        <v>7</v>
      </c>
      <c r="C1790" t="s">
        <v>35</v>
      </c>
      <c r="D1790" t="s">
        <v>195</v>
      </c>
      <c r="E1790">
        <v>2011</v>
      </c>
      <c r="F1790">
        <v>8</v>
      </c>
    </row>
    <row r="1791" spans="1:6" x14ac:dyDescent="0.2">
      <c r="A1791" t="s">
        <v>1876</v>
      </c>
      <c r="B1791" t="s">
        <v>7</v>
      </c>
      <c r="C1791" t="s">
        <v>35</v>
      </c>
      <c r="D1791" t="s">
        <v>195</v>
      </c>
      <c r="E1791">
        <v>2012</v>
      </c>
      <c r="F1791">
        <v>8</v>
      </c>
    </row>
    <row r="1792" spans="1:6" x14ac:dyDescent="0.2">
      <c r="A1792" t="s">
        <v>1876</v>
      </c>
      <c r="B1792" t="s">
        <v>7</v>
      </c>
      <c r="C1792" t="s">
        <v>35</v>
      </c>
      <c r="D1792" t="s">
        <v>195</v>
      </c>
      <c r="E1792">
        <v>2013</v>
      </c>
      <c r="F1792">
        <v>3</v>
      </c>
    </row>
    <row r="1793" spans="1:6" x14ac:dyDescent="0.2">
      <c r="A1793" t="s">
        <v>1876</v>
      </c>
      <c r="B1793" t="s">
        <v>7</v>
      </c>
      <c r="C1793" t="s">
        <v>35</v>
      </c>
      <c r="D1793" t="s">
        <v>195</v>
      </c>
      <c r="E1793">
        <v>2014</v>
      </c>
      <c r="F1793">
        <v>1</v>
      </c>
    </row>
    <row r="1794" spans="1:6" x14ac:dyDescent="0.2">
      <c r="A1794" t="s">
        <v>1876</v>
      </c>
      <c r="B1794" t="s">
        <v>7</v>
      </c>
      <c r="C1794" t="s">
        <v>35</v>
      </c>
      <c r="D1794" t="s">
        <v>195</v>
      </c>
      <c r="E1794">
        <v>2015</v>
      </c>
      <c r="F1794">
        <v>5</v>
      </c>
    </row>
    <row r="1795" spans="1:6" x14ac:dyDescent="0.2">
      <c r="A1795" t="s">
        <v>1876</v>
      </c>
      <c r="B1795" t="s">
        <v>7</v>
      </c>
      <c r="C1795" t="s">
        <v>35</v>
      </c>
      <c r="D1795" t="s">
        <v>195</v>
      </c>
      <c r="E1795">
        <v>2016</v>
      </c>
      <c r="F1795">
        <v>12</v>
      </c>
    </row>
    <row r="1796" spans="1:6" x14ac:dyDescent="0.2">
      <c r="A1796" t="s">
        <v>1876</v>
      </c>
      <c r="B1796" t="s">
        <v>7</v>
      </c>
      <c r="C1796" t="s">
        <v>35</v>
      </c>
      <c r="D1796" t="s">
        <v>195</v>
      </c>
      <c r="E1796">
        <v>2017</v>
      </c>
      <c r="F1796">
        <v>3</v>
      </c>
    </row>
    <row r="1797" spans="1:6" x14ac:dyDescent="0.2">
      <c r="A1797" t="s">
        <v>1876</v>
      </c>
      <c r="B1797" t="s">
        <v>7</v>
      </c>
      <c r="C1797" t="s">
        <v>35</v>
      </c>
      <c r="D1797" t="s">
        <v>195</v>
      </c>
      <c r="E1797">
        <v>2018</v>
      </c>
      <c r="F1797">
        <v>2</v>
      </c>
    </row>
    <row r="1798" spans="1:6" x14ac:dyDescent="0.2">
      <c r="A1798" t="s">
        <v>1876</v>
      </c>
      <c r="B1798" t="s">
        <v>7</v>
      </c>
      <c r="C1798" t="s">
        <v>35</v>
      </c>
      <c r="D1798" t="s">
        <v>195</v>
      </c>
      <c r="E1798">
        <v>2020</v>
      </c>
      <c r="F1798">
        <v>1</v>
      </c>
    </row>
    <row r="1799" spans="1:6" x14ac:dyDescent="0.2">
      <c r="A1799" t="s">
        <v>1876</v>
      </c>
      <c r="B1799" t="s">
        <v>7</v>
      </c>
      <c r="C1799" t="s">
        <v>35</v>
      </c>
      <c r="D1799" t="s">
        <v>195</v>
      </c>
      <c r="E1799">
        <v>2021</v>
      </c>
      <c r="F1799">
        <v>1</v>
      </c>
    </row>
    <row r="1800" spans="1:6" x14ac:dyDescent="0.2">
      <c r="A1800" t="s">
        <v>1876</v>
      </c>
      <c r="B1800" t="s">
        <v>7</v>
      </c>
      <c r="C1800" t="s">
        <v>35</v>
      </c>
      <c r="D1800" t="s">
        <v>1887</v>
      </c>
      <c r="E1800">
        <v>2004</v>
      </c>
      <c r="F1800">
        <v>3</v>
      </c>
    </row>
    <row r="1801" spans="1:6" x14ac:dyDescent="0.2">
      <c r="A1801" t="s">
        <v>1876</v>
      </c>
      <c r="B1801" t="s">
        <v>7</v>
      </c>
      <c r="C1801" t="s">
        <v>35</v>
      </c>
      <c r="D1801" t="s">
        <v>1887</v>
      </c>
      <c r="E1801">
        <v>2007</v>
      </c>
      <c r="F1801">
        <v>1</v>
      </c>
    </row>
    <row r="1802" spans="1:6" x14ac:dyDescent="0.2">
      <c r="A1802" t="s">
        <v>1876</v>
      </c>
      <c r="B1802" t="s">
        <v>7</v>
      </c>
      <c r="C1802" t="s">
        <v>35</v>
      </c>
      <c r="D1802" t="s">
        <v>1888</v>
      </c>
      <c r="E1802">
        <v>2012</v>
      </c>
      <c r="F1802">
        <v>1</v>
      </c>
    </row>
    <row r="1803" spans="1:6" x14ac:dyDescent="0.2">
      <c r="A1803" t="s">
        <v>1876</v>
      </c>
      <c r="B1803" t="s">
        <v>7</v>
      </c>
      <c r="C1803" t="s">
        <v>35</v>
      </c>
      <c r="D1803" t="s">
        <v>1888</v>
      </c>
      <c r="E1803">
        <v>2013</v>
      </c>
      <c r="F1803">
        <v>1</v>
      </c>
    </row>
    <row r="1804" spans="1:6" x14ac:dyDescent="0.2">
      <c r="A1804" t="s">
        <v>1876</v>
      </c>
      <c r="B1804" t="s">
        <v>7</v>
      </c>
      <c r="C1804" t="s">
        <v>35</v>
      </c>
      <c r="D1804" t="s">
        <v>1888</v>
      </c>
      <c r="E1804">
        <v>2014</v>
      </c>
      <c r="F1804">
        <v>4</v>
      </c>
    </row>
    <row r="1805" spans="1:6" x14ac:dyDescent="0.2">
      <c r="A1805" t="s">
        <v>1876</v>
      </c>
      <c r="B1805" t="s">
        <v>7</v>
      </c>
      <c r="C1805" t="s">
        <v>35</v>
      </c>
      <c r="D1805" t="s">
        <v>1888</v>
      </c>
      <c r="E1805">
        <v>2016</v>
      </c>
      <c r="F1805">
        <v>2</v>
      </c>
    </row>
    <row r="1806" spans="1:6" x14ac:dyDescent="0.2">
      <c r="A1806" t="s">
        <v>1876</v>
      </c>
      <c r="B1806" t="s">
        <v>7</v>
      </c>
      <c r="C1806" t="s">
        <v>35</v>
      </c>
      <c r="D1806" t="s">
        <v>1888</v>
      </c>
      <c r="E1806">
        <v>2019</v>
      </c>
      <c r="F1806">
        <v>4</v>
      </c>
    </row>
    <row r="1807" spans="1:6" x14ac:dyDescent="0.2">
      <c r="A1807" t="s">
        <v>1876</v>
      </c>
      <c r="B1807" t="s">
        <v>7</v>
      </c>
      <c r="C1807" t="s">
        <v>35</v>
      </c>
      <c r="D1807" t="s">
        <v>1888</v>
      </c>
      <c r="E1807">
        <v>2021</v>
      </c>
      <c r="F1807">
        <v>2</v>
      </c>
    </row>
    <row r="1808" spans="1:6" x14ac:dyDescent="0.2">
      <c r="A1808" t="s">
        <v>1876</v>
      </c>
      <c r="B1808" t="s">
        <v>7</v>
      </c>
      <c r="C1808" t="s">
        <v>35</v>
      </c>
      <c r="D1808" t="s">
        <v>1888</v>
      </c>
      <c r="E1808">
        <v>2024</v>
      </c>
      <c r="F1808">
        <v>1</v>
      </c>
    </row>
    <row r="1809" spans="1:6" x14ac:dyDescent="0.2">
      <c r="A1809" t="s">
        <v>1876</v>
      </c>
      <c r="B1809" t="s">
        <v>7</v>
      </c>
      <c r="C1809" t="s">
        <v>35</v>
      </c>
      <c r="D1809" t="s">
        <v>1889</v>
      </c>
      <c r="E1809">
        <v>2008</v>
      </c>
      <c r="F1809">
        <v>4</v>
      </c>
    </row>
    <row r="1810" spans="1:6" x14ac:dyDescent="0.2">
      <c r="A1810" t="s">
        <v>1876</v>
      </c>
      <c r="B1810" t="s">
        <v>7</v>
      </c>
      <c r="C1810" t="s">
        <v>35</v>
      </c>
      <c r="D1810" t="s">
        <v>1889</v>
      </c>
      <c r="E1810">
        <v>2009</v>
      </c>
      <c r="F1810">
        <v>1</v>
      </c>
    </row>
    <row r="1811" spans="1:6" x14ac:dyDescent="0.2">
      <c r="A1811" t="s">
        <v>1876</v>
      </c>
      <c r="B1811" t="s">
        <v>7</v>
      </c>
      <c r="C1811" t="s">
        <v>35</v>
      </c>
      <c r="D1811" t="s">
        <v>1889</v>
      </c>
      <c r="E1811">
        <v>2011</v>
      </c>
      <c r="F1811">
        <v>1</v>
      </c>
    </row>
    <row r="1812" spans="1:6" x14ac:dyDescent="0.2">
      <c r="A1812" t="s">
        <v>1876</v>
      </c>
      <c r="B1812" t="s">
        <v>7</v>
      </c>
      <c r="C1812" t="s">
        <v>35</v>
      </c>
      <c r="D1812" t="s">
        <v>1890</v>
      </c>
      <c r="E1812">
        <v>2010</v>
      </c>
      <c r="F1812">
        <v>1</v>
      </c>
    </row>
    <row r="1813" spans="1:6" x14ac:dyDescent="0.2">
      <c r="A1813" t="s">
        <v>1876</v>
      </c>
      <c r="B1813" t="s">
        <v>7</v>
      </c>
      <c r="C1813" t="s">
        <v>35</v>
      </c>
      <c r="D1813" t="s">
        <v>1890</v>
      </c>
      <c r="E1813">
        <v>2012</v>
      </c>
      <c r="F1813">
        <v>1</v>
      </c>
    </row>
    <row r="1814" spans="1:6" x14ac:dyDescent="0.2">
      <c r="A1814" t="s">
        <v>1876</v>
      </c>
      <c r="B1814" t="s">
        <v>7</v>
      </c>
      <c r="C1814" t="s">
        <v>35</v>
      </c>
      <c r="D1814" t="s">
        <v>1891</v>
      </c>
      <c r="E1814">
        <v>2012</v>
      </c>
      <c r="F1814">
        <v>1</v>
      </c>
    </row>
    <row r="1815" spans="1:6" x14ac:dyDescent="0.2">
      <c r="A1815" t="s">
        <v>1876</v>
      </c>
      <c r="B1815" t="s">
        <v>7</v>
      </c>
      <c r="C1815" t="s">
        <v>35</v>
      </c>
      <c r="D1815" t="s">
        <v>1891</v>
      </c>
      <c r="E1815">
        <v>2016</v>
      </c>
      <c r="F1815">
        <v>1</v>
      </c>
    </row>
    <row r="1816" spans="1:6" x14ac:dyDescent="0.2">
      <c r="A1816" t="s">
        <v>1876</v>
      </c>
      <c r="B1816" t="s">
        <v>7</v>
      </c>
      <c r="C1816" t="s">
        <v>35</v>
      </c>
      <c r="D1816" t="s">
        <v>1891</v>
      </c>
      <c r="E1816">
        <v>2019</v>
      </c>
      <c r="F1816">
        <v>1</v>
      </c>
    </row>
    <row r="1817" spans="1:6" x14ac:dyDescent="0.2">
      <c r="A1817" t="s">
        <v>1876</v>
      </c>
      <c r="B1817" t="s">
        <v>7</v>
      </c>
      <c r="C1817" t="s">
        <v>35</v>
      </c>
      <c r="D1817" t="s">
        <v>149</v>
      </c>
      <c r="E1817">
        <v>2009</v>
      </c>
      <c r="F1817">
        <v>1</v>
      </c>
    </row>
    <row r="1818" spans="1:6" x14ac:dyDescent="0.2">
      <c r="A1818" t="s">
        <v>1876</v>
      </c>
      <c r="B1818" t="s">
        <v>7</v>
      </c>
      <c r="C1818" t="s">
        <v>35</v>
      </c>
      <c r="D1818" t="s">
        <v>149</v>
      </c>
      <c r="E1818">
        <v>2010</v>
      </c>
      <c r="F1818">
        <v>4</v>
      </c>
    </row>
    <row r="1819" spans="1:6" x14ac:dyDescent="0.2">
      <c r="A1819" t="s">
        <v>1876</v>
      </c>
      <c r="B1819" t="s">
        <v>7</v>
      </c>
      <c r="C1819" t="s">
        <v>35</v>
      </c>
      <c r="D1819" t="s">
        <v>149</v>
      </c>
      <c r="E1819">
        <v>2011</v>
      </c>
      <c r="F1819">
        <v>3</v>
      </c>
    </row>
    <row r="1820" spans="1:6" x14ac:dyDescent="0.2">
      <c r="A1820" t="s">
        <v>1876</v>
      </c>
      <c r="B1820" t="s">
        <v>7</v>
      </c>
      <c r="C1820" t="s">
        <v>35</v>
      </c>
      <c r="D1820" t="s">
        <v>149</v>
      </c>
      <c r="E1820">
        <v>2012</v>
      </c>
      <c r="F1820">
        <v>3</v>
      </c>
    </row>
    <row r="1821" spans="1:6" x14ac:dyDescent="0.2">
      <c r="A1821" t="s">
        <v>1876</v>
      </c>
      <c r="B1821" t="s">
        <v>7</v>
      </c>
      <c r="C1821" t="s">
        <v>35</v>
      </c>
      <c r="D1821" t="s">
        <v>149</v>
      </c>
      <c r="E1821">
        <v>2013</v>
      </c>
      <c r="F1821">
        <v>1</v>
      </c>
    </row>
    <row r="1822" spans="1:6" x14ac:dyDescent="0.2">
      <c r="A1822" t="s">
        <v>1876</v>
      </c>
      <c r="B1822" t="s">
        <v>7</v>
      </c>
      <c r="C1822" t="s">
        <v>35</v>
      </c>
      <c r="D1822" t="s">
        <v>149</v>
      </c>
      <c r="E1822">
        <v>2014</v>
      </c>
      <c r="F1822">
        <v>4</v>
      </c>
    </row>
    <row r="1823" spans="1:6" x14ac:dyDescent="0.2">
      <c r="A1823" t="s">
        <v>1876</v>
      </c>
      <c r="B1823" t="s">
        <v>7</v>
      </c>
      <c r="C1823" t="s">
        <v>35</v>
      </c>
      <c r="D1823" t="s">
        <v>149</v>
      </c>
      <c r="E1823">
        <v>2015</v>
      </c>
      <c r="F1823">
        <v>3</v>
      </c>
    </row>
    <row r="1824" spans="1:6" x14ac:dyDescent="0.2">
      <c r="A1824" t="s">
        <v>1876</v>
      </c>
      <c r="B1824" t="s">
        <v>7</v>
      </c>
      <c r="C1824" t="s">
        <v>35</v>
      </c>
      <c r="D1824" t="s">
        <v>149</v>
      </c>
      <c r="E1824">
        <v>2017</v>
      </c>
      <c r="F1824">
        <v>1</v>
      </c>
    </row>
    <row r="1825" spans="1:6" x14ac:dyDescent="0.2">
      <c r="A1825" t="s">
        <v>1876</v>
      </c>
      <c r="B1825" t="s">
        <v>7</v>
      </c>
      <c r="C1825" t="s">
        <v>35</v>
      </c>
      <c r="D1825" t="s">
        <v>149</v>
      </c>
      <c r="E1825">
        <v>2018</v>
      </c>
      <c r="F1825">
        <v>2</v>
      </c>
    </row>
    <row r="1826" spans="1:6" x14ac:dyDescent="0.2">
      <c r="A1826" t="s">
        <v>1876</v>
      </c>
      <c r="B1826" t="s">
        <v>7</v>
      </c>
      <c r="C1826" t="s">
        <v>35</v>
      </c>
      <c r="D1826" t="s">
        <v>149</v>
      </c>
      <c r="E1826">
        <v>2019</v>
      </c>
      <c r="F1826">
        <v>2</v>
      </c>
    </row>
    <row r="1827" spans="1:6" x14ac:dyDescent="0.2">
      <c r="A1827" t="s">
        <v>1876</v>
      </c>
      <c r="B1827" t="s">
        <v>7</v>
      </c>
      <c r="C1827" t="s">
        <v>35</v>
      </c>
      <c r="D1827" t="s">
        <v>149</v>
      </c>
      <c r="E1827">
        <v>2020</v>
      </c>
      <c r="F1827">
        <v>2</v>
      </c>
    </row>
    <row r="1828" spans="1:6" x14ac:dyDescent="0.2">
      <c r="A1828" t="s">
        <v>1876</v>
      </c>
      <c r="B1828" t="s">
        <v>7</v>
      </c>
      <c r="C1828" t="s">
        <v>35</v>
      </c>
      <c r="D1828" t="s">
        <v>149</v>
      </c>
      <c r="E1828">
        <v>2021</v>
      </c>
      <c r="F1828">
        <v>2</v>
      </c>
    </row>
    <row r="1829" spans="1:6" x14ac:dyDescent="0.2">
      <c r="A1829" t="s">
        <v>1876</v>
      </c>
      <c r="B1829" t="s">
        <v>7</v>
      </c>
      <c r="C1829" t="s">
        <v>35</v>
      </c>
      <c r="D1829" t="s">
        <v>149</v>
      </c>
      <c r="E1829">
        <v>2022</v>
      </c>
      <c r="F1829">
        <v>2</v>
      </c>
    </row>
    <row r="1830" spans="1:6" x14ac:dyDescent="0.2">
      <c r="A1830" t="s">
        <v>1876</v>
      </c>
      <c r="B1830" t="s">
        <v>7</v>
      </c>
      <c r="C1830" t="s">
        <v>35</v>
      </c>
      <c r="D1830" t="s">
        <v>149</v>
      </c>
      <c r="E1830">
        <v>2023</v>
      </c>
      <c r="F1830">
        <v>1</v>
      </c>
    </row>
    <row r="1831" spans="1:6" x14ac:dyDescent="0.2">
      <c r="A1831" t="s">
        <v>1876</v>
      </c>
      <c r="B1831" t="s">
        <v>7</v>
      </c>
      <c r="C1831" t="s">
        <v>35</v>
      </c>
      <c r="D1831" t="s">
        <v>1892</v>
      </c>
      <c r="E1831">
        <v>2020</v>
      </c>
      <c r="F1831">
        <v>1</v>
      </c>
    </row>
    <row r="1832" spans="1:6" x14ac:dyDescent="0.2">
      <c r="A1832" t="s">
        <v>1876</v>
      </c>
      <c r="B1832" t="s">
        <v>7</v>
      </c>
      <c r="C1832" t="s">
        <v>35</v>
      </c>
      <c r="D1832" t="s">
        <v>1893</v>
      </c>
      <c r="E1832">
        <v>1995</v>
      </c>
      <c r="F1832">
        <v>4</v>
      </c>
    </row>
    <row r="1833" spans="1:6" x14ac:dyDescent="0.2">
      <c r="A1833" t="s">
        <v>1876</v>
      </c>
      <c r="B1833" t="s">
        <v>7</v>
      </c>
      <c r="C1833" t="s">
        <v>35</v>
      </c>
      <c r="D1833" t="s">
        <v>1893</v>
      </c>
      <c r="E1833">
        <v>1996</v>
      </c>
      <c r="F1833">
        <v>1</v>
      </c>
    </row>
    <row r="1834" spans="1:6" x14ac:dyDescent="0.2">
      <c r="A1834" t="s">
        <v>1876</v>
      </c>
      <c r="B1834" t="s">
        <v>7</v>
      </c>
      <c r="C1834" t="s">
        <v>35</v>
      </c>
      <c r="D1834" t="s">
        <v>1893</v>
      </c>
      <c r="E1834">
        <v>1997</v>
      </c>
      <c r="F1834">
        <v>3</v>
      </c>
    </row>
    <row r="1835" spans="1:6" x14ac:dyDescent="0.2">
      <c r="A1835" t="s">
        <v>1876</v>
      </c>
      <c r="B1835" t="s">
        <v>7</v>
      </c>
      <c r="C1835" t="s">
        <v>35</v>
      </c>
      <c r="D1835" t="s">
        <v>1893</v>
      </c>
      <c r="E1835">
        <v>1998</v>
      </c>
      <c r="F1835">
        <v>3</v>
      </c>
    </row>
    <row r="1836" spans="1:6" x14ac:dyDescent="0.2">
      <c r="A1836" t="s">
        <v>1876</v>
      </c>
      <c r="B1836" t="s">
        <v>7</v>
      </c>
      <c r="C1836" t="s">
        <v>35</v>
      </c>
      <c r="D1836" t="s">
        <v>1893</v>
      </c>
      <c r="E1836">
        <v>1999</v>
      </c>
      <c r="F1836">
        <v>6</v>
      </c>
    </row>
    <row r="1837" spans="1:6" x14ac:dyDescent="0.2">
      <c r="A1837" t="s">
        <v>1876</v>
      </c>
      <c r="B1837" t="s">
        <v>7</v>
      </c>
      <c r="C1837" t="s">
        <v>35</v>
      </c>
      <c r="D1837" t="s">
        <v>1893</v>
      </c>
      <c r="E1837">
        <v>2000</v>
      </c>
      <c r="F1837">
        <v>3</v>
      </c>
    </row>
    <row r="1838" spans="1:6" x14ac:dyDescent="0.2">
      <c r="A1838" t="s">
        <v>1876</v>
      </c>
      <c r="B1838" t="s">
        <v>7</v>
      </c>
      <c r="C1838" t="s">
        <v>35</v>
      </c>
      <c r="D1838" t="s">
        <v>1893</v>
      </c>
      <c r="E1838">
        <v>2001</v>
      </c>
      <c r="F1838">
        <v>3</v>
      </c>
    </row>
    <row r="1839" spans="1:6" x14ac:dyDescent="0.2">
      <c r="A1839" t="s">
        <v>1876</v>
      </c>
      <c r="B1839" t="s">
        <v>7</v>
      </c>
      <c r="C1839" t="s">
        <v>35</v>
      </c>
      <c r="D1839" t="s">
        <v>1893</v>
      </c>
      <c r="E1839">
        <v>2002</v>
      </c>
      <c r="F1839">
        <v>7</v>
      </c>
    </row>
    <row r="1840" spans="1:6" x14ac:dyDescent="0.2">
      <c r="A1840" t="s">
        <v>1876</v>
      </c>
      <c r="B1840" t="s">
        <v>7</v>
      </c>
      <c r="C1840" t="s">
        <v>35</v>
      </c>
      <c r="D1840" t="s">
        <v>1893</v>
      </c>
      <c r="E1840">
        <v>2003</v>
      </c>
      <c r="F1840">
        <v>5</v>
      </c>
    </row>
    <row r="1841" spans="1:6" x14ac:dyDescent="0.2">
      <c r="A1841" t="s">
        <v>1876</v>
      </c>
      <c r="B1841" t="s">
        <v>7</v>
      </c>
      <c r="C1841" t="s">
        <v>35</v>
      </c>
      <c r="D1841" t="s">
        <v>1893</v>
      </c>
      <c r="E1841">
        <v>2004</v>
      </c>
      <c r="F1841">
        <v>18</v>
      </c>
    </row>
    <row r="1842" spans="1:6" x14ac:dyDescent="0.2">
      <c r="A1842" t="s">
        <v>1876</v>
      </c>
      <c r="B1842" t="s">
        <v>7</v>
      </c>
      <c r="C1842" t="s">
        <v>35</v>
      </c>
      <c r="D1842" t="s">
        <v>1893</v>
      </c>
      <c r="E1842">
        <v>2005</v>
      </c>
      <c r="F1842">
        <v>10</v>
      </c>
    </row>
    <row r="1843" spans="1:6" x14ac:dyDescent="0.2">
      <c r="A1843" t="s">
        <v>1876</v>
      </c>
      <c r="B1843" t="s">
        <v>7</v>
      </c>
      <c r="C1843" t="s">
        <v>35</v>
      </c>
      <c r="D1843" t="s">
        <v>1893</v>
      </c>
      <c r="E1843">
        <v>2006</v>
      </c>
      <c r="F1843">
        <v>6</v>
      </c>
    </row>
    <row r="1844" spans="1:6" x14ac:dyDescent="0.2">
      <c r="A1844" t="s">
        <v>1876</v>
      </c>
      <c r="B1844" t="s">
        <v>7</v>
      </c>
      <c r="C1844" t="s">
        <v>35</v>
      </c>
      <c r="D1844" t="s">
        <v>1893</v>
      </c>
      <c r="E1844">
        <v>2007</v>
      </c>
      <c r="F1844">
        <v>13</v>
      </c>
    </row>
    <row r="1845" spans="1:6" x14ac:dyDescent="0.2">
      <c r="A1845" t="s">
        <v>1876</v>
      </c>
      <c r="B1845" t="s">
        <v>7</v>
      </c>
      <c r="C1845" t="s">
        <v>35</v>
      </c>
      <c r="D1845" t="s">
        <v>1893</v>
      </c>
      <c r="E1845">
        <v>2008</v>
      </c>
      <c r="F1845">
        <v>6</v>
      </c>
    </row>
    <row r="1846" spans="1:6" x14ac:dyDescent="0.2">
      <c r="A1846" t="s">
        <v>1876</v>
      </c>
      <c r="B1846" t="s">
        <v>7</v>
      </c>
      <c r="C1846" t="s">
        <v>35</v>
      </c>
      <c r="D1846" t="s">
        <v>1893</v>
      </c>
      <c r="E1846">
        <v>2009</v>
      </c>
      <c r="F1846">
        <v>7</v>
      </c>
    </row>
    <row r="1847" spans="1:6" x14ac:dyDescent="0.2">
      <c r="A1847" t="s">
        <v>1876</v>
      </c>
      <c r="B1847" t="s">
        <v>7</v>
      </c>
      <c r="C1847" t="s">
        <v>35</v>
      </c>
      <c r="D1847" t="s">
        <v>1893</v>
      </c>
      <c r="E1847">
        <v>2010</v>
      </c>
      <c r="F1847">
        <v>7</v>
      </c>
    </row>
    <row r="1848" spans="1:6" x14ac:dyDescent="0.2">
      <c r="A1848" t="s">
        <v>1876</v>
      </c>
      <c r="B1848" t="s">
        <v>7</v>
      </c>
      <c r="C1848" t="s">
        <v>35</v>
      </c>
      <c r="D1848" t="s">
        <v>1893</v>
      </c>
      <c r="E1848">
        <v>2011</v>
      </c>
      <c r="F1848">
        <v>5</v>
      </c>
    </row>
    <row r="1849" spans="1:6" x14ac:dyDescent="0.2">
      <c r="A1849" t="s">
        <v>1876</v>
      </c>
      <c r="B1849" t="s">
        <v>7</v>
      </c>
      <c r="C1849" t="s">
        <v>35</v>
      </c>
      <c r="D1849" t="s">
        <v>1893</v>
      </c>
      <c r="E1849">
        <v>2014</v>
      </c>
      <c r="F1849">
        <v>1</v>
      </c>
    </row>
    <row r="1850" spans="1:6" x14ac:dyDescent="0.2">
      <c r="A1850" t="s">
        <v>1876</v>
      </c>
      <c r="B1850" t="s">
        <v>7</v>
      </c>
      <c r="C1850" t="s">
        <v>35</v>
      </c>
      <c r="D1850" t="s">
        <v>237</v>
      </c>
      <c r="E1850">
        <v>2020</v>
      </c>
      <c r="F1850">
        <v>1</v>
      </c>
    </row>
    <row r="1851" spans="1:6" x14ac:dyDescent="0.2">
      <c r="A1851" t="s">
        <v>1876</v>
      </c>
      <c r="B1851" t="s">
        <v>7</v>
      </c>
      <c r="C1851" t="s">
        <v>35</v>
      </c>
      <c r="D1851" t="s">
        <v>1894</v>
      </c>
      <c r="E1851">
        <v>2007</v>
      </c>
      <c r="F1851">
        <v>4</v>
      </c>
    </row>
    <row r="1852" spans="1:6" x14ac:dyDescent="0.2">
      <c r="A1852" t="s">
        <v>1876</v>
      </c>
      <c r="B1852" t="s">
        <v>7</v>
      </c>
      <c r="C1852" t="s">
        <v>35</v>
      </c>
      <c r="D1852" t="s">
        <v>1894</v>
      </c>
      <c r="E1852">
        <v>2008</v>
      </c>
      <c r="F1852">
        <v>5</v>
      </c>
    </row>
    <row r="1853" spans="1:6" x14ac:dyDescent="0.2">
      <c r="A1853" t="s">
        <v>1876</v>
      </c>
      <c r="B1853" t="s">
        <v>7</v>
      </c>
      <c r="C1853" t="s">
        <v>35</v>
      </c>
      <c r="D1853" t="s">
        <v>1894</v>
      </c>
      <c r="E1853">
        <v>2013</v>
      </c>
      <c r="F1853">
        <v>1</v>
      </c>
    </row>
    <row r="1854" spans="1:6" x14ac:dyDescent="0.2">
      <c r="A1854" t="s">
        <v>1876</v>
      </c>
      <c r="B1854" t="s">
        <v>7</v>
      </c>
      <c r="C1854" t="s">
        <v>35</v>
      </c>
      <c r="D1854" t="s">
        <v>1895</v>
      </c>
      <c r="E1854">
        <v>2009</v>
      </c>
      <c r="F1854">
        <v>2</v>
      </c>
    </row>
    <row r="1855" spans="1:6" x14ac:dyDescent="0.2">
      <c r="A1855" t="s">
        <v>1876</v>
      </c>
      <c r="B1855" t="s">
        <v>7</v>
      </c>
      <c r="C1855" t="s">
        <v>35</v>
      </c>
      <c r="D1855" t="s">
        <v>1895</v>
      </c>
      <c r="E1855">
        <v>2010</v>
      </c>
      <c r="F1855">
        <v>2</v>
      </c>
    </row>
    <row r="1856" spans="1:6" x14ac:dyDescent="0.2">
      <c r="A1856" t="s">
        <v>1876</v>
      </c>
      <c r="B1856" t="s">
        <v>7</v>
      </c>
      <c r="C1856" t="s">
        <v>35</v>
      </c>
      <c r="D1856" t="s">
        <v>1895</v>
      </c>
      <c r="E1856">
        <v>2012</v>
      </c>
      <c r="F1856">
        <v>1</v>
      </c>
    </row>
    <row r="1857" spans="1:6" x14ac:dyDescent="0.2">
      <c r="A1857" t="s">
        <v>1876</v>
      </c>
      <c r="B1857" t="s">
        <v>7</v>
      </c>
      <c r="C1857" t="s">
        <v>35</v>
      </c>
      <c r="D1857" t="s">
        <v>1895</v>
      </c>
      <c r="E1857">
        <v>2013</v>
      </c>
      <c r="F1857">
        <v>3</v>
      </c>
    </row>
    <row r="1858" spans="1:6" x14ac:dyDescent="0.2">
      <c r="A1858" t="s">
        <v>1876</v>
      </c>
      <c r="B1858" t="s">
        <v>7</v>
      </c>
      <c r="C1858" t="s">
        <v>35</v>
      </c>
      <c r="D1858" t="s">
        <v>1895</v>
      </c>
      <c r="E1858">
        <v>2014</v>
      </c>
      <c r="F1858">
        <v>1</v>
      </c>
    </row>
    <row r="1859" spans="1:6" x14ac:dyDescent="0.2">
      <c r="A1859" t="s">
        <v>1876</v>
      </c>
      <c r="B1859" t="s">
        <v>7</v>
      </c>
      <c r="C1859" t="s">
        <v>35</v>
      </c>
      <c r="D1859" t="s">
        <v>1895</v>
      </c>
      <c r="E1859">
        <v>2015</v>
      </c>
      <c r="F1859">
        <v>3</v>
      </c>
    </row>
    <row r="1860" spans="1:6" x14ac:dyDescent="0.2">
      <c r="A1860" t="s">
        <v>1876</v>
      </c>
      <c r="B1860" t="s">
        <v>7</v>
      </c>
      <c r="C1860" t="s">
        <v>35</v>
      </c>
      <c r="D1860" t="s">
        <v>1895</v>
      </c>
      <c r="E1860">
        <v>2016</v>
      </c>
      <c r="F1860">
        <v>3</v>
      </c>
    </row>
    <row r="1861" spans="1:6" x14ac:dyDescent="0.2">
      <c r="A1861" t="s">
        <v>1876</v>
      </c>
      <c r="B1861" t="s">
        <v>7</v>
      </c>
      <c r="C1861" t="s">
        <v>35</v>
      </c>
      <c r="D1861" t="s">
        <v>1895</v>
      </c>
      <c r="E1861">
        <v>2017</v>
      </c>
      <c r="F1861">
        <v>2</v>
      </c>
    </row>
    <row r="1862" spans="1:6" x14ac:dyDescent="0.2">
      <c r="A1862" t="s">
        <v>1876</v>
      </c>
      <c r="B1862" t="s">
        <v>7</v>
      </c>
      <c r="C1862" t="s">
        <v>35</v>
      </c>
      <c r="D1862" t="s">
        <v>1895</v>
      </c>
      <c r="E1862">
        <v>2018</v>
      </c>
      <c r="F1862">
        <v>5</v>
      </c>
    </row>
    <row r="1863" spans="1:6" x14ac:dyDescent="0.2">
      <c r="A1863" t="s">
        <v>1876</v>
      </c>
      <c r="B1863" t="s">
        <v>7</v>
      </c>
      <c r="C1863" t="s">
        <v>35</v>
      </c>
      <c r="D1863" t="s">
        <v>1895</v>
      </c>
      <c r="E1863">
        <v>2021</v>
      </c>
      <c r="F1863">
        <v>1</v>
      </c>
    </row>
    <row r="1864" spans="1:6" x14ac:dyDescent="0.2">
      <c r="A1864" t="s">
        <v>1876</v>
      </c>
      <c r="B1864" t="s">
        <v>7</v>
      </c>
      <c r="C1864" t="s">
        <v>35</v>
      </c>
      <c r="D1864" t="s">
        <v>1896</v>
      </c>
      <c r="E1864">
        <v>1995</v>
      </c>
      <c r="F1864">
        <v>3</v>
      </c>
    </row>
    <row r="1865" spans="1:6" x14ac:dyDescent="0.2">
      <c r="A1865" t="s">
        <v>1876</v>
      </c>
      <c r="B1865" t="s">
        <v>7</v>
      </c>
      <c r="C1865" t="s">
        <v>35</v>
      </c>
      <c r="D1865" t="s">
        <v>1896</v>
      </c>
      <c r="E1865">
        <v>1997</v>
      </c>
      <c r="F1865">
        <v>2</v>
      </c>
    </row>
    <row r="1866" spans="1:6" x14ac:dyDescent="0.2">
      <c r="A1866" t="s">
        <v>1876</v>
      </c>
      <c r="B1866" t="s">
        <v>7</v>
      </c>
      <c r="C1866" t="s">
        <v>35</v>
      </c>
      <c r="D1866" t="s">
        <v>1896</v>
      </c>
      <c r="E1866">
        <v>1998</v>
      </c>
      <c r="F1866">
        <v>2</v>
      </c>
    </row>
    <row r="1867" spans="1:6" x14ac:dyDescent="0.2">
      <c r="A1867" t="s">
        <v>1876</v>
      </c>
      <c r="B1867" t="s">
        <v>7</v>
      </c>
      <c r="C1867" t="s">
        <v>35</v>
      </c>
      <c r="D1867" t="s">
        <v>1896</v>
      </c>
      <c r="E1867">
        <v>1999</v>
      </c>
      <c r="F1867">
        <v>6</v>
      </c>
    </row>
    <row r="1868" spans="1:6" x14ac:dyDescent="0.2">
      <c r="A1868" t="s">
        <v>1876</v>
      </c>
      <c r="B1868" t="s">
        <v>7</v>
      </c>
      <c r="C1868" t="s">
        <v>35</v>
      </c>
      <c r="D1868" t="s">
        <v>1896</v>
      </c>
      <c r="E1868">
        <v>2000</v>
      </c>
      <c r="F1868">
        <v>5</v>
      </c>
    </row>
    <row r="1869" spans="1:6" x14ac:dyDescent="0.2">
      <c r="A1869" t="s">
        <v>1876</v>
      </c>
      <c r="B1869" t="s">
        <v>7</v>
      </c>
      <c r="C1869" t="s">
        <v>35</v>
      </c>
      <c r="D1869" t="s">
        <v>1896</v>
      </c>
      <c r="E1869">
        <v>2001</v>
      </c>
      <c r="F1869">
        <v>12</v>
      </c>
    </row>
    <row r="1870" spans="1:6" x14ac:dyDescent="0.2">
      <c r="A1870" t="s">
        <v>1876</v>
      </c>
      <c r="B1870" t="s">
        <v>7</v>
      </c>
      <c r="C1870" t="s">
        <v>35</v>
      </c>
      <c r="D1870" t="s">
        <v>1896</v>
      </c>
      <c r="E1870">
        <v>2002</v>
      </c>
      <c r="F1870">
        <v>7</v>
      </c>
    </row>
    <row r="1871" spans="1:6" x14ac:dyDescent="0.2">
      <c r="A1871" t="s">
        <v>1876</v>
      </c>
      <c r="B1871" t="s">
        <v>7</v>
      </c>
      <c r="C1871" t="s">
        <v>35</v>
      </c>
      <c r="D1871" t="s">
        <v>1896</v>
      </c>
      <c r="E1871">
        <v>2003</v>
      </c>
      <c r="F1871">
        <v>7</v>
      </c>
    </row>
    <row r="1872" spans="1:6" x14ac:dyDescent="0.2">
      <c r="A1872" t="s">
        <v>1876</v>
      </c>
      <c r="B1872" t="s">
        <v>7</v>
      </c>
      <c r="C1872" t="s">
        <v>35</v>
      </c>
      <c r="D1872" t="s">
        <v>1896</v>
      </c>
      <c r="E1872">
        <v>2004</v>
      </c>
      <c r="F1872">
        <v>13</v>
      </c>
    </row>
    <row r="1873" spans="1:6" x14ac:dyDescent="0.2">
      <c r="A1873" t="s">
        <v>1876</v>
      </c>
      <c r="B1873" t="s">
        <v>7</v>
      </c>
      <c r="C1873" t="s">
        <v>35</v>
      </c>
      <c r="D1873" t="s">
        <v>1896</v>
      </c>
      <c r="E1873">
        <v>2005</v>
      </c>
      <c r="F1873">
        <v>14</v>
      </c>
    </row>
    <row r="1874" spans="1:6" x14ac:dyDescent="0.2">
      <c r="A1874" t="s">
        <v>1876</v>
      </c>
      <c r="B1874" t="s">
        <v>7</v>
      </c>
      <c r="C1874" t="s">
        <v>35</v>
      </c>
      <c r="D1874" t="s">
        <v>1896</v>
      </c>
      <c r="E1874">
        <v>2006</v>
      </c>
      <c r="F1874">
        <v>22</v>
      </c>
    </row>
    <row r="1875" spans="1:6" x14ac:dyDescent="0.2">
      <c r="A1875" t="s">
        <v>1876</v>
      </c>
      <c r="B1875" t="s">
        <v>7</v>
      </c>
      <c r="C1875" t="s">
        <v>35</v>
      </c>
      <c r="D1875" t="s">
        <v>1896</v>
      </c>
      <c r="E1875">
        <v>2007</v>
      </c>
      <c r="F1875">
        <v>31</v>
      </c>
    </row>
    <row r="1876" spans="1:6" x14ac:dyDescent="0.2">
      <c r="A1876" t="s">
        <v>1876</v>
      </c>
      <c r="B1876" t="s">
        <v>7</v>
      </c>
      <c r="C1876" t="s">
        <v>35</v>
      </c>
      <c r="D1876" t="s">
        <v>1896</v>
      </c>
      <c r="E1876">
        <v>2008</v>
      </c>
      <c r="F1876">
        <v>23</v>
      </c>
    </row>
    <row r="1877" spans="1:6" x14ac:dyDescent="0.2">
      <c r="A1877" t="s">
        <v>1876</v>
      </c>
      <c r="B1877" t="s">
        <v>7</v>
      </c>
      <c r="C1877" t="s">
        <v>35</v>
      </c>
      <c r="D1877" t="s">
        <v>1896</v>
      </c>
      <c r="E1877">
        <v>2009</v>
      </c>
      <c r="F1877">
        <v>14</v>
      </c>
    </row>
    <row r="1878" spans="1:6" x14ac:dyDescent="0.2">
      <c r="A1878" t="s">
        <v>1876</v>
      </c>
      <c r="B1878" t="s">
        <v>7</v>
      </c>
      <c r="C1878" t="s">
        <v>35</v>
      </c>
      <c r="D1878" t="s">
        <v>1896</v>
      </c>
      <c r="E1878">
        <v>2010</v>
      </c>
      <c r="F1878">
        <v>9</v>
      </c>
    </row>
    <row r="1879" spans="1:6" x14ac:dyDescent="0.2">
      <c r="A1879" t="s">
        <v>1876</v>
      </c>
      <c r="B1879" t="s">
        <v>7</v>
      </c>
      <c r="C1879" t="s">
        <v>35</v>
      </c>
      <c r="D1879" t="s">
        <v>1896</v>
      </c>
      <c r="E1879">
        <v>2011</v>
      </c>
      <c r="F1879">
        <v>8</v>
      </c>
    </row>
    <row r="1880" spans="1:6" x14ac:dyDescent="0.2">
      <c r="A1880" t="s">
        <v>1876</v>
      </c>
      <c r="B1880" t="s">
        <v>7</v>
      </c>
      <c r="C1880" t="s">
        <v>35</v>
      </c>
      <c r="D1880" t="s">
        <v>1896</v>
      </c>
      <c r="E1880">
        <v>2012</v>
      </c>
      <c r="F1880">
        <v>13</v>
      </c>
    </row>
    <row r="1881" spans="1:6" x14ac:dyDescent="0.2">
      <c r="A1881" t="s">
        <v>1876</v>
      </c>
      <c r="B1881" t="s">
        <v>7</v>
      </c>
      <c r="C1881" t="s">
        <v>35</v>
      </c>
      <c r="D1881" t="s">
        <v>1896</v>
      </c>
      <c r="E1881">
        <v>2013</v>
      </c>
      <c r="F1881">
        <v>10</v>
      </c>
    </row>
    <row r="1882" spans="1:6" x14ac:dyDescent="0.2">
      <c r="A1882" t="s">
        <v>1876</v>
      </c>
      <c r="B1882" t="s">
        <v>7</v>
      </c>
      <c r="C1882" t="s">
        <v>35</v>
      </c>
      <c r="D1882" t="s">
        <v>1896</v>
      </c>
      <c r="E1882">
        <v>2014</v>
      </c>
      <c r="F1882">
        <v>5</v>
      </c>
    </row>
    <row r="1883" spans="1:6" x14ac:dyDescent="0.2">
      <c r="A1883" t="s">
        <v>1876</v>
      </c>
      <c r="B1883" t="s">
        <v>7</v>
      </c>
      <c r="C1883" t="s">
        <v>35</v>
      </c>
      <c r="D1883" t="s">
        <v>1896</v>
      </c>
      <c r="E1883">
        <v>2015</v>
      </c>
      <c r="F1883">
        <v>7</v>
      </c>
    </row>
    <row r="1884" spans="1:6" x14ac:dyDescent="0.2">
      <c r="A1884" t="s">
        <v>1876</v>
      </c>
      <c r="B1884" t="s">
        <v>7</v>
      </c>
      <c r="C1884" t="s">
        <v>35</v>
      </c>
      <c r="D1884" t="s">
        <v>1896</v>
      </c>
      <c r="E1884">
        <v>2016</v>
      </c>
      <c r="F1884">
        <v>3</v>
      </c>
    </row>
    <row r="1885" spans="1:6" x14ac:dyDescent="0.2">
      <c r="A1885" t="s">
        <v>1876</v>
      </c>
      <c r="B1885" t="s">
        <v>7</v>
      </c>
      <c r="C1885" t="s">
        <v>35</v>
      </c>
      <c r="D1885" t="s">
        <v>1896</v>
      </c>
      <c r="E1885">
        <v>2017</v>
      </c>
      <c r="F1885">
        <v>1</v>
      </c>
    </row>
    <row r="1886" spans="1:6" x14ac:dyDescent="0.2">
      <c r="A1886" t="s">
        <v>1876</v>
      </c>
      <c r="B1886" t="s">
        <v>7</v>
      </c>
      <c r="C1886" t="s">
        <v>35</v>
      </c>
      <c r="D1886" t="s">
        <v>1896</v>
      </c>
      <c r="E1886">
        <v>2018</v>
      </c>
      <c r="F1886">
        <v>5</v>
      </c>
    </row>
    <row r="1887" spans="1:6" x14ac:dyDescent="0.2">
      <c r="A1887" t="s">
        <v>1876</v>
      </c>
      <c r="B1887" t="s">
        <v>7</v>
      </c>
      <c r="C1887" t="s">
        <v>35</v>
      </c>
      <c r="D1887" t="s">
        <v>1896</v>
      </c>
      <c r="E1887">
        <v>2019</v>
      </c>
      <c r="F1887">
        <v>9</v>
      </c>
    </row>
    <row r="1888" spans="1:6" x14ac:dyDescent="0.2">
      <c r="A1888" t="s">
        <v>1876</v>
      </c>
      <c r="B1888" t="s">
        <v>7</v>
      </c>
      <c r="C1888" t="s">
        <v>35</v>
      </c>
      <c r="D1888" t="s">
        <v>1896</v>
      </c>
      <c r="E1888">
        <v>2020</v>
      </c>
      <c r="F1888">
        <v>2</v>
      </c>
    </row>
    <row r="1889" spans="1:6" x14ac:dyDescent="0.2">
      <c r="A1889" t="s">
        <v>1876</v>
      </c>
      <c r="B1889" t="s">
        <v>7</v>
      </c>
      <c r="C1889" t="s">
        <v>35</v>
      </c>
      <c r="D1889" t="s">
        <v>1896</v>
      </c>
      <c r="E1889">
        <v>2021</v>
      </c>
      <c r="F1889">
        <v>2</v>
      </c>
    </row>
    <row r="1890" spans="1:6" x14ac:dyDescent="0.2">
      <c r="A1890" t="s">
        <v>1876</v>
      </c>
      <c r="B1890" t="s">
        <v>7</v>
      </c>
      <c r="C1890" t="s">
        <v>35</v>
      </c>
      <c r="D1890" t="s">
        <v>1896</v>
      </c>
      <c r="E1890">
        <v>2022</v>
      </c>
      <c r="F1890">
        <v>2</v>
      </c>
    </row>
    <row r="1891" spans="1:6" x14ac:dyDescent="0.2">
      <c r="A1891" t="s">
        <v>1876</v>
      </c>
      <c r="B1891" t="s">
        <v>7</v>
      </c>
      <c r="C1891" t="s">
        <v>35</v>
      </c>
      <c r="D1891" t="s">
        <v>172</v>
      </c>
      <c r="E1891">
        <v>2011</v>
      </c>
      <c r="F1891">
        <v>6</v>
      </c>
    </row>
    <row r="1892" spans="1:6" x14ac:dyDescent="0.2">
      <c r="A1892" t="s">
        <v>1876</v>
      </c>
      <c r="B1892" t="s">
        <v>7</v>
      </c>
      <c r="C1892" t="s">
        <v>35</v>
      </c>
      <c r="D1892" t="s">
        <v>172</v>
      </c>
      <c r="E1892">
        <v>2012</v>
      </c>
      <c r="F1892">
        <v>7</v>
      </c>
    </row>
    <row r="1893" spans="1:6" x14ac:dyDescent="0.2">
      <c r="A1893" t="s">
        <v>1876</v>
      </c>
      <c r="B1893" t="s">
        <v>7</v>
      </c>
      <c r="C1893" t="s">
        <v>35</v>
      </c>
      <c r="D1893" t="s">
        <v>172</v>
      </c>
      <c r="E1893">
        <v>2013</v>
      </c>
      <c r="F1893">
        <v>5</v>
      </c>
    </row>
    <row r="1894" spans="1:6" x14ac:dyDescent="0.2">
      <c r="A1894" t="s">
        <v>1876</v>
      </c>
      <c r="B1894" t="s">
        <v>7</v>
      </c>
      <c r="C1894" t="s">
        <v>35</v>
      </c>
      <c r="D1894" t="s">
        <v>172</v>
      </c>
      <c r="E1894">
        <v>2014</v>
      </c>
      <c r="F1894">
        <v>4</v>
      </c>
    </row>
    <row r="1895" spans="1:6" x14ac:dyDescent="0.2">
      <c r="A1895" t="s">
        <v>1876</v>
      </c>
      <c r="B1895" t="s">
        <v>7</v>
      </c>
      <c r="C1895" t="s">
        <v>35</v>
      </c>
      <c r="D1895" t="s">
        <v>172</v>
      </c>
      <c r="E1895">
        <v>2015</v>
      </c>
      <c r="F1895">
        <v>3</v>
      </c>
    </row>
    <row r="1896" spans="1:6" x14ac:dyDescent="0.2">
      <c r="A1896" t="s">
        <v>1876</v>
      </c>
      <c r="B1896" t="s">
        <v>7</v>
      </c>
      <c r="C1896" t="s">
        <v>35</v>
      </c>
      <c r="D1896" t="s">
        <v>172</v>
      </c>
      <c r="E1896">
        <v>2016</v>
      </c>
      <c r="F1896">
        <v>1</v>
      </c>
    </row>
    <row r="1897" spans="1:6" x14ac:dyDescent="0.2">
      <c r="A1897" t="s">
        <v>1876</v>
      </c>
      <c r="B1897" t="s">
        <v>7</v>
      </c>
      <c r="C1897" t="s">
        <v>35</v>
      </c>
      <c r="D1897" t="s">
        <v>172</v>
      </c>
      <c r="E1897">
        <v>2017</v>
      </c>
      <c r="F1897">
        <v>3</v>
      </c>
    </row>
    <row r="1898" spans="1:6" x14ac:dyDescent="0.2">
      <c r="A1898" t="s">
        <v>1876</v>
      </c>
      <c r="B1898" t="s">
        <v>7</v>
      </c>
      <c r="C1898" t="s">
        <v>35</v>
      </c>
      <c r="D1898" t="s">
        <v>172</v>
      </c>
      <c r="E1898">
        <v>2018</v>
      </c>
      <c r="F1898">
        <v>7</v>
      </c>
    </row>
    <row r="1899" spans="1:6" x14ac:dyDescent="0.2">
      <c r="A1899" t="s">
        <v>1876</v>
      </c>
      <c r="B1899" t="s">
        <v>7</v>
      </c>
      <c r="C1899" t="s">
        <v>35</v>
      </c>
      <c r="D1899" t="s">
        <v>172</v>
      </c>
      <c r="E1899">
        <v>2019</v>
      </c>
      <c r="F1899">
        <v>4</v>
      </c>
    </row>
    <row r="1900" spans="1:6" x14ac:dyDescent="0.2">
      <c r="A1900" t="s">
        <v>1876</v>
      </c>
      <c r="B1900" t="s">
        <v>7</v>
      </c>
      <c r="C1900" t="s">
        <v>35</v>
      </c>
      <c r="D1900" t="s">
        <v>172</v>
      </c>
      <c r="E1900">
        <v>2020</v>
      </c>
      <c r="F1900">
        <v>1</v>
      </c>
    </row>
    <row r="1901" spans="1:6" x14ac:dyDescent="0.2">
      <c r="A1901" t="s">
        <v>1876</v>
      </c>
      <c r="B1901" t="s">
        <v>7</v>
      </c>
      <c r="C1901" t="s">
        <v>35</v>
      </c>
      <c r="D1901" t="s">
        <v>1897</v>
      </c>
      <c r="E1901">
        <v>2010</v>
      </c>
      <c r="F1901">
        <v>2</v>
      </c>
    </row>
    <row r="1902" spans="1:6" x14ac:dyDescent="0.2">
      <c r="A1902" t="s">
        <v>1876</v>
      </c>
      <c r="B1902" t="s">
        <v>7</v>
      </c>
      <c r="C1902" t="s">
        <v>35</v>
      </c>
      <c r="D1902" t="s">
        <v>1897</v>
      </c>
      <c r="E1902">
        <v>2011</v>
      </c>
      <c r="F1902">
        <v>2</v>
      </c>
    </row>
    <row r="1903" spans="1:6" x14ac:dyDescent="0.2">
      <c r="A1903" t="s">
        <v>1876</v>
      </c>
      <c r="B1903" t="s">
        <v>7</v>
      </c>
      <c r="C1903" t="s">
        <v>35</v>
      </c>
      <c r="D1903" t="s">
        <v>1898</v>
      </c>
      <c r="E1903">
        <v>2011</v>
      </c>
      <c r="F1903">
        <v>2</v>
      </c>
    </row>
    <row r="1904" spans="1:6" x14ac:dyDescent="0.2">
      <c r="A1904" t="s">
        <v>1876</v>
      </c>
      <c r="B1904" t="s">
        <v>7</v>
      </c>
      <c r="C1904" t="s">
        <v>35</v>
      </c>
      <c r="D1904" t="s">
        <v>1898</v>
      </c>
      <c r="E1904">
        <v>2012</v>
      </c>
      <c r="F1904">
        <v>1</v>
      </c>
    </row>
    <row r="1905" spans="1:6" x14ac:dyDescent="0.2">
      <c r="A1905" t="s">
        <v>1876</v>
      </c>
      <c r="B1905" t="s">
        <v>7</v>
      </c>
      <c r="C1905" t="s">
        <v>35</v>
      </c>
      <c r="D1905" t="s">
        <v>1898</v>
      </c>
      <c r="E1905">
        <v>2013</v>
      </c>
      <c r="F1905">
        <v>3</v>
      </c>
    </row>
    <row r="1906" spans="1:6" x14ac:dyDescent="0.2">
      <c r="A1906" t="s">
        <v>1876</v>
      </c>
      <c r="B1906" t="s">
        <v>7</v>
      </c>
      <c r="C1906" t="s">
        <v>35</v>
      </c>
      <c r="D1906" t="s">
        <v>1898</v>
      </c>
      <c r="E1906">
        <v>2014</v>
      </c>
      <c r="F1906">
        <v>3</v>
      </c>
    </row>
    <row r="1907" spans="1:6" x14ac:dyDescent="0.2">
      <c r="A1907" t="s">
        <v>1876</v>
      </c>
      <c r="B1907" t="s">
        <v>7</v>
      </c>
      <c r="C1907" t="s">
        <v>35</v>
      </c>
      <c r="D1907" t="s">
        <v>1898</v>
      </c>
      <c r="E1907">
        <v>2015</v>
      </c>
      <c r="F1907">
        <v>1</v>
      </c>
    </row>
    <row r="1908" spans="1:6" x14ac:dyDescent="0.2">
      <c r="A1908" t="s">
        <v>1876</v>
      </c>
      <c r="B1908" t="s">
        <v>7</v>
      </c>
      <c r="C1908" t="s">
        <v>35</v>
      </c>
      <c r="D1908" t="s">
        <v>1898</v>
      </c>
      <c r="E1908">
        <v>2016</v>
      </c>
      <c r="F1908">
        <v>2</v>
      </c>
    </row>
    <row r="1909" spans="1:6" x14ac:dyDescent="0.2">
      <c r="A1909" t="s">
        <v>1876</v>
      </c>
      <c r="B1909" t="s">
        <v>7</v>
      </c>
      <c r="C1909" t="s">
        <v>35</v>
      </c>
      <c r="D1909" t="s">
        <v>1898</v>
      </c>
      <c r="E1909">
        <v>2018</v>
      </c>
      <c r="F1909">
        <v>1</v>
      </c>
    </row>
    <row r="1910" spans="1:6" x14ac:dyDescent="0.2">
      <c r="A1910" t="s">
        <v>1876</v>
      </c>
      <c r="B1910" t="s">
        <v>7</v>
      </c>
      <c r="C1910" t="s">
        <v>35</v>
      </c>
      <c r="D1910" t="s">
        <v>1898</v>
      </c>
      <c r="E1910">
        <v>2019</v>
      </c>
      <c r="F1910">
        <v>2</v>
      </c>
    </row>
    <row r="1911" spans="1:6" x14ac:dyDescent="0.2">
      <c r="A1911" t="s">
        <v>1876</v>
      </c>
      <c r="B1911" t="s">
        <v>7</v>
      </c>
      <c r="C1911" t="s">
        <v>35</v>
      </c>
      <c r="D1911" t="s">
        <v>1899</v>
      </c>
      <c r="E1911">
        <v>1995</v>
      </c>
      <c r="F1911">
        <v>1</v>
      </c>
    </row>
    <row r="1912" spans="1:6" x14ac:dyDescent="0.2">
      <c r="A1912" t="s">
        <v>1876</v>
      </c>
      <c r="B1912" t="s">
        <v>7</v>
      </c>
      <c r="C1912" t="s">
        <v>35</v>
      </c>
      <c r="D1912" t="s">
        <v>1899</v>
      </c>
      <c r="E1912">
        <v>1999</v>
      </c>
      <c r="F1912">
        <v>1</v>
      </c>
    </row>
    <row r="1913" spans="1:6" x14ac:dyDescent="0.2">
      <c r="A1913" t="s">
        <v>1876</v>
      </c>
      <c r="B1913" t="s">
        <v>7</v>
      </c>
      <c r="C1913" t="s">
        <v>35</v>
      </c>
      <c r="D1913" t="s">
        <v>1899</v>
      </c>
      <c r="E1913">
        <v>2000</v>
      </c>
      <c r="F1913">
        <v>1</v>
      </c>
    </row>
    <row r="1914" spans="1:6" x14ac:dyDescent="0.2">
      <c r="A1914" t="s">
        <v>1876</v>
      </c>
      <c r="B1914" t="s">
        <v>7</v>
      </c>
      <c r="C1914" t="s">
        <v>35</v>
      </c>
      <c r="D1914" t="s">
        <v>1899</v>
      </c>
      <c r="E1914">
        <v>2001</v>
      </c>
      <c r="F1914">
        <v>1</v>
      </c>
    </row>
    <row r="1915" spans="1:6" x14ac:dyDescent="0.2">
      <c r="A1915" t="s">
        <v>1876</v>
      </c>
      <c r="B1915" t="s">
        <v>7</v>
      </c>
      <c r="C1915" t="s">
        <v>35</v>
      </c>
      <c r="D1915" t="s">
        <v>1899</v>
      </c>
      <c r="E1915">
        <v>2002</v>
      </c>
      <c r="F1915">
        <v>2</v>
      </c>
    </row>
    <row r="1916" spans="1:6" x14ac:dyDescent="0.2">
      <c r="A1916" t="s">
        <v>1876</v>
      </c>
      <c r="B1916" t="s">
        <v>7</v>
      </c>
      <c r="C1916" t="s">
        <v>35</v>
      </c>
      <c r="D1916" t="s">
        <v>1899</v>
      </c>
      <c r="E1916">
        <v>2003</v>
      </c>
      <c r="F1916">
        <v>7</v>
      </c>
    </row>
    <row r="1917" spans="1:6" x14ac:dyDescent="0.2">
      <c r="A1917" t="s">
        <v>1876</v>
      </c>
      <c r="B1917" t="s">
        <v>7</v>
      </c>
      <c r="C1917" t="s">
        <v>35</v>
      </c>
      <c r="D1917" t="s">
        <v>1899</v>
      </c>
      <c r="E1917">
        <v>2006</v>
      </c>
      <c r="F1917">
        <v>4</v>
      </c>
    </row>
    <row r="1918" spans="1:6" x14ac:dyDescent="0.2">
      <c r="A1918" t="s">
        <v>1876</v>
      </c>
      <c r="B1918" t="s">
        <v>7</v>
      </c>
      <c r="C1918" t="s">
        <v>35</v>
      </c>
      <c r="D1918" t="s">
        <v>1899</v>
      </c>
      <c r="E1918">
        <v>2007</v>
      </c>
      <c r="F1918">
        <v>1</v>
      </c>
    </row>
    <row r="1919" spans="1:6" x14ac:dyDescent="0.2">
      <c r="A1919" t="s">
        <v>1876</v>
      </c>
      <c r="B1919" t="s">
        <v>7</v>
      </c>
      <c r="C1919" t="s">
        <v>35</v>
      </c>
      <c r="D1919" t="s">
        <v>1899</v>
      </c>
      <c r="E1919">
        <v>2009</v>
      </c>
      <c r="F1919">
        <v>3</v>
      </c>
    </row>
    <row r="1920" spans="1:6" x14ac:dyDescent="0.2">
      <c r="A1920" t="s">
        <v>1876</v>
      </c>
      <c r="B1920" t="s">
        <v>7</v>
      </c>
      <c r="C1920" t="s">
        <v>35</v>
      </c>
      <c r="D1920" t="s">
        <v>1899</v>
      </c>
      <c r="E1920">
        <v>2010</v>
      </c>
      <c r="F1920">
        <v>3</v>
      </c>
    </row>
    <row r="1921" spans="1:6" x14ac:dyDescent="0.2">
      <c r="A1921" t="s">
        <v>1876</v>
      </c>
      <c r="B1921" t="s">
        <v>7</v>
      </c>
      <c r="C1921" t="s">
        <v>35</v>
      </c>
      <c r="D1921" t="s">
        <v>1899</v>
      </c>
      <c r="E1921">
        <v>2011</v>
      </c>
      <c r="F1921">
        <v>1</v>
      </c>
    </row>
    <row r="1922" spans="1:6" x14ac:dyDescent="0.2">
      <c r="A1922" t="s">
        <v>1876</v>
      </c>
      <c r="B1922" t="s">
        <v>7</v>
      </c>
      <c r="C1922" t="s">
        <v>35</v>
      </c>
      <c r="D1922" t="s">
        <v>1899</v>
      </c>
      <c r="E1922">
        <v>2014</v>
      </c>
      <c r="F1922">
        <v>3</v>
      </c>
    </row>
    <row r="1923" spans="1:6" x14ac:dyDescent="0.2">
      <c r="A1923" t="s">
        <v>1876</v>
      </c>
      <c r="B1923" t="s">
        <v>7</v>
      </c>
      <c r="C1923" t="s">
        <v>35</v>
      </c>
      <c r="D1923" t="s">
        <v>1899</v>
      </c>
      <c r="E1923">
        <v>2017</v>
      </c>
      <c r="F1923">
        <v>2</v>
      </c>
    </row>
    <row r="1924" spans="1:6" x14ac:dyDescent="0.2">
      <c r="A1924" t="s">
        <v>1876</v>
      </c>
      <c r="B1924" t="s">
        <v>7</v>
      </c>
      <c r="C1924" t="s">
        <v>35</v>
      </c>
      <c r="D1924" t="s">
        <v>1899</v>
      </c>
      <c r="E1924">
        <v>2019</v>
      </c>
      <c r="F1924">
        <v>1</v>
      </c>
    </row>
    <row r="1925" spans="1:6" x14ac:dyDescent="0.2">
      <c r="A1925" t="s">
        <v>1876</v>
      </c>
      <c r="B1925" t="s">
        <v>7</v>
      </c>
      <c r="C1925" t="s">
        <v>35</v>
      </c>
      <c r="D1925" t="s">
        <v>1899</v>
      </c>
      <c r="E1925">
        <v>2020</v>
      </c>
      <c r="F1925">
        <v>2</v>
      </c>
    </row>
    <row r="1926" spans="1:6" x14ac:dyDescent="0.2">
      <c r="A1926" t="s">
        <v>1876</v>
      </c>
      <c r="B1926" t="s">
        <v>7</v>
      </c>
      <c r="C1926" t="s">
        <v>35</v>
      </c>
      <c r="D1926" t="s">
        <v>1900</v>
      </c>
      <c r="E1926">
        <v>2004</v>
      </c>
      <c r="F1926">
        <v>2</v>
      </c>
    </row>
    <row r="1927" spans="1:6" x14ac:dyDescent="0.2">
      <c r="A1927" t="s">
        <v>1876</v>
      </c>
      <c r="B1927" t="s">
        <v>7</v>
      </c>
      <c r="C1927" t="s">
        <v>35</v>
      </c>
      <c r="D1927" t="s">
        <v>1900</v>
      </c>
      <c r="E1927">
        <v>2007</v>
      </c>
      <c r="F1927">
        <v>2</v>
      </c>
    </row>
    <row r="1928" spans="1:6" x14ac:dyDescent="0.2">
      <c r="A1928" t="s">
        <v>1876</v>
      </c>
      <c r="B1928" t="s">
        <v>7</v>
      </c>
      <c r="C1928" t="s">
        <v>35</v>
      </c>
      <c r="D1928" t="s">
        <v>1900</v>
      </c>
      <c r="E1928">
        <v>2008</v>
      </c>
      <c r="F1928">
        <v>1</v>
      </c>
    </row>
    <row r="1929" spans="1:6" x14ac:dyDescent="0.2">
      <c r="A1929" t="s">
        <v>1876</v>
      </c>
      <c r="B1929" t="s">
        <v>7</v>
      </c>
      <c r="C1929" t="s">
        <v>35</v>
      </c>
      <c r="D1929" t="s">
        <v>1900</v>
      </c>
      <c r="E1929">
        <v>2010</v>
      </c>
      <c r="F1929">
        <v>1</v>
      </c>
    </row>
    <row r="1930" spans="1:6" x14ac:dyDescent="0.2">
      <c r="A1930" t="s">
        <v>1876</v>
      </c>
      <c r="B1930" t="s">
        <v>7</v>
      </c>
      <c r="C1930" t="s">
        <v>35</v>
      </c>
      <c r="D1930" t="s">
        <v>1900</v>
      </c>
      <c r="E1930">
        <v>2011</v>
      </c>
      <c r="F1930">
        <v>2</v>
      </c>
    </row>
    <row r="1931" spans="1:6" x14ac:dyDescent="0.2">
      <c r="A1931" t="s">
        <v>1876</v>
      </c>
      <c r="B1931" t="s">
        <v>7</v>
      </c>
      <c r="C1931" t="s">
        <v>35</v>
      </c>
      <c r="D1931" t="s">
        <v>1900</v>
      </c>
      <c r="E1931">
        <v>2014</v>
      </c>
      <c r="F1931">
        <v>1</v>
      </c>
    </row>
    <row r="1932" spans="1:6" x14ac:dyDescent="0.2">
      <c r="A1932" t="s">
        <v>1876</v>
      </c>
      <c r="B1932" t="s">
        <v>7</v>
      </c>
      <c r="C1932" t="s">
        <v>35</v>
      </c>
      <c r="D1932" t="s">
        <v>1900</v>
      </c>
      <c r="E1932">
        <v>2017</v>
      </c>
      <c r="F1932">
        <v>1</v>
      </c>
    </row>
    <row r="1933" spans="1:6" x14ac:dyDescent="0.2">
      <c r="A1933" t="s">
        <v>1876</v>
      </c>
      <c r="B1933" t="s">
        <v>7</v>
      </c>
      <c r="C1933" t="s">
        <v>35</v>
      </c>
      <c r="D1933" t="s">
        <v>4046</v>
      </c>
      <c r="E1933">
        <v>2000</v>
      </c>
      <c r="F1933">
        <v>1</v>
      </c>
    </row>
    <row r="1934" spans="1:6" x14ac:dyDescent="0.2">
      <c r="A1934" t="s">
        <v>1876</v>
      </c>
      <c r="B1934" t="s">
        <v>7</v>
      </c>
      <c r="C1934" t="s">
        <v>35</v>
      </c>
      <c r="D1934" t="s">
        <v>1901</v>
      </c>
      <c r="E1934">
        <v>1986</v>
      </c>
      <c r="F1934">
        <v>1</v>
      </c>
    </row>
    <row r="1935" spans="1:6" x14ac:dyDescent="0.2">
      <c r="A1935" t="s">
        <v>1876</v>
      </c>
      <c r="B1935" t="s">
        <v>7</v>
      </c>
      <c r="C1935" t="s">
        <v>35</v>
      </c>
      <c r="D1935" t="s">
        <v>1901</v>
      </c>
      <c r="E1935">
        <v>1991</v>
      </c>
      <c r="F1935">
        <v>1</v>
      </c>
    </row>
    <row r="1936" spans="1:6" x14ac:dyDescent="0.2">
      <c r="A1936" t="s">
        <v>1876</v>
      </c>
      <c r="B1936" t="s">
        <v>7</v>
      </c>
      <c r="C1936" t="s">
        <v>35</v>
      </c>
      <c r="D1936" t="s">
        <v>1901</v>
      </c>
      <c r="E1936">
        <v>1993</v>
      </c>
      <c r="F1936">
        <v>1</v>
      </c>
    </row>
    <row r="1937" spans="1:6" x14ac:dyDescent="0.2">
      <c r="A1937" t="s">
        <v>1876</v>
      </c>
      <c r="B1937" t="s">
        <v>7</v>
      </c>
      <c r="C1937" t="s">
        <v>35</v>
      </c>
      <c r="D1937" t="s">
        <v>1902</v>
      </c>
      <c r="E1937">
        <v>2019</v>
      </c>
      <c r="F1937">
        <v>1</v>
      </c>
    </row>
    <row r="1938" spans="1:6" x14ac:dyDescent="0.2">
      <c r="A1938" t="s">
        <v>1876</v>
      </c>
      <c r="B1938" t="s">
        <v>7</v>
      </c>
      <c r="C1938" t="s">
        <v>35</v>
      </c>
      <c r="D1938" t="s">
        <v>4047</v>
      </c>
      <c r="E1938">
        <v>2020</v>
      </c>
      <c r="F1938">
        <v>2</v>
      </c>
    </row>
    <row r="1939" spans="1:6" x14ac:dyDescent="0.2">
      <c r="A1939" t="s">
        <v>1876</v>
      </c>
      <c r="B1939" t="s">
        <v>7</v>
      </c>
      <c r="C1939" t="s">
        <v>35</v>
      </c>
      <c r="D1939" t="s">
        <v>4047</v>
      </c>
      <c r="E1939">
        <v>2021</v>
      </c>
      <c r="F1939">
        <v>1</v>
      </c>
    </row>
    <row r="1940" spans="1:6" x14ac:dyDescent="0.2">
      <c r="A1940" t="s">
        <v>1876</v>
      </c>
      <c r="B1940" t="s">
        <v>7</v>
      </c>
      <c r="C1940" t="s">
        <v>35</v>
      </c>
      <c r="D1940" t="s">
        <v>238</v>
      </c>
      <c r="E1940">
        <v>2022</v>
      </c>
      <c r="F1940">
        <v>1</v>
      </c>
    </row>
    <row r="1941" spans="1:6" x14ac:dyDescent="0.2">
      <c r="A1941" t="s">
        <v>1876</v>
      </c>
      <c r="B1941" t="s">
        <v>7</v>
      </c>
      <c r="C1941" t="s">
        <v>35</v>
      </c>
      <c r="D1941" t="s">
        <v>4048</v>
      </c>
      <c r="E1941">
        <v>2022</v>
      </c>
      <c r="F1941">
        <v>1</v>
      </c>
    </row>
    <row r="1942" spans="1:6" x14ac:dyDescent="0.2">
      <c r="A1942" t="s">
        <v>1876</v>
      </c>
      <c r="B1942" t="s">
        <v>7</v>
      </c>
      <c r="C1942" t="s">
        <v>35</v>
      </c>
      <c r="D1942" t="s">
        <v>4048</v>
      </c>
      <c r="E1942">
        <v>2023</v>
      </c>
      <c r="F1942">
        <v>1</v>
      </c>
    </row>
    <row r="1943" spans="1:6" x14ac:dyDescent="0.2">
      <c r="A1943" t="s">
        <v>1876</v>
      </c>
      <c r="B1943" t="s">
        <v>7</v>
      </c>
      <c r="C1943" t="s">
        <v>35</v>
      </c>
      <c r="D1943" t="s">
        <v>239</v>
      </c>
      <c r="E1943">
        <v>2019</v>
      </c>
      <c r="F1943">
        <v>5</v>
      </c>
    </row>
    <row r="1944" spans="1:6" x14ac:dyDescent="0.2">
      <c r="A1944" t="s">
        <v>1876</v>
      </c>
      <c r="B1944" t="s">
        <v>7</v>
      </c>
      <c r="C1944" t="s">
        <v>35</v>
      </c>
      <c r="D1944" t="s">
        <v>239</v>
      </c>
      <c r="E1944">
        <v>2020</v>
      </c>
      <c r="F1944">
        <v>1</v>
      </c>
    </row>
    <row r="1945" spans="1:6" x14ac:dyDescent="0.2">
      <c r="A1945" t="s">
        <v>1876</v>
      </c>
      <c r="B1945" t="s">
        <v>7</v>
      </c>
      <c r="C1945" t="s">
        <v>35</v>
      </c>
      <c r="D1945" t="s">
        <v>239</v>
      </c>
      <c r="E1945">
        <v>2021</v>
      </c>
      <c r="F1945">
        <v>1</v>
      </c>
    </row>
    <row r="1946" spans="1:6" x14ac:dyDescent="0.2">
      <c r="A1946" t="s">
        <v>1876</v>
      </c>
      <c r="B1946" t="s">
        <v>7</v>
      </c>
      <c r="C1946" t="s">
        <v>35</v>
      </c>
      <c r="D1946" t="s">
        <v>239</v>
      </c>
      <c r="E1946">
        <v>2022</v>
      </c>
      <c r="F1946">
        <v>2</v>
      </c>
    </row>
    <row r="1947" spans="1:6" x14ac:dyDescent="0.2">
      <c r="A1947" t="s">
        <v>1876</v>
      </c>
      <c r="B1947" t="s">
        <v>7</v>
      </c>
      <c r="C1947" t="s">
        <v>35</v>
      </c>
      <c r="D1947" t="s">
        <v>85</v>
      </c>
      <c r="E1947">
        <v>2017</v>
      </c>
      <c r="F1947">
        <v>1</v>
      </c>
    </row>
    <row r="1948" spans="1:6" x14ac:dyDescent="0.2">
      <c r="A1948" t="s">
        <v>1876</v>
      </c>
      <c r="B1948" t="s">
        <v>7</v>
      </c>
      <c r="C1948" t="s">
        <v>35</v>
      </c>
      <c r="D1948" t="s">
        <v>85</v>
      </c>
      <c r="E1948">
        <v>2018</v>
      </c>
      <c r="F1948">
        <v>1</v>
      </c>
    </row>
    <row r="1949" spans="1:6" x14ac:dyDescent="0.2">
      <c r="A1949" t="s">
        <v>1876</v>
      </c>
      <c r="B1949" t="s">
        <v>7</v>
      </c>
      <c r="C1949" t="s">
        <v>35</v>
      </c>
      <c r="D1949" t="s">
        <v>85</v>
      </c>
      <c r="E1949">
        <v>2019</v>
      </c>
      <c r="F1949">
        <v>2</v>
      </c>
    </row>
    <row r="1950" spans="1:6" x14ac:dyDescent="0.2">
      <c r="A1950" t="s">
        <v>1876</v>
      </c>
      <c r="B1950" t="s">
        <v>7</v>
      </c>
      <c r="C1950" t="s">
        <v>35</v>
      </c>
      <c r="D1950" t="s">
        <v>85</v>
      </c>
      <c r="E1950">
        <v>2021</v>
      </c>
      <c r="F1950">
        <v>2</v>
      </c>
    </row>
    <row r="1951" spans="1:6" x14ac:dyDescent="0.2">
      <c r="A1951" t="s">
        <v>1876</v>
      </c>
      <c r="B1951" t="s">
        <v>7</v>
      </c>
      <c r="C1951" t="s">
        <v>35</v>
      </c>
      <c r="D1951" t="s">
        <v>85</v>
      </c>
      <c r="E1951">
        <v>2024</v>
      </c>
      <c r="F1951">
        <v>1</v>
      </c>
    </row>
    <row r="1952" spans="1:6" x14ac:dyDescent="0.2">
      <c r="A1952" t="s">
        <v>1876</v>
      </c>
      <c r="B1952" t="s">
        <v>7</v>
      </c>
      <c r="C1952" t="s">
        <v>35</v>
      </c>
      <c r="D1952" t="s">
        <v>104</v>
      </c>
      <c r="E1952">
        <v>2020</v>
      </c>
      <c r="F1952">
        <v>1</v>
      </c>
    </row>
    <row r="1953" spans="1:6" x14ac:dyDescent="0.2">
      <c r="A1953" t="s">
        <v>1876</v>
      </c>
      <c r="B1953" t="s">
        <v>7</v>
      </c>
      <c r="C1953" t="s">
        <v>35</v>
      </c>
      <c r="D1953" t="s">
        <v>4049</v>
      </c>
      <c r="E1953">
        <v>2022</v>
      </c>
      <c r="F1953">
        <v>1</v>
      </c>
    </row>
    <row r="1954" spans="1:6" x14ac:dyDescent="0.2">
      <c r="A1954" t="s">
        <v>1876</v>
      </c>
      <c r="B1954" t="s">
        <v>7</v>
      </c>
      <c r="C1954" t="s">
        <v>35</v>
      </c>
      <c r="D1954" t="s">
        <v>4050</v>
      </c>
      <c r="E1954">
        <v>2022</v>
      </c>
      <c r="F1954">
        <v>1</v>
      </c>
    </row>
    <row r="1955" spans="1:6" x14ac:dyDescent="0.2">
      <c r="A1955" t="s">
        <v>1876</v>
      </c>
      <c r="B1955" t="s">
        <v>7</v>
      </c>
      <c r="C1955" t="s">
        <v>35</v>
      </c>
      <c r="D1955" t="s">
        <v>4050</v>
      </c>
      <c r="E1955">
        <v>2024</v>
      </c>
      <c r="F1955">
        <v>1</v>
      </c>
    </row>
    <row r="1956" spans="1:6" x14ac:dyDescent="0.2">
      <c r="A1956" t="s">
        <v>1876</v>
      </c>
      <c r="B1956" t="s">
        <v>7</v>
      </c>
      <c r="C1956" t="s">
        <v>35</v>
      </c>
      <c r="D1956" t="s">
        <v>196</v>
      </c>
      <c r="E1956">
        <v>2012</v>
      </c>
      <c r="F1956">
        <v>1</v>
      </c>
    </row>
    <row r="1957" spans="1:6" x14ac:dyDescent="0.2">
      <c r="A1957" t="s">
        <v>1876</v>
      </c>
      <c r="B1957" t="s">
        <v>7</v>
      </c>
      <c r="C1957" t="s">
        <v>35</v>
      </c>
      <c r="D1957" t="s">
        <v>196</v>
      </c>
      <c r="E1957">
        <v>2018</v>
      </c>
      <c r="F1957">
        <v>1</v>
      </c>
    </row>
    <row r="1958" spans="1:6" x14ac:dyDescent="0.2">
      <c r="A1958" t="s">
        <v>1876</v>
      </c>
      <c r="B1958" t="s">
        <v>7</v>
      </c>
      <c r="C1958" t="s">
        <v>35</v>
      </c>
      <c r="D1958" t="s">
        <v>196</v>
      </c>
      <c r="E1958">
        <v>2019</v>
      </c>
      <c r="F1958">
        <v>5</v>
      </c>
    </row>
    <row r="1959" spans="1:6" x14ac:dyDescent="0.2">
      <c r="A1959" t="s">
        <v>1876</v>
      </c>
      <c r="B1959" t="s">
        <v>7</v>
      </c>
      <c r="C1959" t="s">
        <v>35</v>
      </c>
      <c r="D1959" t="s">
        <v>196</v>
      </c>
      <c r="E1959">
        <v>2022</v>
      </c>
      <c r="F1959">
        <v>1</v>
      </c>
    </row>
    <row r="1960" spans="1:6" x14ac:dyDescent="0.2">
      <c r="A1960" t="s">
        <v>1876</v>
      </c>
      <c r="B1960" t="s">
        <v>7</v>
      </c>
      <c r="C1960" t="s">
        <v>35</v>
      </c>
      <c r="D1960" t="s">
        <v>136</v>
      </c>
      <c r="E1960">
        <v>2015</v>
      </c>
      <c r="F1960">
        <v>1</v>
      </c>
    </row>
    <row r="1961" spans="1:6" x14ac:dyDescent="0.2">
      <c r="A1961" t="s">
        <v>1876</v>
      </c>
      <c r="B1961" t="s">
        <v>7</v>
      </c>
      <c r="C1961" t="s">
        <v>35</v>
      </c>
      <c r="D1961" t="s">
        <v>136</v>
      </c>
      <c r="E1961">
        <v>2017</v>
      </c>
      <c r="F1961">
        <v>2</v>
      </c>
    </row>
    <row r="1962" spans="1:6" x14ac:dyDescent="0.2">
      <c r="A1962" t="s">
        <v>1876</v>
      </c>
      <c r="B1962" t="s">
        <v>7</v>
      </c>
      <c r="C1962" t="s">
        <v>35</v>
      </c>
      <c r="D1962" t="s">
        <v>136</v>
      </c>
      <c r="E1962">
        <v>2019</v>
      </c>
      <c r="F1962">
        <v>1</v>
      </c>
    </row>
    <row r="1963" spans="1:6" x14ac:dyDescent="0.2">
      <c r="A1963" t="s">
        <v>1876</v>
      </c>
      <c r="B1963" t="s">
        <v>7</v>
      </c>
      <c r="C1963" t="s">
        <v>35</v>
      </c>
      <c r="D1963" t="s">
        <v>136</v>
      </c>
      <c r="E1963">
        <v>2020</v>
      </c>
      <c r="F1963">
        <v>1</v>
      </c>
    </row>
    <row r="1964" spans="1:6" x14ac:dyDescent="0.2">
      <c r="A1964" t="s">
        <v>1876</v>
      </c>
      <c r="B1964" t="s">
        <v>7</v>
      </c>
      <c r="C1964" t="s">
        <v>35</v>
      </c>
      <c r="D1964" t="s">
        <v>197</v>
      </c>
      <c r="E1964">
        <v>2024</v>
      </c>
      <c r="F1964">
        <v>1</v>
      </c>
    </row>
    <row r="1965" spans="1:6" x14ac:dyDescent="0.2">
      <c r="A1965" t="s">
        <v>1876</v>
      </c>
      <c r="B1965" t="s">
        <v>7</v>
      </c>
      <c r="C1965" t="s">
        <v>35</v>
      </c>
      <c r="D1965" t="s">
        <v>175</v>
      </c>
      <c r="E1965">
        <v>2023</v>
      </c>
      <c r="F1965">
        <v>1</v>
      </c>
    </row>
    <row r="1966" spans="1:6" x14ac:dyDescent="0.2">
      <c r="A1966" t="s">
        <v>1876</v>
      </c>
      <c r="B1966" t="s">
        <v>7</v>
      </c>
      <c r="C1966" t="s">
        <v>35</v>
      </c>
      <c r="D1966" t="s">
        <v>4051</v>
      </c>
      <c r="E1966">
        <v>2016</v>
      </c>
      <c r="F1966">
        <v>1</v>
      </c>
    </row>
    <row r="1967" spans="1:6" x14ac:dyDescent="0.2">
      <c r="A1967" t="s">
        <v>1876</v>
      </c>
      <c r="B1967" t="s">
        <v>7</v>
      </c>
      <c r="C1967" t="s">
        <v>35</v>
      </c>
      <c r="D1967" t="s">
        <v>4052</v>
      </c>
      <c r="E1967">
        <v>2012</v>
      </c>
      <c r="F1967">
        <v>1</v>
      </c>
    </row>
    <row r="1968" spans="1:6" x14ac:dyDescent="0.2">
      <c r="A1968" t="s">
        <v>1876</v>
      </c>
      <c r="B1968" t="s">
        <v>7</v>
      </c>
      <c r="C1968" t="s">
        <v>35</v>
      </c>
      <c r="D1968" t="s">
        <v>4053</v>
      </c>
      <c r="E1968">
        <v>2009</v>
      </c>
      <c r="F1968">
        <v>1</v>
      </c>
    </row>
    <row r="1969" spans="1:6" x14ac:dyDescent="0.2">
      <c r="A1969" t="s">
        <v>1876</v>
      </c>
      <c r="B1969" t="s">
        <v>7</v>
      </c>
      <c r="C1969" t="s">
        <v>35</v>
      </c>
      <c r="D1969" t="s">
        <v>1903</v>
      </c>
      <c r="E1969">
        <v>2002</v>
      </c>
      <c r="F1969">
        <v>1</v>
      </c>
    </row>
    <row r="1970" spans="1:6" x14ac:dyDescent="0.2">
      <c r="A1970" t="s">
        <v>1876</v>
      </c>
      <c r="B1970" t="s">
        <v>7</v>
      </c>
      <c r="C1970" t="s">
        <v>35</v>
      </c>
      <c r="D1970" t="s">
        <v>1903</v>
      </c>
      <c r="E1970">
        <v>2016</v>
      </c>
      <c r="F1970">
        <v>1</v>
      </c>
    </row>
    <row r="1971" spans="1:6" x14ac:dyDescent="0.2">
      <c r="A1971" t="s">
        <v>1876</v>
      </c>
      <c r="B1971" t="s">
        <v>7</v>
      </c>
      <c r="C1971" t="s">
        <v>35</v>
      </c>
      <c r="D1971" t="s">
        <v>4054</v>
      </c>
      <c r="E1971">
        <v>2011</v>
      </c>
      <c r="F1971">
        <v>1</v>
      </c>
    </row>
    <row r="1972" spans="1:6" x14ac:dyDescent="0.2">
      <c r="A1972" t="s">
        <v>1876</v>
      </c>
      <c r="B1972" t="s">
        <v>7</v>
      </c>
      <c r="C1972" t="s">
        <v>35</v>
      </c>
      <c r="D1972" t="s">
        <v>1904</v>
      </c>
      <c r="E1972">
        <v>2005</v>
      </c>
      <c r="F1972">
        <v>1</v>
      </c>
    </row>
    <row r="1973" spans="1:6" x14ac:dyDescent="0.2">
      <c r="A1973" t="s">
        <v>1876</v>
      </c>
      <c r="B1973" t="s">
        <v>7</v>
      </c>
      <c r="C1973" t="s">
        <v>35</v>
      </c>
      <c r="D1973" t="s">
        <v>1905</v>
      </c>
      <c r="E1973">
        <v>1999</v>
      </c>
      <c r="F1973">
        <v>1</v>
      </c>
    </row>
    <row r="1974" spans="1:6" x14ac:dyDescent="0.2">
      <c r="A1974" t="s">
        <v>1876</v>
      </c>
      <c r="B1974" t="s">
        <v>7</v>
      </c>
      <c r="C1974" t="s">
        <v>35</v>
      </c>
      <c r="D1974" t="s">
        <v>1905</v>
      </c>
      <c r="E1974">
        <v>2004</v>
      </c>
      <c r="F1974">
        <v>2</v>
      </c>
    </row>
    <row r="1975" spans="1:6" x14ac:dyDescent="0.2">
      <c r="A1975" t="s">
        <v>1876</v>
      </c>
      <c r="B1975" t="s">
        <v>7</v>
      </c>
      <c r="C1975" t="s">
        <v>35</v>
      </c>
      <c r="D1975" t="s">
        <v>1905</v>
      </c>
      <c r="E1975">
        <v>2009</v>
      </c>
      <c r="F1975">
        <v>1</v>
      </c>
    </row>
    <row r="1976" spans="1:6" x14ac:dyDescent="0.2">
      <c r="A1976" t="s">
        <v>1876</v>
      </c>
      <c r="B1976" t="s">
        <v>7</v>
      </c>
      <c r="C1976" t="s">
        <v>35</v>
      </c>
      <c r="D1976" t="s">
        <v>1906</v>
      </c>
      <c r="E1976">
        <v>2018</v>
      </c>
      <c r="F1976">
        <v>1</v>
      </c>
    </row>
    <row r="1977" spans="1:6" x14ac:dyDescent="0.2">
      <c r="A1977" t="s">
        <v>1876</v>
      </c>
      <c r="B1977" t="s">
        <v>7</v>
      </c>
      <c r="C1977" t="s">
        <v>35</v>
      </c>
      <c r="D1977" t="s">
        <v>1907</v>
      </c>
      <c r="E1977">
        <v>2013</v>
      </c>
      <c r="F1977">
        <v>1</v>
      </c>
    </row>
    <row r="1978" spans="1:6" x14ac:dyDescent="0.2">
      <c r="A1978" t="s">
        <v>1876</v>
      </c>
      <c r="B1978" t="s">
        <v>7</v>
      </c>
      <c r="C1978" t="s">
        <v>35</v>
      </c>
      <c r="D1978" t="s">
        <v>4055</v>
      </c>
      <c r="E1978">
        <v>2000</v>
      </c>
      <c r="F1978">
        <v>1</v>
      </c>
    </row>
    <row r="1979" spans="1:6" x14ac:dyDescent="0.2">
      <c r="A1979" t="s">
        <v>1876</v>
      </c>
      <c r="B1979" t="s">
        <v>7</v>
      </c>
      <c r="C1979" t="s">
        <v>35</v>
      </c>
      <c r="D1979" t="s">
        <v>4055</v>
      </c>
      <c r="E1979">
        <v>2015</v>
      </c>
      <c r="F1979">
        <v>1</v>
      </c>
    </row>
    <row r="1980" spans="1:6" x14ac:dyDescent="0.2">
      <c r="A1980" t="s">
        <v>1876</v>
      </c>
      <c r="B1980" t="s">
        <v>7</v>
      </c>
      <c r="C1980" t="s">
        <v>35</v>
      </c>
      <c r="D1980" t="s">
        <v>1908</v>
      </c>
      <c r="E1980">
        <v>2001</v>
      </c>
      <c r="F1980">
        <v>1</v>
      </c>
    </row>
    <row r="1981" spans="1:6" x14ac:dyDescent="0.2">
      <c r="A1981" t="s">
        <v>1876</v>
      </c>
      <c r="B1981" t="s">
        <v>7</v>
      </c>
      <c r="C1981" t="s">
        <v>35</v>
      </c>
      <c r="D1981" t="s">
        <v>1908</v>
      </c>
      <c r="E1981">
        <v>2008</v>
      </c>
      <c r="F1981">
        <v>1</v>
      </c>
    </row>
    <row r="1982" spans="1:6" x14ac:dyDescent="0.2">
      <c r="A1982" t="s">
        <v>1876</v>
      </c>
      <c r="B1982" t="s">
        <v>7</v>
      </c>
      <c r="C1982" t="s">
        <v>35</v>
      </c>
      <c r="D1982" t="s">
        <v>1908</v>
      </c>
      <c r="E1982">
        <v>2015</v>
      </c>
      <c r="F1982">
        <v>1</v>
      </c>
    </row>
    <row r="1983" spans="1:6" x14ac:dyDescent="0.2">
      <c r="A1983" t="s">
        <v>1876</v>
      </c>
      <c r="B1983" t="s">
        <v>7</v>
      </c>
      <c r="C1983" t="s">
        <v>35</v>
      </c>
      <c r="D1983" t="s">
        <v>1908</v>
      </c>
      <c r="E1983">
        <v>2017</v>
      </c>
      <c r="F1983">
        <v>1</v>
      </c>
    </row>
    <row r="1984" spans="1:6" x14ac:dyDescent="0.2">
      <c r="A1984" t="s">
        <v>1876</v>
      </c>
      <c r="B1984" t="s">
        <v>7</v>
      </c>
      <c r="C1984" t="s">
        <v>35</v>
      </c>
      <c r="D1984" t="s">
        <v>1865</v>
      </c>
      <c r="E1984">
        <v>1999</v>
      </c>
      <c r="F1984">
        <v>1</v>
      </c>
    </row>
    <row r="1985" spans="1:6" x14ac:dyDescent="0.2">
      <c r="A1985" t="s">
        <v>1876</v>
      </c>
      <c r="B1985" t="s">
        <v>7</v>
      </c>
      <c r="C1985" t="s">
        <v>35</v>
      </c>
      <c r="D1985" t="s">
        <v>1865</v>
      </c>
      <c r="E1985">
        <v>2007</v>
      </c>
      <c r="F1985">
        <v>2</v>
      </c>
    </row>
    <row r="1986" spans="1:6" x14ac:dyDescent="0.2">
      <c r="A1986" t="s">
        <v>1876</v>
      </c>
      <c r="B1986" t="s">
        <v>7</v>
      </c>
      <c r="C1986" t="s">
        <v>35</v>
      </c>
      <c r="D1986" t="s">
        <v>1865</v>
      </c>
      <c r="E1986">
        <v>2012</v>
      </c>
      <c r="F1986">
        <v>1</v>
      </c>
    </row>
    <row r="1987" spans="1:6" x14ac:dyDescent="0.2">
      <c r="A1987" t="s">
        <v>1876</v>
      </c>
      <c r="B1987" t="s">
        <v>7</v>
      </c>
      <c r="C1987" t="s">
        <v>35</v>
      </c>
      <c r="D1987" t="s">
        <v>4056</v>
      </c>
      <c r="E1987">
        <v>2013</v>
      </c>
      <c r="F1987">
        <v>1</v>
      </c>
    </row>
    <row r="1988" spans="1:6" x14ac:dyDescent="0.2">
      <c r="A1988" t="s">
        <v>1876</v>
      </c>
      <c r="B1988" t="s">
        <v>7</v>
      </c>
      <c r="C1988" t="s">
        <v>35</v>
      </c>
      <c r="D1988" t="s">
        <v>4056</v>
      </c>
      <c r="E1988">
        <v>2014</v>
      </c>
      <c r="F1988">
        <v>1</v>
      </c>
    </row>
    <row r="1989" spans="1:6" x14ac:dyDescent="0.2">
      <c r="A1989" t="s">
        <v>1876</v>
      </c>
      <c r="B1989" t="s">
        <v>7</v>
      </c>
      <c r="C1989" t="s">
        <v>35</v>
      </c>
      <c r="D1989" t="s">
        <v>1909</v>
      </c>
      <c r="E1989">
        <v>1999</v>
      </c>
      <c r="F1989">
        <v>1</v>
      </c>
    </row>
    <row r="1990" spans="1:6" x14ac:dyDescent="0.2">
      <c r="A1990" t="s">
        <v>1876</v>
      </c>
      <c r="B1990" t="s">
        <v>7</v>
      </c>
      <c r="C1990" t="s">
        <v>35</v>
      </c>
      <c r="D1990" t="s">
        <v>1909</v>
      </c>
      <c r="E1990">
        <v>2000</v>
      </c>
      <c r="F1990">
        <v>1</v>
      </c>
    </row>
    <row r="1991" spans="1:6" x14ac:dyDescent="0.2">
      <c r="A1991" t="s">
        <v>1876</v>
      </c>
      <c r="B1991" t="s">
        <v>7</v>
      </c>
      <c r="C1991" t="s">
        <v>35</v>
      </c>
      <c r="D1991" t="s">
        <v>1909</v>
      </c>
      <c r="E1991">
        <v>2004</v>
      </c>
      <c r="F1991">
        <v>1</v>
      </c>
    </row>
    <row r="1992" spans="1:6" x14ac:dyDescent="0.2">
      <c r="A1992" t="s">
        <v>1876</v>
      </c>
      <c r="B1992" t="s">
        <v>7</v>
      </c>
      <c r="C1992" t="s">
        <v>35</v>
      </c>
      <c r="D1992" t="s">
        <v>4057</v>
      </c>
      <c r="E1992">
        <v>2016</v>
      </c>
      <c r="F1992">
        <v>1</v>
      </c>
    </row>
    <row r="1993" spans="1:6" x14ac:dyDescent="0.2">
      <c r="A1993" t="s">
        <v>1876</v>
      </c>
      <c r="B1993" t="s">
        <v>7</v>
      </c>
      <c r="C1993" t="s">
        <v>71</v>
      </c>
      <c r="D1993" t="s">
        <v>4058</v>
      </c>
      <c r="E1993">
        <v>2007</v>
      </c>
      <c r="F1993">
        <v>2</v>
      </c>
    </row>
    <row r="1994" spans="1:6" x14ac:dyDescent="0.2">
      <c r="A1994" t="s">
        <v>1876</v>
      </c>
      <c r="B1994" t="s">
        <v>7</v>
      </c>
      <c r="C1994" t="s">
        <v>71</v>
      </c>
      <c r="D1994" t="s">
        <v>246</v>
      </c>
      <c r="E1994">
        <v>2021</v>
      </c>
      <c r="F1994">
        <v>1</v>
      </c>
    </row>
    <row r="1995" spans="1:6" x14ac:dyDescent="0.2">
      <c r="A1995" t="s">
        <v>1876</v>
      </c>
      <c r="B1995" t="s">
        <v>7</v>
      </c>
      <c r="C1995" t="s">
        <v>31</v>
      </c>
      <c r="D1995" t="s">
        <v>1911</v>
      </c>
      <c r="E1995">
        <v>2011</v>
      </c>
      <c r="F1995">
        <v>1</v>
      </c>
    </row>
    <row r="1996" spans="1:6" x14ac:dyDescent="0.2">
      <c r="A1996" t="s">
        <v>1876</v>
      </c>
      <c r="B1996" t="s">
        <v>7</v>
      </c>
      <c r="C1996" t="s">
        <v>31</v>
      </c>
      <c r="D1996" t="s">
        <v>1912</v>
      </c>
      <c r="E1996">
        <v>2004</v>
      </c>
      <c r="F1996">
        <v>2</v>
      </c>
    </row>
    <row r="1997" spans="1:6" x14ac:dyDescent="0.2">
      <c r="A1997" t="s">
        <v>1876</v>
      </c>
      <c r="B1997" t="s">
        <v>7</v>
      </c>
      <c r="C1997" t="s">
        <v>31</v>
      </c>
      <c r="D1997" t="s">
        <v>1912</v>
      </c>
      <c r="E1997">
        <v>2005</v>
      </c>
      <c r="F1997">
        <v>1</v>
      </c>
    </row>
    <row r="1998" spans="1:6" x14ac:dyDescent="0.2">
      <c r="A1998" t="s">
        <v>1876</v>
      </c>
      <c r="B1998" t="s">
        <v>7</v>
      </c>
      <c r="C1998" t="s">
        <v>31</v>
      </c>
      <c r="D1998" t="s">
        <v>1912</v>
      </c>
      <c r="E1998">
        <v>2008</v>
      </c>
      <c r="F1998">
        <v>1</v>
      </c>
    </row>
    <row r="1999" spans="1:6" x14ac:dyDescent="0.2">
      <c r="A1999" t="s">
        <v>1876</v>
      </c>
      <c r="B1999" t="s">
        <v>7</v>
      </c>
      <c r="C1999" t="s">
        <v>31</v>
      </c>
      <c r="D1999" t="s">
        <v>1913</v>
      </c>
      <c r="E1999">
        <v>2004</v>
      </c>
      <c r="F1999">
        <v>2</v>
      </c>
    </row>
    <row r="2000" spans="1:6" x14ac:dyDescent="0.2">
      <c r="A2000" t="s">
        <v>1876</v>
      </c>
      <c r="B2000" t="s">
        <v>7</v>
      </c>
      <c r="C2000" t="s">
        <v>31</v>
      </c>
      <c r="D2000" t="s">
        <v>1913</v>
      </c>
      <c r="E2000">
        <v>2005</v>
      </c>
      <c r="F2000">
        <v>1</v>
      </c>
    </row>
    <row r="2001" spans="1:6" x14ac:dyDescent="0.2">
      <c r="A2001" t="s">
        <v>1876</v>
      </c>
      <c r="B2001" t="s">
        <v>7</v>
      </c>
      <c r="C2001" t="s">
        <v>31</v>
      </c>
      <c r="D2001" t="s">
        <v>1913</v>
      </c>
      <c r="E2001">
        <v>2007</v>
      </c>
      <c r="F2001">
        <v>1</v>
      </c>
    </row>
    <row r="2002" spans="1:6" x14ac:dyDescent="0.2">
      <c r="A2002" t="s">
        <v>1876</v>
      </c>
      <c r="B2002" t="s">
        <v>7</v>
      </c>
      <c r="C2002" t="s">
        <v>31</v>
      </c>
      <c r="D2002" t="s">
        <v>1913</v>
      </c>
      <c r="E2002">
        <v>2008</v>
      </c>
      <c r="F2002">
        <v>1</v>
      </c>
    </row>
    <row r="2003" spans="1:6" x14ac:dyDescent="0.2">
      <c r="A2003" t="s">
        <v>1876</v>
      </c>
      <c r="B2003" t="s">
        <v>7</v>
      </c>
      <c r="C2003" t="s">
        <v>31</v>
      </c>
      <c r="D2003" t="s">
        <v>1913</v>
      </c>
      <c r="E2003">
        <v>2010</v>
      </c>
      <c r="F2003">
        <v>1</v>
      </c>
    </row>
    <row r="2004" spans="1:6" x14ac:dyDescent="0.2">
      <c r="A2004" t="s">
        <v>1876</v>
      </c>
      <c r="B2004" t="s">
        <v>7</v>
      </c>
      <c r="C2004" t="s">
        <v>31</v>
      </c>
      <c r="D2004" t="s">
        <v>247</v>
      </c>
      <c r="E2004">
        <v>2005</v>
      </c>
      <c r="F2004">
        <v>1</v>
      </c>
    </row>
    <row r="2005" spans="1:6" x14ac:dyDescent="0.2">
      <c r="A2005" t="s">
        <v>1876</v>
      </c>
      <c r="B2005" t="s">
        <v>7</v>
      </c>
      <c r="C2005" t="s">
        <v>31</v>
      </c>
      <c r="D2005" t="s">
        <v>247</v>
      </c>
      <c r="E2005">
        <v>2008</v>
      </c>
      <c r="F2005">
        <v>1</v>
      </c>
    </row>
    <row r="2006" spans="1:6" x14ac:dyDescent="0.2">
      <c r="A2006" t="s">
        <v>1876</v>
      </c>
      <c r="B2006" t="s">
        <v>7</v>
      </c>
      <c r="C2006" t="s">
        <v>31</v>
      </c>
      <c r="D2006" t="s">
        <v>247</v>
      </c>
      <c r="E2006">
        <v>2010</v>
      </c>
      <c r="F2006">
        <v>1</v>
      </c>
    </row>
    <row r="2007" spans="1:6" x14ac:dyDescent="0.2">
      <c r="A2007" t="s">
        <v>1876</v>
      </c>
      <c r="B2007" t="s">
        <v>7</v>
      </c>
      <c r="C2007" t="s">
        <v>31</v>
      </c>
      <c r="D2007" t="s">
        <v>247</v>
      </c>
      <c r="E2007">
        <v>2016</v>
      </c>
      <c r="F2007">
        <v>1</v>
      </c>
    </row>
    <row r="2008" spans="1:6" x14ac:dyDescent="0.2">
      <c r="A2008" t="s">
        <v>1876</v>
      </c>
      <c r="B2008" t="s">
        <v>7</v>
      </c>
      <c r="C2008" t="s">
        <v>31</v>
      </c>
      <c r="D2008" t="s">
        <v>247</v>
      </c>
      <c r="E2008">
        <v>2022</v>
      </c>
      <c r="F2008">
        <v>10</v>
      </c>
    </row>
    <row r="2009" spans="1:6" x14ac:dyDescent="0.2">
      <c r="A2009" t="s">
        <v>1876</v>
      </c>
      <c r="B2009" t="s">
        <v>7</v>
      </c>
      <c r="C2009" t="s">
        <v>31</v>
      </c>
      <c r="D2009" t="s">
        <v>1914</v>
      </c>
      <c r="E2009">
        <v>2004</v>
      </c>
      <c r="F2009">
        <v>1</v>
      </c>
    </row>
    <row r="2010" spans="1:6" x14ac:dyDescent="0.2">
      <c r="A2010" t="s">
        <v>1876</v>
      </c>
      <c r="B2010" t="s">
        <v>7</v>
      </c>
      <c r="C2010" t="s">
        <v>31</v>
      </c>
      <c r="D2010" t="s">
        <v>1914</v>
      </c>
      <c r="E2010">
        <v>2005</v>
      </c>
      <c r="F2010">
        <v>1</v>
      </c>
    </row>
    <row r="2011" spans="1:6" x14ac:dyDescent="0.2">
      <c r="A2011" t="s">
        <v>1876</v>
      </c>
      <c r="B2011" t="s">
        <v>7</v>
      </c>
      <c r="C2011" t="s">
        <v>31</v>
      </c>
      <c r="D2011" t="s">
        <v>1914</v>
      </c>
      <c r="E2011">
        <v>2009</v>
      </c>
      <c r="F2011">
        <v>1</v>
      </c>
    </row>
    <row r="2012" spans="1:6" x14ac:dyDescent="0.2">
      <c r="A2012" t="s">
        <v>1876</v>
      </c>
      <c r="B2012" t="s">
        <v>7</v>
      </c>
      <c r="C2012" t="s">
        <v>31</v>
      </c>
      <c r="D2012" t="s">
        <v>1914</v>
      </c>
      <c r="E2012">
        <v>2014</v>
      </c>
      <c r="F2012">
        <v>1</v>
      </c>
    </row>
    <row r="2013" spans="1:6" x14ac:dyDescent="0.2">
      <c r="A2013" t="s">
        <v>1876</v>
      </c>
      <c r="B2013" t="s">
        <v>7</v>
      </c>
      <c r="C2013" t="s">
        <v>31</v>
      </c>
      <c r="D2013" t="s">
        <v>1915</v>
      </c>
      <c r="E2013">
        <v>2016</v>
      </c>
      <c r="F2013">
        <v>1</v>
      </c>
    </row>
    <row r="2014" spans="1:6" x14ac:dyDescent="0.2">
      <c r="A2014" t="s">
        <v>1876</v>
      </c>
      <c r="B2014" t="s">
        <v>7</v>
      </c>
      <c r="C2014" t="s">
        <v>31</v>
      </c>
      <c r="D2014" t="s">
        <v>4059</v>
      </c>
      <c r="E2014">
        <v>2016</v>
      </c>
      <c r="F2014">
        <v>1</v>
      </c>
    </row>
    <row r="2015" spans="1:6" x14ac:dyDescent="0.2">
      <c r="A2015" t="s">
        <v>1876</v>
      </c>
      <c r="B2015" t="s">
        <v>7</v>
      </c>
      <c r="C2015" t="s">
        <v>31</v>
      </c>
      <c r="D2015" t="s">
        <v>1916</v>
      </c>
      <c r="E2015">
        <v>2015</v>
      </c>
      <c r="F2015">
        <v>2</v>
      </c>
    </row>
    <row r="2016" spans="1:6" x14ac:dyDescent="0.2">
      <c r="A2016" t="s">
        <v>1876</v>
      </c>
      <c r="B2016" t="s">
        <v>7</v>
      </c>
      <c r="C2016" t="s">
        <v>31</v>
      </c>
      <c r="D2016" t="s">
        <v>1916</v>
      </c>
      <c r="E2016">
        <v>2022</v>
      </c>
      <c r="F2016">
        <v>1</v>
      </c>
    </row>
    <row r="2017" spans="1:6" x14ac:dyDescent="0.2">
      <c r="A2017" t="s">
        <v>1876</v>
      </c>
      <c r="B2017" t="s">
        <v>7</v>
      </c>
      <c r="C2017" t="s">
        <v>31</v>
      </c>
      <c r="D2017" t="s">
        <v>1917</v>
      </c>
      <c r="E2017">
        <v>2018</v>
      </c>
      <c r="F2017">
        <v>1</v>
      </c>
    </row>
    <row r="2018" spans="1:6" x14ac:dyDescent="0.2">
      <c r="A2018" t="s">
        <v>1876</v>
      </c>
      <c r="B2018" t="s">
        <v>7</v>
      </c>
      <c r="C2018" t="s">
        <v>31</v>
      </c>
      <c r="D2018" t="s">
        <v>1918</v>
      </c>
      <c r="E2018">
        <v>2018</v>
      </c>
      <c r="F2018">
        <v>1</v>
      </c>
    </row>
    <row r="2019" spans="1:6" x14ac:dyDescent="0.2">
      <c r="A2019" t="s">
        <v>1876</v>
      </c>
      <c r="B2019" t="s">
        <v>7</v>
      </c>
      <c r="C2019" t="s">
        <v>31</v>
      </c>
      <c r="D2019" t="s">
        <v>1918</v>
      </c>
      <c r="E2019">
        <v>2020</v>
      </c>
      <c r="F2019">
        <v>1</v>
      </c>
    </row>
    <row r="2020" spans="1:6" x14ac:dyDescent="0.2">
      <c r="A2020" t="s">
        <v>1876</v>
      </c>
      <c r="B2020" t="s">
        <v>7</v>
      </c>
      <c r="C2020" t="s">
        <v>31</v>
      </c>
      <c r="D2020" t="s">
        <v>4060</v>
      </c>
      <c r="E2020">
        <v>2015</v>
      </c>
      <c r="F2020">
        <v>1</v>
      </c>
    </row>
    <row r="2021" spans="1:6" x14ac:dyDescent="0.2">
      <c r="A2021" t="s">
        <v>1876</v>
      </c>
      <c r="B2021" t="s">
        <v>7</v>
      </c>
      <c r="C2021" t="s">
        <v>31</v>
      </c>
      <c r="D2021" t="s">
        <v>4061</v>
      </c>
      <c r="E2021">
        <v>2019</v>
      </c>
      <c r="F2021">
        <v>1</v>
      </c>
    </row>
    <row r="2022" spans="1:6" x14ac:dyDescent="0.2">
      <c r="A2022" t="s">
        <v>1876</v>
      </c>
      <c r="B2022" t="s">
        <v>7</v>
      </c>
      <c r="C2022" t="s">
        <v>31</v>
      </c>
      <c r="D2022" t="s">
        <v>4062</v>
      </c>
      <c r="E2022">
        <v>2019</v>
      </c>
      <c r="F2022">
        <v>2</v>
      </c>
    </row>
    <row r="2023" spans="1:6" x14ac:dyDescent="0.2">
      <c r="A2023" t="s">
        <v>1876</v>
      </c>
      <c r="B2023" t="s">
        <v>7</v>
      </c>
      <c r="C2023" t="s">
        <v>31</v>
      </c>
      <c r="D2023" t="s">
        <v>4063</v>
      </c>
      <c r="E2023">
        <v>2015</v>
      </c>
      <c r="F2023">
        <v>1</v>
      </c>
    </row>
    <row r="2024" spans="1:6" x14ac:dyDescent="0.2">
      <c r="A2024" t="s">
        <v>1876</v>
      </c>
      <c r="B2024" t="s">
        <v>7</v>
      </c>
      <c r="C2024" t="s">
        <v>31</v>
      </c>
      <c r="D2024">
        <v>316</v>
      </c>
      <c r="E2024">
        <v>1982</v>
      </c>
      <c r="F2024">
        <v>1</v>
      </c>
    </row>
    <row r="2025" spans="1:6" x14ac:dyDescent="0.2">
      <c r="A2025" t="s">
        <v>1876</v>
      </c>
      <c r="B2025" t="s">
        <v>7</v>
      </c>
      <c r="C2025" t="s">
        <v>31</v>
      </c>
      <c r="D2025">
        <v>316</v>
      </c>
      <c r="E2025">
        <v>1985</v>
      </c>
      <c r="F2025">
        <v>2</v>
      </c>
    </row>
    <row r="2026" spans="1:6" x14ac:dyDescent="0.2">
      <c r="A2026" t="s">
        <v>1876</v>
      </c>
      <c r="B2026" t="s">
        <v>7</v>
      </c>
      <c r="C2026" t="s">
        <v>31</v>
      </c>
      <c r="D2026">
        <v>316</v>
      </c>
      <c r="E2026">
        <v>1991</v>
      </c>
      <c r="F2026">
        <v>1</v>
      </c>
    </row>
    <row r="2027" spans="1:6" x14ac:dyDescent="0.2">
      <c r="A2027" t="s">
        <v>1876</v>
      </c>
      <c r="B2027" t="s">
        <v>7</v>
      </c>
      <c r="C2027" t="s">
        <v>31</v>
      </c>
      <c r="D2027" t="s">
        <v>1919</v>
      </c>
      <c r="E2027">
        <v>2011</v>
      </c>
      <c r="F2027">
        <v>1</v>
      </c>
    </row>
    <row r="2028" spans="1:6" x14ac:dyDescent="0.2">
      <c r="A2028" t="s">
        <v>1876</v>
      </c>
      <c r="B2028" t="s">
        <v>7</v>
      </c>
      <c r="C2028" t="s">
        <v>31</v>
      </c>
      <c r="D2028" t="s">
        <v>1919</v>
      </c>
      <c r="E2028">
        <v>2013</v>
      </c>
      <c r="F2028">
        <v>1</v>
      </c>
    </row>
    <row r="2029" spans="1:6" x14ac:dyDescent="0.2">
      <c r="A2029" t="s">
        <v>1876</v>
      </c>
      <c r="B2029" t="s">
        <v>7</v>
      </c>
      <c r="C2029" t="s">
        <v>31</v>
      </c>
      <c r="D2029" t="s">
        <v>1920</v>
      </c>
      <c r="E2029">
        <v>1990</v>
      </c>
      <c r="F2029">
        <v>1</v>
      </c>
    </row>
    <row r="2030" spans="1:6" x14ac:dyDescent="0.2">
      <c r="A2030" t="s">
        <v>1876</v>
      </c>
      <c r="B2030" t="s">
        <v>7</v>
      </c>
      <c r="C2030" t="s">
        <v>31</v>
      </c>
      <c r="D2030" t="s">
        <v>1920</v>
      </c>
      <c r="E2030">
        <v>1993</v>
      </c>
      <c r="F2030">
        <v>1</v>
      </c>
    </row>
    <row r="2031" spans="1:6" x14ac:dyDescent="0.2">
      <c r="A2031" t="s">
        <v>1876</v>
      </c>
      <c r="B2031" t="s">
        <v>7</v>
      </c>
      <c r="C2031" t="s">
        <v>31</v>
      </c>
      <c r="D2031" t="s">
        <v>1920</v>
      </c>
      <c r="E2031">
        <v>1994</v>
      </c>
      <c r="F2031">
        <v>5</v>
      </c>
    </row>
    <row r="2032" spans="1:6" x14ac:dyDescent="0.2">
      <c r="A2032" t="s">
        <v>1876</v>
      </c>
      <c r="B2032" t="s">
        <v>7</v>
      </c>
      <c r="C2032" t="s">
        <v>31</v>
      </c>
      <c r="D2032" t="s">
        <v>1920</v>
      </c>
      <c r="E2032">
        <v>1995</v>
      </c>
      <c r="F2032">
        <v>3</v>
      </c>
    </row>
    <row r="2033" spans="1:6" x14ac:dyDescent="0.2">
      <c r="A2033" t="s">
        <v>1876</v>
      </c>
      <c r="B2033" t="s">
        <v>7</v>
      </c>
      <c r="C2033" t="s">
        <v>31</v>
      </c>
      <c r="D2033" t="s">
        <v>1920</v>
      </c>
      <c r="E2033">
        <v>1997</v>
      </c>
      <c r="F2033">
        <v>4</v>
      </c>
    </row>
    <row r="2034" spans="1:6" x14ac:dyDescent="0.2">
      <c r="A2034" t="s">
        <v>1876</v>
      </c>
      <c r="B2034" t="s">
        <v>7</v>
      </c>
      <c r="C2034" t="s">
        <v>31</v>
      </c>
      <c r="D2034" t="s">
        <v>1920</v>
      </c>
      <c r="E2034">
        <v>2000</v>
      </c>
      <c r="F2034">
        <v>3</v>
      </c>
    </row>
    <row r="2035" spans="1:6" x14ac:dyDescent="0.2">
      <c r="A2035" t="s">
        <v>1876</v>
      </c>
      <c r="B2035" t="s">
        <v>7</v>
      </c>
      <c r="C2035" t="s">
        <v>31</v>
      </c>
      <c r="D2035" t="s">
        <v>1920</v>
      </c>
      <c r="E2035">
        <v>2002</v>
      </c>
      <c r="F2035">
        <v>4</v>
      </c>
    </row>
    <row r="2036" spans="1:6" x14ac:dyDescent="0.2">
      <c r="A2036" t="s">
        <v>1876</v>
      </c>
      <c r="B2036" t="s">
        <v>7</v>
      </c>
      <c r="C2036" t="s">
        <v>31</v>
      </c>
      <c r="D2036" t="s">
        <v>1920</v>
      </c>
      <c r="E2036">
        <v>2003</v>
      </c>
      <c r="F2036">
        <v>1</v>
      </c>
    </row>
    <row r="2037" spans="1:6" x14ac:dyDescent="0.2">
      <c r="A2037" t="s">
        <v>1876</v>
      </c>
      <c r="B2037" t="s">
        <v>7</v>
      </c>
      <c r="C2037" t="s">
        <v>31</v>
      </c>
      <c r="D2037" t="s">
        <v>1920</v>
      </c>
      <c r="E2037">
        <v>2004</v>
      </c>
      <c r="F2037">
        <v>2</v>
      </c>
    </row>
    <row r="2038" spans="1:6" x14ac:dyDescent="0.2">
      <c r="A2038" t="s">
        <v>1876</v>
      </c>
      <c r="B2038" t="s">
        <v>7</v>
      </c>
      <c r="C2038" t="s">
        <v>31</v>
      </c>
      <c r="D2038" t="s">
        <v>1921</v>
      </c>
      <c r="E2038">
        <v>1999</v>
      </c>
      <c r="F2038">
        <v>2</v>
      </c>
    </row>
    <row r="2039" spans="1:6" x14ac:dyDescent="0.2">
      <c r="A2039" t="s">
        <v>1876</v>
      </c>
      <c r="B2039" t="s">
        <v>7</v>
      </c>
      <c r="C2039" t="s">
        <v>31</v>
      </c>
      <c r="D2039" t="s">
        <v>1921</v>
      </c>
      <c r="E2039">
        <v>2000</v>
      </c>
      <c r="F2039">
        <v>1</v>
      </c>
    </row>
    <row r="2040" spans="1:6" x14ac:dyDescent="0.2">
      <c r="A2040" t="s">
        <v>1876</v>
      </c>
      <c r="B2040" t="s">
        <v>7</v>
      </c>
      <c r="C2040" t="s">
        <v>31</v>
      </c>
      <c r="D2040" t="s">
        <v>1922</v>
      </c>
      <c r="E2040">
        <v>2002</v>
      </c>
      <c r="F2040">
        <v>1</v>
      </c>
    </row>
    <row r="2041" spans="1:6" x14ac:dyDescent="0.2">
      <c r="A2041" t="s">
        <v>1876</v>
      </c>
      <c r="B2041" t="s">
        <v>7</v>
      </c>
      <c r="C2041" t="s">
        <v>31</v>
      </c>
      <c r="D2041" t="s">
        <v>1922</v>
      </c>
      <c r="E2041">
        <v>2003</v>
      </c>
      <c r="F2041">
        <v>1</v>
      </c>
    </row>
    <row r="2042" spans="1:6" x14ac:dyDescent="0.2">
      <c r="A2042" t="s">
        <v>1876</v>
      </c>
      <c r="B2042" t="s">
        <v>7</v>
      </c>
      <c r="C2042" t="s">
        <v>31</v>
      </c>
      <c r="D2042" t="s">
        <v>1923</v>
      </c>
      <c r="E2042">
        <v>2001</v>
      </c>
      <c r="F2042">
        <v>1</v>
      </c>
    </row>
    <row r="2043" spans="1:6" x14ac:dyDescent="0.2">
      <c r="A2043" t="s">
        <v>1876</v>
      </c>
      <c r="B2043" t="s">
        <v>7</v>
      </c>
      <c r="C2043" t="s">
        <v>31</v>
      </c>
      <c r="D2043" t="s">
        <v>1923</v>
      </c>
      <c r="E2043">
        <v>2002</v>
      </c>
      <c r="F2043">
        <v>1</v>
      </c>
    </row>
    <row r="2044" spans="1:6" x14ac:dyDescent="0.2">
      <c r="A2044" t="s">
        <v>1876</v>
      </c>
      <c r="B2044" t="s">
        <v>7</v>
      </c>
      <c r="C2044" t="s">
        <v>31</v>
      </c>
      <c r="D2044" t="s">
        <v>1923</v>
      </c>
      <c r="E2044">
        <v>2003</v>
      </c>
      <c r="F2044">
        <v>1</v>
      </c>
    </row>
    <row r="2045" spans="1:6" x14ac:dyDescent="0.2">
      <c r="A2045" t="s">
        <v>1876</v>
      </c>
      <c r="B2045" t="s">
        <v>7</v>
      </c>
      <c r="C2045" t="s">
        <v>31</v>
      </c>
      <c r="D2045" t="s">
        <v>1924</v>
      </c>
      <c r="E2045">
        <v>2002</v>
      </c>
      <c r="F2045">
        <v>1</v>
      </c>
    </row>
    <row r="2046" spans="1:6" x14ac:dyDescent="0.2">
      <c r="A2046" t="s">
        <v>1876</v>
      </c>
      <c r="B2046" t="s">
        <v>7</v>
      </c>
      <c r="C2046" t="s">
        <v>31</v>
      </c>
      <c r="D2046" t="s">
        <v>1924</v>
      </c>
      <c r="E2046">
        <v>2004</v>
      </c>
      <c r="F2046">
        <v>1</v>
      </c>
    </row>
    <row r="2047" spans="1:6" x14ac:dyDescent="0.2">
      <c r="A2047" t="s">
        <v>1876</v>
      </c>
      <c r="B2047" t="s">
        <v>7</v>
      </c>
      <c r="C2047" t="s">
        <v>31</v>
      </c>
      <c r="D2047" t="s">
        <v>1924</v>
      </c>
      <c r="E2047">
        <v>2005</v>
      </c>
      <c r="F2047">
        <v>2</v>
      </c>
    </row>
    <row r="2048" spans="1:6" x14ac:dyDescent="0.2">
      <c r="A2048" t="s">
        <v>1876</v>
      </c>
      <c r="B2048" t="s">
        <v>7</v>
      </c>
      <c r="C2048" t="s">
        <v>31</v>
      </c>
      <c r="D2048" t="s">
        <v>1924</v>
      </c>
      <c r="E2048">
        <v>2006</v>
      </c>
      <c r="F2048">
        <v>2</v>
      </c>
    </row>
    <row r="2049" spans="1:6" x14ac:dyDescent="0.2">
      <c r="A2049" t="s">
        <v>1876</v>
      </c>
      <c r="B2049" t="s">
        <v>7</v>
      </c>
      <c r="C2049" t="s">
        <v>31</v>
      </c>
      <c r="D2049" t="s">
        <v>1924</v>
      </c>
      <c r="E2049">
        <v>2007</v>
      </c>
      <c r="F2049">
        <v>3</v>
      </c>
    </row>
    <row r="2050" spans="1:6" x14ac:dyDescent="0.2">
      <c r="A2050" t="s">
        <v>1876</v>
      </c>
      <c r="B2050" t="s">
        <v>7</v>
      </c>
      <c r="C2050" t="s">
        <v>31</v>
      </c>
      <c r="D2050" t="s">
        <v>1924</v>
      </c>
      <c r="E2050">
        <v>2008</v>
      </c>
      <c r="F2050">
        <v>1</v>
      </c>
    </row>
    <row r="2051" spans="1:6" x14ac:dyDescent="0.2">
      <c r="A2051" t="s">
        <v>1876</v>
      </c>
      <c r="B2051" t="s">
        <v>7</v>
      </c>
      <c r="C2051" t="s">
        <v>31</v>
      </c>
      <c r="D2051" t="s">
        <v>1924</v>
      </c>
      <c r="E2051">
        <v>2009</v>
      </c>
      <c r="F2051">
        <v>2</v>
      </c>
    </row>
    <row r="2052" spans="1:6" x14ac:dyDescent="0.2">
      <c r="A2052" t="s">
        <v>1876</v>
      </c>
      <c r="B2052" t="s">
        <v>7</v>
      </c>
      <c r="C2052" t="s">
        <v>31</v>
      </c>
      <c r="D2052" t="s">
        <v>1924</v>
      </c>
      <c r="E2052">
        <v>2010</v>
      </c>
      <c r="F2052">
        <v>4</v>
      </c>
    </row>
    <row r="2053" spans="1:6" x14ac:dyDescent="0.2">
      <c r="A2053" t="s">
        <v>1876</v>
      </c>
      <c r="B2053" t="s">
        <v>7</v>
      </c>
      <c r="C2053" t="s">
        <v>31</v>
      </c>
      <c r="D2053" t="s">
        <v>1924</v>
      </c>
      <c r="E2053">
        <v>2012</v>
      </c>
      <c r="F2053">
        <v>2</v>
      </c>
    </row>
    <row r="2054" spans="1:6" x14ac:dyDescent="0.2">
      <c r="A2054" t="s">
        <v>1876</v>
      </c>
      <c r="B2054" t="s">
        <v>7</v>
      </c>
      <c r="C2054" t="s">
        <v>31</v>
      </c>
      <c r="D2054" t="s">
        <v>1924</v>
      </c>
      <c r="E2054">
        <v>2013</v>
      </c>
      <c r="F2054">
        <v>3</v>
      </c>
    </row>
    <row r="2055" spans="1:6" x14ac:dyDescent="0.2">
      <c r="A2055" t="s">
        <v>1876</v>
      </c>
      <c r="B2055" t="s">
        <v>7</v>
      </c>
      <c r="C2055" t="s">
        <v>31</v>
      </c>
      <c r="D2055" t="s">
        <v>1924</v>
      </c>
      <c r="E2055">
        <v>2014</v>
      </c>
      <c r="F2055">
        <v>5</v>
      </c>
    </row>
    <row r="2056" spans="1:6" x14ac:dyDescent="0.2">
      <c r="A2056" t="s">
        <v>1876</v>
      </c>
      <c r="B2056" t="s">
        <v>7</v>
      </c>
      <c r="C2056" t="s">
        <v>31</v>
      </c>
      <c r="D2056" t="s">
        <v>1924</v>
      </c>
      <c r="E2056">
        <v>2017</v>
      </c>
      <c r="F2056">
        <v>1</v>
      </c>
    </row>
    <row r="2057" spans="1:6" x14ac:dyDescent="0.2">
      <c r="A2057" t="s">
        <v>1876</v>
      </c>
      <c r="B2057" t="s">
        <v>7</v>
      </c>
      <c r="C2057" t="s">
        <v>31</v>
      </c>
      <c r="D2057" t="s">
        <v>1924</v>
      </c>
      <c r="E2057">
        <v>2018</v>
      </c>
      <c r="F2057">
        <v>1</v>
      </c>
    </row>
    <row r="2058" spans="1:6" x14ac:dyDescent="0.2">
      <c r="A2058" t="s">
        <v>1876</v>
      </c>
      <c r="B2058" t="s">
        <v>7</v>
      </c>
      <c r="C2058" t="s">
        <v>31</v>
      </c>
      <c r="D2058" t="s">
        <v>1924</v>
      </c>
      <c r="E2058">
        <v>2021</v>
      </c>
      <c r="F2058">
        <v>1</v>
      </c>
    </row>
    <row r="2059" spans="1:6" x14ac:dyDescent="0.2">
      <c r="A2059" t="s">
        <v>1876</v>
      </c>
      <c r="B2059" t="s">
        <v>7</v>
      </c>
      <c r="C2059" t="s">
        <v>31</v>
      </c>
      <c r="D2059" t="s">
        <v>1925</v>
      </c>
      <c r="E2059">
        <v>1991</v>
      </c>
      <c r="F2059">
        <v>4</v>
      </c>
    </row>
    <row r="2060" spans="1:6" x14ac:dyDescent="0.2">
      <c r="A2060" t="s">
        <v>1876</v>
      </c>
      <c r="B2060" t="s">
        <v>7</v>
      </c>
      <c r="C2060" t="s">
        <v>31</v>
      </c>
      <c r="D2060" t="s">
        <v>1925</v>
      </c>
      <c r="E2060">
        <v>1992</v>
      </c>
      <c r="F2060">
        <v>2</v>
      </c>
    </row>
    <row r="2061" spans="1:6" x14ac:dyDescent="0.2">
      <c r="A2061" t="s">
        <v>1876</v>
      </c>
      <c r="B2061" t="s">
        <v>7</v>
      </c>
      <c r="C2061" t="s">
        <v>31</v>
      </c>
      <c r="D2061" t="s">
        <v>1925</v>
      </c>
      <c r="E2061">
        <v>1994</v>
      </c>
      <c r="F2061">
        <v>1</v>
      </c>
    </row>
    <row r="2062" spans="1:6" x14ac:dyDescent="0.2">
      <c r="A2062" t="s">
        <v>1876</v>
      </c>
      <c r="B2062" t="s">
        <v>7</v>
      </c>
      <c r="C2062" t="s">
        <v>31</v>
      </c>
      <c r="D2062" t="s">
        <v>1925</v>
      </c>
      <c r="E2062">
        <v>1995</v>
      </c>
      <c r="F2062">
        <v>2</v>
      </c>
    </row>
    <row r="2063" spans="1:6" x14ac:dyDescent="0.2">
      <c r="A2063" t="s">
        <v>1876</v>
      </c>
      <c r="B2063" t="s">
        <v>7</v>
      </c>
      <c r="C2063" t="s">
        <v>31</v>
      </c>
      <c r="D2063" t="s">
        <v>1925</v>
      </c>
      <c r="E2063">
        <v>1996</v>
      </c>
      <c r="F2063">
        <v>2</v>
      </c>
    </row>
    <row r="2064" spans="1:6" x14ac:dyDescent="0.2">
      <c r="A2064" t="s">
        <v>1876</v>
      </c>
      <c r="B2064" t="s">
        <v>7</v>
      </c>
      <c r="C2064" t="s">
        <v>31</v>
      </c>
      <c r="D2064" t="s">
        <v>1925</v>
      </c>
      <c r="E2064">
        <v>1997</v>
      </c>
      <c r="F2064">
        <v>2</v>
      </c>
    </row>
    <row r="2065" spans="1:6" x14ac:dyDescent="0.2">
      <c r="A2065" t="s">
        <v>1876</v>
      </c>
      <c r="B2065" t="s">
        <v>7</v>
      </c>
      <c r="C2065" t="s">
        <v>31</v>
      </c>
      <c r="D2065" t="s">
        <v>1925</v>
      </c>
      <c r="E2065">
        <v>1998</v>
      </c>
      <c r="F2065">
        <v>1</v>
      </c>
    </row>
    <row r="2066" spans="1:6" x14ac:dyDescent="0.2">
      <c r="A2066" t="s">
        <v>1876</v>
      </c>
      <c r="B2066" t="s">
        <v>7</v>
      </c>
      <c r="C2066" t="s">
        <v>31</v>
      </c>
      <c r="D2066" t="s">
        <v>1925</v>
      </c>
      <c r="E2066">
        <v>1999</v>
      </c>
      <c r="F2066">
        <v>2</v>
      </c>
    </row>
    <row r="2067" spans="1:6" x14ac:dyDescent="0.2">
      <c r="A2067" t="s">
        <v>1876</v>
      </c>
      <c r="B2067" t="s">
        <v>7</v>
      </c>
      <c r="C2067" t="s">
        <v>31</v>
      </c>
      <c r="D2067" t="s">
        <v>1925</v>
      </c>
      <c r="E2067">
        <v>2000</v>
      </c>
      <c r="F2067">
        <v>5</v>
      </c>
    </row>
    <row r="2068" spans="1:6" x14ac:dyDescent="0.2">
      <c r="A2068" t="s">
        <v>1876</v>
      </c>
      <c r="B2068" t="s">
        <v>7</v>
      </c>
      <c r="C2068" t="s">
        <v>31</v>
      </c>
      <c r="D2068" t="s">
        <v>1925</v>
      </c>
      <c r="E2068">
        <v>2001</v>
      </c>
      <c r="F2068">
        <v>3</v>
      </c>
    </row>
    <row r="2069" spans="1:6" x14ac:dyDescent="0.2">
      <c r="A2069" t="s">
        <v>1876</v>
      </c>
      <c r="B2069" t="s">
        <v>7</v>
      </c>
      <c r="C2069" t="s">
        <v>31</v>
      </c>
      <c r="D2069" t="s">
        <v>1925</v>
      </c>
      <c r="E2069">
        <v>2004</v>
      </c>
      <c r="F2069">
        <v>2</v>
      </c>
    </row>
    <row r="2070" spans="1:6" x14ac:dyDescent="0.2">
      <c r="A2070" t="s">
        <v>1876</v>
      </c>
      <c r="B2070" t="s">
        <v>7</v>
      </c>
      <c r="C2070" t="s">
        <v>31</v>
      </c>
      <c r="D2070" t="s">
        <v>1925</v>
      </c>
      <c r="E2070">
        <v>2006</v>
      </c>
      <c r="F2070">
        <v>1</v>
      </c>
    </row>
    <row r="2071" spans="1:6" x14ac:dyDescent="0.2">
      <c r="A2071" t="s">
        <v>1876</v>
      </c>
      <c r="B2071" t="s">
        <v>7</v>
      </c>
      <c r="C2071" t="s">
        <v>31</v>
      </c>
      <c r="D2071" t="s">
        <v>1925</v>
      </c>
      <c r="E2071">
        <v>2007</v>
      </c>
      <c r="F2071">
        <v>3</v>
      </c>
    </row>
    <row r="2072" spans="1:6" x14ac:dyDescent="0.2">
      <c r="A2072" t="s">
        <v>1876</v>
      </c>
      <c r="B2072" t="s">
        <v>7</v>
      </c>
      <c r="C2072" t="s">
        <v>31</v>
      </c>
      <c r="D2072" t="s">
        <v>1925</v>
      </c>
      <c r="E2072">
        <v>2008</v>
      </c>
      <c r="F2072">
        <v>3</v>
      </c>
    </row>
    <row r="2073" spans="1:6" x14ac:dyDescent="0.2">
      <c r="A2073" t="s">
        <v>1876</v>
      </c>
      <c r="B2073" t="s">
        <v>7</v>
      </c>
      <c r="C2073" t="s">
        <v>31</v>
      </c>
      <c r="D2073" t="s">
        <v>1925</v>
      </c>
      <c r="E2073">
        <v>2010</v>
      </c>
      <c r="F2073">
        <v>1</v>
      </c>
    </row>
    <row r="2074" spans="1:6" x14ac:dyDescent="0.2">
      <c r="A2074" t="s">
        <v>1876</v>
      </c>
      <c r="B2074" t="s">
        <v>7</v>
      </c>
      <c r="C2074" t="s">
        <v>31</v>
      </c>
      <c r="D2074" t="s">
        <v>1925</v>
      </c>
      <c r="E2074">
        <v>2011</v>
      </c>
      <c r="F2074">
        <v>1</v>
      </c>
    </row>
    <row r="2075" spans="1:6" x14ac:dyDescent="0.2">
      <c r="A2075" t="s">
        <v>1876</v>
      </c>
      <c r="B2075" t="s">
        <v>7</v>
      </c>
      <c r="C2075" t="s">
        <v>31</v>
      </c>
      <c r="D2075" t="s">
        <v>1925</v>
      </c>
      <c r="E2075">
        <v>2016</v>
      </c>
      <c r="F2075">
        <v>2</v>
      </c>
    </row>
    <row r="2076" spans="1:6" x14ac:dyDescent="0.2">
      <c r="A2076" t="s">
        <v>1876</v>
      </c>
      <c r="B2076" t="s">
        <v>7</v>
      </c>
      <c r="C2076" t="s">
        <v>31</v>
      </c>
      <c r="D2076" t="s">
        <v>1925</v>
      </c>
      <c r="E2076">
        <v>2022</v>
      </c>
      <c r="F2076">
        <v>6</v>
      </c>
    </row>
    <row r="2077" spans="1:6" x14ac:dyDescent="0.2">
      <c r="A2077" t="s">
        <v>1876</v>
      </c>
      <c r="B2077" t="s">
        <v>7</v>
      </c>
      <c r="C2077" t="s">
        <v>31</v>
      </c>
      <c r="D2077" t="s">
        <v>1926</v>
      </c>
      <c r="E2077">
        <v>1994</v>
      </c>
      <c r="F2077">
        <v>4</v>
      </c>
    </row>
    <row r="2078" spans="1:6" x14ac:dyDescent="0.2">
      <c r="A2078" t="s">
        <v>1876</v>
      </c>
      <c r="B2078" t="s">
        <v>7</v>
      </c>
      <c r="C2078" t="s">
        <v>31</v>
      </c>
      <c r="D2078" t="s">
        <v>4064</v>
      </c>
      <c r="E2078">
        <v>2001</v>
      </c>
      <c r="F2078">
        <v>1</v>
      </c>
    </row>
    <row r="2079" spans="1:6" x14ac:dyDescent="0.2">
      <c r="A2079" t="s">
        <v>1876</v>
      </c>
      <c r="B2079" t="s">
        <v>7</v>
      </c>
      <c r="C2079" t="s">
        <v>31</v>
      </c>
      <c r="D2079" t="s">
        <v>1927</v>
      </c>
      <c r="E2079">
        <v>2003</v>
      </c>
      <c r="F2079">
        <v>1</v>
      </c>
    </row>
    <row r="2080" spans="1:6" x14ac:dyDescent="0.2">
      <c r="A2080" t="s">
        <v>1876</v>
      </c>
      <c r="B2080" t="s">
        <v>7</v>
      </c>
      <c r="C2080" t="s">
        <v>31</v>
      </c>
      <c r="D2080" t="s">
        <v>1928</v>
      </c>
      <c r="E2080">
        <v>1997</v>
      </c>
      <c r="F2080">
        <v>1</v>
      </c>
    </row>
    <row r="2081" spans="1:6" x14ac:dyDescent="0.2">
      <c r="A2081" t="s">
        <v>1876</v>
      </c>
      <c r="B2081" t="s">
        <v>7</v>
      </c>
      <c r="C2081" t="s">
        <v>31</v>
      </c>
      <c r="D2081" t="s">
        <v>1929</v>
      </c>
      <c r="E2081">
        <v>1995</v>
      </c>
      <c r="F2081">
        <v>1</v>
      </c>
    </row>
    <row r="2082" spans="1:6" x14ac:dyDescent="0.2">
      <c r="A2082" t="s">
        <v>1876</v>
      </c>
      <c r="B2082" t="s">
        <v>7</v>
      </c>
      <c r="C2082" t="s">
        <v>31</v>
      </c>
      <c r="D2082" t="s">
        <v>1929</v>
      </c>
      <c r="E2082">
        <v>2003</v>
      </c>
      <c r="F2082">
        <v>1</v>
      </c>
    </row>
    <row r="2083" spans="1:6" x14ac:dyDescent="0.2">
      <c r="A2083" t="s">
        <v>1876</v>
      </c>
      <c r="B2083" t="s">
        <v>7</v>
      </c>
      <c r="C2083" t="s">
        <v>31</v>
      </c>
      <c r="D2083">
        <v>320</v>
      </c>
      <c r="E2083">
        <v>1994</v>
      </c>
      <c r="F2083">
        <v>1</v>
      </c>
    </row>
    <row r="2084" spans="1:6" x14ac:dyDescent="0.2">
      <c r="A2084" t="s">
        <v>1876</v>
      </c>
      <c r="B2084" t="s">
        <v>7</v>
      </c>
      <c r="C2084" t="s">
        <v>31</v>
      </c>
      <c r="D2084">
        <v>320</v>
      </c>
      <c r="E2084">
        <v>1996</v>
      </c>
      <c r="F2084">
        <v>1</v>
      </c>
    </row>
    <row r="2085" spans="1:6" x14ac:dyDescent="0.2">
      <c r="A2085" t="s">
        <v>1876</v>
      </c>
      <c r="B2085" t="s">
        <v>7</v>
      </c>
      <c r="C2085" t="s">
        <v>31</v>
      </c>
      <c r="D2085" t="s">
        <v>1930</v>
      </c>
      <c r="E2085">
        <v>2013</v>
      </c>
      <c r="F2085">
        <v>1</v>
      </c>
    </row>
    <row r="2086" spans="1:6" x14ac:dyDescent="0.2">
      <c r="A2086" t="s">
        <v>1876</v>
      </c>
      <c r="B2086" t="s">
        <v>7</v>
      </c>
      <c r="C2086" t="s">
        <v>31</v>
      </c>
      <c r="D2086" t="s">
        <v>1930</v>
      </c>
      <c r="E2086">
        <v>2014</v>
      </c>
      <c r="F2086">
        <v>1</v>
      </c>
    </row>
    <row r="2087" spans="1:6" x14ac:dyDescent="0.2">
      <c r="A2087" t="s">
        <v>1876</v>
      </c>
      <c r="B2087" t="s">
        <v>7</v>
      </c>
      <c r="C2087" t="s">
        <v>31</v>
      </c>
      <c r="D2087" t="s">
        <v>1931</v>
      </c>
      <c r="E2087">
        <v>2003</v>
      </c>
      <c r="F2087">
        <v>1</v>
      </c>
    </row>
    <row r="2088" spans="1:6" x14ac:dyDescent="0.2">
      <c r="A2088" t="s">
        <v>1876</v>
      </c>
      <c r="B2088" t="s">
        <v>7</v>
      </c>
      <c r="C2088" t="s">
        <v>31</v>
      </c>
      <c r="D2088" t="s">
        <v>1931</v>
      </c>
      <c r="E2088">
        <v>2004</v>
      </c>
      <c r="F2088">
        <v>1</v>
      </c>
    </row>
    <row r="2089" spans="1:6" x14ac:dyDescent="0.2">
      <c r="A2089" t="s">
        <v>1876</v>
      </c>
      <c r="B2089" t="s">
        <v>7</v>
      </c>
      <c r="C2089" t="s">
        <v>31</v>
      </c>
      <c r="D2089" t="s">
        <v>1931</v>
      </c>
      <c r="E2089">
        <v>2006</v>
      </c>
      <c r="F2089">
        <v>1</v>
      </c>
    </row>
    <row r="2090" spans="1:6" x14ac:dyDescent="0.2">
      <c r="A2090" t="s">
        <v>1876</v>
      </c>
      <c r="B2090" t="s">
        <v>7</v>
      </c>
      <c r="C2090" t="s">
        <v>31</v>
      </c>
      <c r="D2090" t="s">
        <v>1932</v>
      </c>
      <c r="E2090">
        <v>1999</v>
      </c>
      <c r="F2090">
        <v>2</v>
      </c>
    </row>
    <row r="2091" spans="1:6" x14ac:dyDescent="0.2">
      <c r="A2091" t="s">
        <v>1876</v>
      </c>
      <c r="B2091" t="s">
        <v>7</v>
      </c>
      <c r="C2091" t="s">
        <v>31</v>
      </c>
      <c r="D2091" t="s">
        <v>1932</v>
      </c>
      <c r="E2091">
        <v>2000</v>
      </c>
      <c r="F2091">
        <v>1</v>
      </c>
    </row>
    <row r="2092" spans="1:6" x14ac:dyDescent="0.2">
      <c r="A2092" t="s">
        <v>1876</v>
      </c>
      <c r="B2092" t="s">
        <v>7</v>
      </c>
      <c r="C2092" t="s">
        <v>31</v>
      </c>
      <c r="D2092" t="s">
        <v>1933</v>
      </c>
      <c r="E2092">
        <v>1998</v>
      </c>
      <c r="F2092">
        <v>1</v>
      </c>
    </row>
    <row r="2093" spans="1:6" x14ac:dyDescent="0.2">
      <c r="A2093" t="s">
        <v>1876</v>
      </c>
      <c r="B2093" t="s">
        <v>7</v>
      </c>
      <c r="C2093" t="s">
        <v>31</v>
      </c>
      <c r="D2093" t="s">
        <v>1933</v>
      </c>
      <c r="E2093">
        <v>1999</v>
      </c>
      <c r="F2093">
        <v>2</v>
      </c>
    </row>
    <row r="2094" spans="1:6" x14ac:dyDescent="0.2">
      <c r="A2094" t="s">
        <v>1876</v>
      </c>
      <c r="B2094" t="s">
        <v>7</v>
      </c>
      <c r="C2094" t="s">
        <v>31</v>
      </c>
      <c r="D2094" t="s">
        <v>1933</v>
      </c>
      <c r="E2094">
        <v>2000</v>
      </c>
      <c r="F2094">
        <v>3</v>
      </c>
    </row>
    <row r="2095" spans="1:6" x14ac:dyDescent="0.2">
      <c r="A2095" t="s">
        <v>1876</v>
      </c>
      <c r="B2095" t="s">
        <v>7</v>
      </c>
      <c r="C2095" t="s">
        <v>31</v>
      </c>
      <c r="D2095" t="s">
        <v>1933</v>
      </c>
      <c r="E2095">
        <v>2001</v>
      </c>
      <c r="F2095">
        <v>5</v>
      </c>
    </row>
    <row r="2096" spans="1:6" x14ac:dyDescent="0.2">
      <c r="A2096" t="s">
        <v>1876</v>
      </c>
      <c r="B2096" t="s">
        <v>7</v>
      </c>
      <c r="C2096" t="s">
        <v>31</v>
      </c>
      <c r="D2096" t="s">
        <v>1933</v>
      </c>
      <c r="E2096">
        <v>2002</v>
      </c>
      <c r="F2096">
        <v>4</v>
      </c>
    </row>
    <row r="2097" spans="1:6" x14ac:dyDescent="0.2">
      <c r="A2097" t="s">
        <v>1876</v>
      </c>
      <c r="B2097" t="s">
        <v>7</v>
      </c>
      <c r="C2097" t="s">
        <v>31</v>
      </c>
      <c r="D2097" t="s">
        <v>1933</v>
      </c>
      <c r="E2097">
        <v>2003</v>
      </c>
      <c r="F2097">
        <v>8</v>
      </c>
    </row>
    <row r="2098" spans="1:6" x14ac:dyDescent="0.2">
      <c r="A2098" t="s">
        <v>1876</v>
      </c>
      <c r="B2098" t="s">
        <v>7</v>
      </c>
      <c r="C2098" t="s">
        <v>31</v>
      </c>
      <c r="D2098" t="s">
        <v>1933</v>
      </c>
      <c r="E2098">
        <v>2004</v>
      </c>
      <c r="F2098">
        <v>14</v>
      </c>
    </row>
    <row r="2099" spans="1:6" x14ac:dyDescent="0.2">
      <c r="A2099" t="s">
        <v>1876</v>
      </c>
      <c r="B2099" t="s">
        <v>7</v>
      </c>
      <c r="C2099" t="s">
        <v>31</v>
      </c>
      <c r="D2099" t="s">
        <v>1933</v>
      </c>
      <c r="E2099">
        <v>2005</v>
      </c>
      <c r="F2099">
        <v>10</v>
      </c>
    </row>
    <row r="2100" spans="1:6" x14ac:dyDescent="0.2">
      <c r="A2100" t="s">
        <v>1876</v>
      </c>
      <c r="B2100" t="s">
        <v>7</v>
      </c>
      <c r="C2100" t="s">
        <v>31</v>
      </c>
      <c r="D2100" t="s">
        <v>1933</v>
      </c>
      <c r="E2100">
        <v>2006</v>
      </c>
      <c r="F2100">
        <v>9</v>
      </c>
    </row>
    <row r="2101" spans="1:6" x14ac:dyDescent="0.2">
      <c r="A2101" t="s">
        <v>1876</v>
      </c>
      <c r="B2101" t="s">
        <v>7</v>
      </c>
      <c r="C2101" t="s">
        <v>31</v>
      </c>
      <c r="D2101" t="s">
        <v>1933</v>
      </c>
      <c r="E2101">
        <v>2007</v>
      </c>
      <c r="F2101">
        <v>13</v>
      </c>
    </row>
    <row r="2102" spans="1:6" x14ac:dyDescent="0.2">
      <c r="A2102" t="s">
        <v>1876</v>
      </c>
      <c r="B2102" t="s">
        <v>7</v>
      </c>
      <c r="C2102" t="s">
        <v>31</v>
      </c>
      <c r="D2102" t="s">
        <v>1933</v>
      </c>
      <c r="E2102">
        <v>2008</v>
      </c>
      <c r="F2102">
        <v>5</v>
      </c>
    </row>
    <row r="2103" spans="1:6" x14ac:dyDescent="0.2">
      <c r="A2103" t="s">
        <v>1876</v>
      </c>
      <c r="B2103" t="s">
        <v>7</v>
      </c>
      <c r="C2103" t="s">
        <v>31</v>
      </c>
      <c r="D2103" t="s">
        <v>1933</v>
      </c>
      <c r="E2103">
        <v>2009</v>
      </c>
      <c r="F2103">
        <v>4</v>
      </c>
    </row>
    <row r="2104" spans="1:6" x14ac:dyDescent="0.2">
      <c r="A2104" t="s">
        <v>1876</v>
      </c>
      <c r="B2104" t="s">
        <v>7</v>
      </c>
      <c r="C2104" t="s">
        <v>31</v>
      </c>
      <c r="D2104" t="s">
        <v>1933</v>
      </c>
      <c r="E2104">
        <v>2010</v>
      </c>
      <c r="F2104">
        <v>4</v>
      </c>
    </row>
    <row r="2105" spans="1:6" x14ac:dyDescent="0.2">
      <c r="A2105" t="s">
        <v>1876</v>
      </c>
      <c r="B2105" t="s">
        <v>7</v>
      </c>
      <c r="C2105" t="s">
        <v>31</v>
      </c>
      <c r="D2105" t="s">
        <v>1933</v>
      </c>
      <c r="E2105">
        <v>2011</v>
      </c>
      <c r="F2105">
        <v>4</v>
      </c>
    </row>
    <row r="2106" spans="1:6" x14ac:dyDescent="0.2">
      <c r="A2106" t="s">
        <v>1876</v>
      </c>
      <c r="B2106" t="s">
        <v>7</v>
      </c>
      <c r="C2106" t="s">
        <v>31</v>
      </c>
      <c r="D2106" t="s">
        <v>1933</v>
      </c>
      <c r="E2106">
        <v>2012</v>
      </c>
      <c r="F2106">
        <v>9</v>
      </c>
    </row>
    <row r="2107" spans="1:6" x14ac:dyDescent="0.2">
      <c r="A2107" t="s">
        <v>1876</v>
      </c>
      <c r="B2107" t="s">
        <v>7</v>
      </c>
      <c r="C2107" t="s">
        <v>31</v>
      </c>
      <c r="D2107" t="s">
        <v>1933</v>
      </c>
      <c r="E2107">
        <v>2013</v>
      </c>
      <c r="F2107">
        <v>4</v>
      </c>
    </row>
    <row r="2108" spans="1:6" x14ac:dyDescent="0.2">
      <c r="A2108" t="s">
        <v>1876</v>
      </c>
      <c r="B2108" t="s">
        <v>7</v>
      </c>
      <c r="C2108" t="s">
        <v>31</v>
      </c>
      <c r="D2108" t="s">
        <v>1933</v>
      </c>
      <c r="E2108">
        <v>2014</v>
      </c>
      <c r="F2108">
        <v>2</v>
      </c>
    </row>
    <row r="2109" spans="1:6" x14ac:dyDescent="0.2">
      <c r="A2109" t="s">
        <v>1876</v>
      </c>
      <c r="B2109" t="s">
        <v>7</v>
      </c>
      <c r="C2109" t="s">
        <v>31</v>
      </c>
      <c r="D2109" t="s">
        <v>1933</v>
      </c>
      <c r="E2109">
        <v>2015</v>
      </c>
      <c r="F2109">
        <v>2</v>
      </c>
    </row>
    <row r="2110" spans="1:6" x14ac:dyDescent="0.2">
      <c r="A2110" t="s">
        <v>1876</v>
      </c>
      <c r="B2110" t="s">
        <v>7</v>
      </c>
      <c r="C2110" t="s">
        <v>31</v>
      </c>
      <c r="D2110" t="s">
        <v>1933</v>
      </c>
      <c r="E2110">
        <v>2016</v>
      </c>
      <c r="F2110">
        <v>1</v>
      </c>
    </row>
    <row r="2111" spans="1:6" x14ac:dyDescent="0.2">
      <c r="A2111" t="s">
        <v>1876</v>
      </c>
      <c r="B2111" t="s">
        <v>7</v>
      </c>
      <c r="C2111" t="s">
        <v>31</v>
      </c>
      <c r="D2111" t="s">
        <v>1933</v>
      </c>
      <c r="E2111">
        <v>2017</v>
      </c>
      <c r="F2111">
        <v>1</v>
      </c>
    </row>
    <row r="2112" spans="1:6" x14ac:dyDescent="0.2">
      <c r="A2112" t="s">
        <v>1876</v>
      </c>
      <c r="B2112" t="s">
        <v>7</v>
      </c>
      <c r="C2112" t="s">
        <v>31</v>
      </c>
      <c r="D2112" t="s">
        <v>1933</v>
      </c>
      <c r="E2112">
        <v>2019</v>
      </c>
      <c r="F2112">
        <v>1</v>
      </c>
    </row>
    <row r="2113" spans="1:6" x14ac:dyDescent="0.2">
      <c r="A2113" t="s">
        <v>1876</v>
      </c>
      <c r="B2113" t="s">
        <v>7</v>
      </c>
      <c r="C2113" t="s">
        <v>31</v>
      </c>
      <c r="D2113" t="s">
        <v>1933</v>
      </c>
      <c r="E2113">
        <v>2020</v>
      </c>
      <c r="F2113">
        <v>1</v>
      </c>
    </row>
    <row r="2114" spans="1:6" x14ac:dyDescent="0.2">
      <c r="A2114" t="s">
        <v>1876</v>
      </c>
      <c r="B2114" t="s">
        <v>7</v>
      </c>
      <c r="C2114" t="s">
        <v>31</v>
      </c>
      <c r="D2114" t="s">
        <v>1933</v>
      </c>
      <c r="E2114">
        <v>2021</v>
      </c>
      <c r="F2114">
        <v>1</v>
      </c>
    </row>
    <row r="2115" spans="1:6" x14ac:dyDescent="0.2">
      <c r="A2115" t="s">
        <v>1876</v>
      </c>
      <c r="B2115" t="s">
        <v>7</v>
      </c>
      <c r="C2115" t="s">
        <v>31</v>
      </c>
      <c r="D2115" t="s">
        <v>1933</v>
      </c>
      <c r="E2115">
        <v>2022</v>
      </c>
      <c r="F2115">
        <v>1</v>
      </c>
    </row>
    <row r="2116" spans="1:6" x14ac:dyDescent="0.2">
      <c r="A2116" t="s">
        <v>1876</v>
      </c>
      <c r="B2116" t="s">
        <v>7</v>
      </c>
      <c r="C2116" t="s">
        <v>31</v>
      </c>
      <c r="D2116" t="s">
        <v>1934</v>
      </c>
      <c r="E2116">
        <v>2017</v>
      </c>
      <c r="F2116">
        <v>2</v>
      </c>
    </row>
    <row r="2117" spans="1:6" x14ac:dyDescent="0.2">
      <c r="A2117" t="s">
        <v>1876</v>
      </c>
      <c r="B2117" t="s">
        <v>7</v>
      </c>
      <c r="C2117" t="s">
        <v>31</v>
      </c>
      <c r="D2117" t="s">
        <v>55</v>
      </c>
      <c r="E2117">
        <v>2008</v>
      </c>
      <c r="F2117">
        <v>1</v>
      </c>
    </row>
    <row r="2118" spans="1:6" x14ac:dyDescent="0.2">
      <c r="A2118" t="s">
        <v>1876</v>
      </c>
      <c r="B2118" t="s">
        <v>7</v>
      </c>
      <c r="C2118" t="s">
        <v>31</v>
      </c>
      <c r="D2118" t="s">
        <v>55</v>
      </c>
      <c r="E2118">
        <v>2009</v>
      </c>
      <c r="F2118">
        <v>1</v>
      </c>
    </row>
    <row r="2119" spans="1:6" x14ac:dyDescent="0.2">
      <c r="A2119" t="s">
        <v>1876</v>
      </c>
      <c r="B2119" t="s">
        <v>7</v>
      </c>
      <c r="C2119" t="s">
        <v>31</v>
      </c>
      <c r="D2119" t="s">
        <v>55</v>
      </c>
      <c r="E2119">
        <v>2010</v>
      </c>
      <c r="F2119">
        <v>1</v>
      </c>
    </row>
    <row r="2120" spans="1:6" x14ac:dyDescent="0.2">
      <c r="A2120" t="s">
        <v>1876</v>
      </c>
      <c r="B2120" t="s">
        <v>7</v>
      </c>
      <c r="C2120" t="s">
        <v>31</v>
      </c>
      <c r="D2120" t="s">
        <v>55</v>
      </c>
      <c r="E2120">
        <v>2011</v>
      </c>
      <c r="F2120">
        <v>3</v>
      </c>
    </row>
    <row r="2121" spans="1:6" x14ac:dyDescent="0.2">
      <c r="A2121" t="s">
        <v>1876</v>
      </c>
      <c r="B2121" t="s">
        <v>7</v>
      </c>
      <c r="C2121" t="s">
        <v>31</v>
      </c>
      <c r="D2121" t="s">
        <v>55</v>
      </c>
      <c r="E2121">
        <v>2012</v>
      </c>
      <c r="F2121">
        <v>1</v>
      </c>
    </row>
    <row r="2122" spans="1:6" x14ac:dyDescent="0.2">
      <c r="A2122" t="s">
        <v>1876</v>
      </c>
      <c r="B2122" t="s">
        <v>7</v>
      </c>
      <c r="C2122" t="s">
        <v>31</v>
      </c>
      <c r="D2122" t="s">
        <v>55</v>
      </c>
      <c r="E2122">
        <v>2013</v>
      </c>
      <c r="F2122">
        <v>1</v>
      </c>
    </row>
    <row r="2123" spans="1:6" x14ac:dyDescent="0.2">
      <c r="A2123" t="s">
        <v>1876</v>
      </c>
      <c r="B2123" t="s">
        <v>7</v>
      </c>
      <c r="C2123" t="s">
        <v>31</v>
      </c>
      <c r="D2123" t="s">
        <v>55</v>
      </c>
      <c r="E2123">
        <v>2015</v>
      </c>
      <c r="F2123">
        <v>2</v>
      </c>
    </row>
    <row r="2124" spans="1:6" x14ac:dyDescent="0.2">
      <c r="A2124" t="s">
        <v>1876</v>
      </c>
      <c r="B2124" t="s">
        <v>7</v>
      </c>
      <c r="C2124" t="s">
        <v>31</v>
      </c>
      <c r="D2124" t="s">
        <v>55</v>
      </c>
      <c r="E2124">
        <v>2016</v>
      </c>
      <c r="F2124">
        <v>5</v>
      </c>
    </row>
    <row r="2125" spans="1:6" x14ac:dyDescent="0.2">
      <c r="A2125" t="s">
        <v>1876</v>
      </c>
      <c r="B2125" t="s">
        <v>7</v>
      </c>
      <c r="C2125" t="s">
        <v>31</v>
      </c>
      <c r="D2125" t="s">
        <v>55</v>
      </c>
      <c r="E2125">
        <v>2017</v>
      </c>
      <c r="F2125">
        <v>4</v>
      </c>
    </row>
    <row r="2126" spans="1:6" x14ac:dyDescent="0.2">
      <c r="A2126" t="s">
        <v>1876</v>
      </c>
      <c r="B2126" t="s">
        <v>7</v>
      </c>
      <c r="C2126" t="s">
        <v>31</v>
      </c>
      <c r="D2126" t="s">
        <v>55</v>
      </c>
      <c r="E2126">
        <v>2018</v>
      </c>
      <c r="F2126">
        <v>5</v>
      </c>
    </row>
    <row r="2127" spans="1:6" x14ac:dyDescent="0.2">
      <c r="A2127" t="s">
        <v>1876</v>
      </c>
      <c r="B2127" t="s">
        <v>7</v>
      </c>
      <c r="C2127" t="s">
        <v>31</v>
      </c>
      <c r="D2127" t="s">
        <v>55</v>
      </c>
      <c r="E2127">
        <v>2019</v>
      </c>
      <c r="F2127">
        <v>4</v>
      </c>
    </row>
    <row r="2128" spans="1:6" x14ac:dyDescent="0.2">
      <c r="A2128" t="s">
        <v>1876</v>
      </c>
      <c r="B2128" t="s">
        <v>7</v>
      </c>
      <c r="C2128" t="s">
        <v>31</v>
      </c>
      <c r="D2128" t="s">
        <v>55</v>
      </c>
      <c r="E2128">
        <v>2020</v>
      </c>
      <c r="F2128">
        <v>6</v>
      </c>
    </row>
    <row r="2129" spans="1:6" x14ac:dyDescent="0.2">
      <c r="A2129" t="s">
        <v>1876</v>
      </c>
      <c r="B2129" t="s">
        <v>7</v>
      </c>
      <c r="C2129" t="s">
        <v>31</v>
      </c>
      <c r="D2129" t="s">
        <v>55</v>
      </c>
      <c r="E2129">
        <v>2021</v>
      </c>
      <c r="F2129">
        <v>1</v>
      </c>
    </row>
    <row r="2130" spans="1:6" x14ac:dyDescent="0.2">
      <c r="A2130" t="s">
        <v>1876</v>
      </c>
      <c r="B2130" t="s">
        <v>7</v>
      </c>
      <c r="C2130" t="s">
        <v>31</v>
      </c>
      <c r="D2130" t="s">
        <v>1935</v>
      </c>
      <c r="E2130">
        <v>1988</v>
      </c>
      <c r="F2130">
        <v>1</v>
      </c>
    </row>
    <row r="2131" spans="1:6" x14ac:dyDescent="0.2">
      <c r="A2131" t="s">
        <v>1876</v>
      </c>
      <c r="B2131" t="s">
        <v>7</v>
      </c>
      <c r="C2131" t="s">
        <v>31</v>
      </c>
      <c r="D2131" t="s">
        <v>1935</v>
      </c>
      <c r="E2131">
        <v>1991</v>
      </c>
      <c r="F2131">
        <v>1</v>
      </c>
    </row>
    <row r="2132" spans="1:6" x14ac:dyDescent="0.2">
      <c r="A2132" t="s">
        <v>1876</v>
      </c>
      <c r="B2132" t="s">
        <v>7</v>
      </c>
      <c r="C2132" t="s">
        <v>31</v>
      </c>
      <c r="D2132" t="s">
        <v>1935</v>
      </c>
      <c r="E2132">
        <v>1992</v>
      </c>
      <c r="F2132">
        <v>1</v>
      </c>
    </row>
    <row r="2133" spans="1:6" x14ac:dyDescent="0.2">
      <c r="A2133" t="s">
        <v>1876</v>
      </c>
      <c r="B2133" t="s">
        <v>7</v>
      </c>
      <c r="C2133" t="s">
        <v>31</v>
      </c>
      <c r="D2133" t="s">
        <v>1935</v>
      </c>
      <c r="E2133">
        <v>1993</v>
      </c>
      <c r="F2133">
        <v>1</v>
      </c>
    </row>
    <row r="2134" spans="1:6" x14ac:dyDescent="0.2">
      <c r="A2134" t="s">
        <v>1876</v>
      </c>
      <c r="B2134" t="s">
        <v>7</v>
      </c>
      <c r="C2134" t="s">
        <v>31</v>
      </c>
      <c r="D2134" t="s">
        <v>1935</v>
      </c>
      <c r="E2134">
        <v>1994</v>
      </c>
      <c r="F2134">
        <v>1</v>
      </c>
    </row>
    <row r="2135" spans="1:6" x14ac:dyDescent="0.2">
      <c r="A2135" t="s">
        <v>1876</v>
      </c>
      <c r="B2135" t="s">
        <v>7</v>
      </c>
      <c r="C2135" t="s">
        <v>31</v>
      </c>
      <c r="D2135" t="s">
        <v>1935</v>
      </c>
      <c r="E2135">
        <v>1996</v>
      </c>
      <c r="F2135">
        <v>5</v>
      </c>
    </row>
    <row r="2136" spans="1:6" x14ac:dyDescent="0.2">
      <c r="A2136" t="s">
        <v>1876</v>
      </c>
      <c r="B2136" t="s">
        <v>7</v>
      </c>
      <c r="C2136" t="s">
        <v>31</v>
      </c>
      <c r="D2136" t="s">
        <v>1935</v>
      </c>
      <c r="E2136">
        <v>1997</v>
      </c>
      <c r="F2136">
        <v>1</v>
      </c>
    </row>
    <row r="2137" spans="1:6" x14ac:dyDescent="0.2">
      <c r="A2137" t="s">
        <v>1876</v>
      </c>
      <c r="B2137" t="s">
        <v>7</v>
      </c>
      <c r="C2137" t="s">
        <v>31</v>
      </c>
      <c r="D2137" t="s">
        <v>1935</v>
      </c>
      <c r="E2137">
        <v>1998</v>
      </c>
      <c r="F2137">
        <v>3</v>
      </c>
    </row>
    <row r="2138" spans="1:6" x14ac:dyDescent="0.2">
      <c r="A2138" t="s">
        <v>1876</v>
      </c>
      <c r="B2138" t="s">
        <v>7</v>
      </c>
      <c r="C2138" t="s">
        <v>31</v>
      </c>
      <c r="D2138" t="s">
        <v>1935</v>
      </c>
      <c r="E2138">
        <v>2000</v>
      </c>
      <c r="F2138">
        <v>3</v>
      </c>
    </row>
    <row r="2139" spans="1:6" x14ac:dyDescent="0.2">
      <c r="A2139" t="s">
        <v>1876</v>
      </c>
      <c r="B2139" t="s">
        <v>7</v>
      </c>
      <c r="C2139" t="s">
        <v>31</v>
      </c>
      <c r="D2139" t="s">
        <v>1935</v>
      </c>
      <c r="E2139">
        <v>2001</v>
      </c>
      <c r="F2139">
        <v>4</v>
      </c>
    </row>
    <row r="2140" spans="1:6" x14ac:dyDescent="0.2">
      <c r="A2140" t="s">
        <v>1876</v>
      </c>
      <c r="B2140" t="s">
        <v>7</v>
      </c>
      <c r="C2140" t="s">
        <v>31</v>
      </c>
      <c r="D2140" t="s">
        <v>1935</v>
      </c>
      <c r="E2140">
        <v>2002</v>
      </c>
      <c r="F2140">
        <v>1</v>
      </c>
    </row>
    <row r="2141" spans="1:6" x14ac:dyDescent="0.2">
      <c r="A2141" t="s">
        <v>1876</v>
      </c>
      <c r="B2141" t="s">
        <v>7</v>
      </c>
      <c r="C2141" t="s">
        <v>31</v>
      </c>
      <c r="D2141" t="s">
        <v>1935</v>
      </c>
      <c r="E2141">
        <v>2003</v>
      </c>
      <c r="F2141">
        <v>1</v>
      </c>
    </row>
    <row r="2142" spans="1:6" x14ac:dyDescent="0.2">
      <c r="A2142" t="s">
        <v>1876</v>
      </c>
      <c r="B2142" t="s">
        <v>7</v>
      </c>
      <c r="C2142" t="s">
        <v>31</v>
      </c>
      <c r="D2142" t="s">
        <v>1935</v>
      </c>
      <c r="E2142">
        <v>2004</v>
      </c>
      <c r="F2142">
        <v>2</v>
      </c>
    </row>
    <row r="2143" spans="1:6" x14ac:dyDescent="0.2">
      <c r="A2143" t="s">
        <v>1876</v>
      </c>
      <c r="B2143" t="s">
        <v>7</v>
      </c>
      <c r="C2143" t="s">
        <v>31</v>
      </c>
      <c r="D2143" t="s">
        <v>1935</v>
      </c>
      <c r="E2143">
        <v>2005</v>
      </c>
      <c r="F2143">
        <v>4</v>
      </c>
    </row>
    <row r="2144" spans="1:6" x14ac:dyDescent="0.2">
      <c r="A2144" t="s">
        <v>1876</v>
      </c>
      <c r="B2144" t="s">
        <v>7</v>
      </c>
      <c r="C2144" t="s">
        <v>31</v>
      </c>
      <c r="D2144" t="s">
        <v>1935</v>
      </c>
      <c r="E2144">
        <v>2007</v>
      </c>
      <c r="F2144">
        <v>1</v>
      </c>
    </row>
    <row r="2145" spans="1:6" x14ac:dyDescent="0.2">
      <c r="A2145" t="s">
        <v>1876</v>
      </c>
      <c r="B2145" t="s">
        <v>7</v>
      </c>
      <c r="C2145" t="s">
        <v>31</v>
      </c>
      <c r="D2145" t="s">
        <v>1935</v>
      </c>
      <c r="E2145">
        <v>2008</v>
      </c>
      <c r="F2145">
        <v>1</v>
      </c>
    </row>
    <row r="2146" spans="1:6" x14ac:dyDescent="0.2">
      <c r="A2146" t="s">
        <v>1876</v>
      </c>
      <c r="B2146" t="s">
        <v>7</v>
      </c>
      <c r="C2146" t="s">
        <v>31</v>
      </c>
      <c r="D2146" t="s">
        <v>1935</v>
      </c>
      <c r="E2146">
        <v>2013</v>
      </c>
      <c r="F2146">
        <v>1</v>
      </c>
    </row>
    <row r="2147" spans="1:6" x14ac:dyDescent="0.2">
      <c r="A2147" t="s">
        <v>1876</v>
      </c>
      <c r="B2147" t="s">
        <v>7</v>
      </c>
      <c r="C2147" t="s">
        <v>31</v>
      </c>
      <c r="D2147" t="s">
        <v>1935</v>
      </c>
      <c r="E2147">
        <v>2018</v>
      </c>
      <c r="F2147">
        <v>1</v>
      </c>
    </row>
    <row r="2148" spans="1:6" x14ac:dyDescent="0.2">
      <c r="A2148" t="s">
        <v>1876</v>
      </c>
      <c r="B2148" t="s">
        <v>7</v>
      </c>
      <c r="C2148" t="s">
        <v>31</v>
      </c>
      <c r="D2148" t="s">
        <v>1935</v>
      </c>
      <c r="E2148">
        <v>2020</v>
      </c>
      <c r="F2148">
        <v>2</v>
      </c>
    </row>
    <row r="2149" spans="1:6" x14ac:dyDescent="0.2">
      <c r="A2149" t="s">
        <v>1876</v>
      </c>
      <c r="B2149" t="s">
        <v>7</v>
      </c>
      <c r="C2149" t="s">
        <v>31</v>
      </c>
      <c r="D2149" t="s">
        <v>248</v>
      </c>
      <c r="E2149">
        <v>2015</v>
      </c>
      <c r="F2149">
        <v>1</v>
      </c>
    </row>
    <row r="2150" spans="1:6" x14ac:dyDescent="0.2">
      <c r="A2150" t="s">
        <v>1876</v>
      </c>
      <c r="B2150" t="s">
        <v>7</v>
      </c>
      <c r="C2150" t="s">
        <v>31</v>
      </c>
      <c r="D2150" t="s">
        <v>248</v>
      </c>
      <c r="E2150">
        <v>2019</v>
      </c>
      <c r="F2150">
        <v>1</v>
      </c>
    </row>
    <row r="2151" spans="1:6" x14ac:dyDescent="0.2">
      <c r="A2151" t="s">
        <v>1876</v>
      </c>
      <c r="B2151" t="s">
        <v>7</v>
      </c>
      <c r="C2151" t="s">
        <v>31</v>
      </c>
      <c r="D2151" t="s">
        <v>1936</v>
      </c>
      <c r="E2151">
        <v>1996</v>
      </c>
      <c r="F2151">
        <v>1</v>
      </c>
    </row>
    <row r="2152" spans="1:6" x14ac:dyDescent="0.2">
      <c r="A2152" t="s">
        <v>1876</v>
      </c>
      <c r="B2152" t="s">
        <v>7</v>
      </c>
      <c r="C2152" t="s">
        <v>31</v>
      </c>
      <c r="D2152" t="s">
        <v>1936</v>
      </c>
      <c r="E2152">
        <v>1998</v>
      </c>
      <c r="F2152">
        <v>2</v>
      </c>
    </row>
    <row r="2153" spans="1:6" x14ac:dyDescent="0.2">
      <c r="A2153" t="s">
        <v>1876</v>
      </c>
      <c r="B2153" t="s">
        <v>7</v>
      </c>
      <c r="C2153" t="s">
        <v>31</v>
      </c>
      <c r="D2153" t="s">
        <v>1936</v>
      </c>
      <c r="E2153">
        <v>2000</v>
      </c>
      <c r="F2153">
        <v>3</v>
      </c>
    </row>
    <row r="2154" spans="1:6" x14ac:dyDescent="0.2">
      <c r="A2154" t="s">
        <v>1876</v>
      </c>
      <c r="B2154" t="s">
        <v>7</v>
      </c>
      <c r="C2154" t="s">
        <v>31</v>
      </c>
      <c r="D2154" t="s">
        <v>1937</v>
      </c>
      <c r="E2154">
        <v>2001</v>
      </c>
      <c r="F2154">
        <v>3</v>
      </c>
    </row>
    <row r="2155" spans="1:6" x14ac:dyDescent="0.2">
      <c r="A2155" t="s">
        <v>1876</v>
      </c>
      <c r="B2155" t="s">
        <v>7</v>
      </c>
      <c r="C2155" t="s">
        <v>31</v>
      </c>
      <c r="D2155" t="s">
        <v>1937</v>
      </c>
      <c r="E2155">
        <v>2002</v>
      </c>
      <c r="F2155">
        <v>2</v>
      </c>
    </row>
    <row r="2156" spans="1:6" x14ac:dyDescent="0.2">
      <c r="A2156" t="s">
        <v>1876</v>
      </c>
      <c r="B2156" t="s">
        <v>7</v>
      </c>
      <c r="C2156" t="s">
        <v>31</v>
      </c>
      <c r="D2156" t="s">
        <v>1937</v>
      </c>
      <c r="E2156">
        <v>2004</v>
      </c>
      <c r="F2156">
        <v>1</v>
      </c>
    </row>
    <row r="2157" spans="1:6" x14ac:dyDescent="0.2">
      <c r="A2157" t="s">
        <v>1876</v>
      </c>
      <c r="B2157" t="s">
        <v>7</v>
      </c>
      <c r="C2157" t="s">
        <v>31</v>
      </c>
      <c r="D2157" t="s">
        <v>1938</v>
      </c>
      <c r="E2157">
        <v>2007</v>
      </c>
      <c r="F2157">
        <v>3</v>
      </c>
    </row>
    <row r="2158" spans="1:6" x14ac:dyDescent="0.2">
      <c r="A2158" t="s">
        <v>1876</v>
      </c>
      <c r="B2158" t="s">
        <v>7</v>
      </c>
      <c r="C2158" t="s">
        <v>31</v>
      </c>
      <c r="D2158" t="s">
        <v>1938</v>
      </c>
      <c r="E2158">
        <v>2008</v>
      </c>
      <c r="F2158">
        <v>2</v>
      </c>
    </row>
    <row r="2159" spans="1:6" x14ac:dyDescent="0.2">
      <c r="A2159" t="s">
        <v>1876</v>
      </c>
      <c r="B2159" t="s">
        <v>7</v>
      </c>
      <c r="C2159" t="s">
        <v>31</v>
      </c>
      <c r="D2159" t="s">
        <v>1938</v>
      </c>
      <c r="E2159">
        <v>2010</v>
      </c>
      <c r="F2159">
        <v>1</v>
      </c>
    </row>
    <row r="2160" spans="1:6" x14ac:dyDescent="0.2">
      <c r="A2160" t="s">
        <v>1876</v>
      </c>
      <c r="B2160" t="s">
        <v>7</v>
      </c>
      <c r="C2160" t="s">
        <v>31</v>
      </c>
      <c r="D2160" t="s">
        <v>1938</v>
      </c>
      <c r="E2160">
        <v>2012</v>
      </c>
      <c r="F2160">
        <v>2</v>
      </c>
    </row>
    <row r="2161" spans="1:6" x14ac:dyDescent="0.2">
      <c r="A2161" t="s">
        <v>1876</v>
      </c>
      <c r="B2161" t="s">
        <v>7</v>
      </c>
      <c r="C2161" t="s">
        <v>31</v>
      </c>
      <c r="D2161" t="s">
        <v>1938</v>
      </c>
      <c r="E2161">
        <v>2017</v>
      </c>
      <c r="F2161">
        <v>1</v>
      </c>
    </row>
    <row r="2162" spans="1:6" x14ac:dyDescent="0.2">
      <c r="A2162" t="s">
        <v>1876</v>
      </c>
      <c r="B2162" t="s">
        <v>7</v>
      </c>
      <c r="C2162" t="s">
        <v>31</v>
      </c>
      <c r="D2162" t="s">
        <v>1939</v>
      </c>
      <c r="E2162">
        <v>1992</v>
      </c>
      <c r="F2162">
        <v>2</v>
      </c>
    </row>
    <row r="2163" spans="1:6" x14ac:dyDescent="0.2">
      <c r="A2163" t="s">
        <v>1876</v>
      </c>
      <c r="B2163" t="s">
        <v>7</v>
      </c>
      <c r="C2163" t="s">
        <v>31</v>
      </c>
      <c r="D2163" t="s">
        <v>1939</v>
      </c>
      <c r="E2163">
        <v>1993</v>
      </c>
      <c r="F2163">
        <v>1</v>
      </c>
    </row>
    <row r="2164" spans="1:6" x14ac:dyDescent="0.2">
      <c r="A2164" t="s">
        <v>1876</v>
      </c>
      <c r="B2164" t="s">
        <v>7</v>
      </c>
      <c r="C2164" t="s">
        <v>31</v>
      </c>
      <c r="D2164" t="s">
        <v>1939</v>
      </c>
      <c r="E2164">
        <v>2001</v>
      </c>
      <c r="F2164">
        <v>3</v>
      </c>
    </row>
    <row r="2165" spans="1:6" x14ac:dyDescent="0.2">
      <c r="A2165" t="s">
        <v>1876</v>
      </c>
      <c r="B2165" t="s">
        <v>7</v>
      </c>
      <c r="C2165" t="s">
        <v>31</v>
      </c>
      <c r="D2165" t="s">
        <v>1939</v>
      </c>
      <c r="E2165">
        <v>2005</v>
      </c>
      <c r="F2165">
        <v>3</v>
      </c>
    </row>
    <row r="2166" spans="1:6" x14ac:dyDescent="0.2">
      <c r="A2166" t="s">
        <v>1876</v>
      </c>
      <c r="B2166" t="s">
        <v>7</v>
      </c>
      <c r="C2166" t="s">
        <v>31</v>
      </c>
      <c r="D2166" t="s">
        <v>1939</v>
      </c>
      <c r="E2166">
        <v>2006</v>
      </c>
      <c r="F2166">
        <v>4</v>
      </c>
    </row>
    <row r="2167" spans="1:6" x14ac:dyDescent="0.2">
      <c r="A2167" t="s">
        <v>1876</v>
      </c>
      <c r="B2167" t="s">
        <v>7</v>
      </c>
      <c r="C2167" t="s">
        <v>31</v>
      </c>
      <c r="D2167" t="s">
        <v>1939</v>
      </c>
      <c r="E2167">
        <v>2007</v>
      </c>
      <c r="F2167">
        <v>2</v>
      </c>
    </row>
    <row r="2168" spans="1:6" x14ac:dyDescent="0.2">
      <c r="A2168" t="s">
        <v>1876</v>
      </c>
      <c r="B2168" t="s">
        <v>7</v>
      </c>
      <c r="C2168" t="s">
        <v>31</v>
      </c>
      <c r="D2168" t="s">
        <v>1939</v>
      </c>
      <c r="E2168">
        <v>2008</v>
      </c>
      <c r="F2168">
        <v>2</v>
      </c>
    </row>
    <row r="2169" spans="1:6" x14ac:dyDescent="0.2">
      <c r="A2169" t="s">
        <v>1876</v>
      </c>
      <c r="B2169" t="s">
        <v>7</v>
      </c>
      <c r="C2169" t="s">
        <v>31</v>
      </c>
      <c r="D2169" t="s">
        <v>4065</v>
      </c>
      <c r="E2169">
        <v>2010</v>
      </c>
      <c r="F2169">
        <v>1</v>
      </c>
    </row>
    <row r="2170" spans="1:6" x14ac:dyDescent="0.2">
      <c r="A2170" t="s">
        <v>1876</v>
      </c>
      <c r="B2170" t="s">
        <v>7</v>
      </c>
      <c r="C2170" t="s">
        <v>31</v>
      </c>
      <c r="D2170" t="s">
        <v>4065</v>
      </c>
      <c r="E2170">
        <v>2011</v>
      </c>
      <c r="F2170">
        <v>1</v>
      </c>
    </row>
    <row r="2171" spans="1:6" x14ac:dyDescent="0.2">
      <c r="A2171" t="s">
        <v>1876</v>
      </c>
      <c r="B2171" t="s">
        <v>7</v>
      </c>
      <c r="C2171" t="s">
        <v>31</v>
      </c>
      <c r="D2171" t="s">
        <v>1940</v>
      </c>
      <c r="E2171">
        <v>1994</v>
      </c>
      <c r="F2171">
        <v>1</v>
      </c>
    </row>
    <row r="2172" spans="1:6" x14ac:dyDescent="0.2">
      <c r="A2172" t="s">
        <v>1876</v>
      </c>
      <c r="B2172" t="s">
        <v>7</v>
      </c>
      <c r="C2172" t="s">
        <v>31</v>
      </c>
      <c r="D2172" t="s">
        <v>1940</v>
      </c>
      <c r="E2172">
        <v>1997</v>
      </c>
      <c r="F2172">
        <v>1</v>
      </c>
    </row>
    <row r="2173" spans="1:6" x14ac:dyDescent="0.2">
      <c r="A2173" t="s">
        <v>1876</v>
      </c>
      <c r="B2173" t="s">
        <v>7</v>
      </c>
      <c r="C2173" t="s">
        <v>31</v>
      </c>
      <c r="D2173" t="s">
        <v>4066</v>
      </c>
      <c r="E2173">
        <v>2001</v>
      </c>
      <c r="F2173">
        <v>1</v>
      </c>
    </row>
    <row r="2174" spans="1:6" x14ac:dyDescent="0.2">
      <c r="A2174" t="s">
        <v>1876</v>
      </c>
      <c r="B2174" t="s">
        <v>7</v>
      </c>
      <c r="C2174" t="s">
        <v>31</v>
      </c>
      <c r="D2174" t="s">
        <v>4066</v>
      </c>
      <c r="E2174">
        <v>2002</v>
      </c>
      <c r="F2174">
        <v>1</v>
      </c>
    </row>
    <row r="2175" spans="1:6" x14ac:dyDescent="0.2">
      <c r="A2175" t="s">
        <v>1876</v>
      </c>
      <c r="B2175" t="s">
        <v>7</v>
      </c>
      <c r="C2175" t="s">
        <v>31</v>
      </c>
      <c r="D2175" t="s">
        <v>1941</v>
      </c>
      <c r="E2175">
        <v>2001</v>
      </c>
      <c r="F2175">
        <v>1</v>
      </c>
    </row>
    <row r="2176" spans="1:6" x14ac:dyDescent="0.2">
      <c r="A2176" t="s">
        <v>1876</v>
      </c>
      <c r="B2176" t="s">
        <v>7</v>
      </c>
      <c r="C2176" t="s">
        <v>31</v>
      </c>
      <c r="D2176" t="s">
        <v>1942</v>
      </c>
      <c r="E2176">
        <v>1999</v>
      </c>
      <c r="F2176">
        <v>3</v>
      </c>
    </row>
    <row r="2177" spans="1:6" x14ac:dyDescent="0.2">
      <c r="A2177" t="s">
        <v>1876</v>
      </c>
      <c r="B2177" t="s">
        <v>7</v>
      </c>
      <c r="C2177" t="s">
        <v>31</v>
      </c>
      <c r="D2177" t="s">
        <v>1943</v>
      </c>
      <c r="E2177">
        <v>1998</v>
      </c>
      <c r="F2177">
        <v>2</v>
      </c>
    </row>
    <row r="2178" spans="1:6" x14ac:dyDescent="0.2">
      <c r="A2178" t="s">
        <v>1876</v>
      </c>
      <c r="B2178" t="s">
        <v>7</v>
      </c>
      <c r="C2178" t="s">
        <v>31</v>
      </c>
      <c r="D2178" t="s">
        <v>1943</v>
      </c>
      <c r="E2178">
        <v>2007</v>
      </c>
      <c r="F2178">
        <v>2</v>
      </c>
    </row>
    <row r="2179" spans="1:6" x14ac:dyDescent="0.2">
      <c r="A2179" t="s">
        <v>1876</v>
      </c>
      <c r="B2179" t="s">
        <v>7</v>
      </c>
      <c r="C2179" t="s">
        <v>31</v>
      </c>
      <c r="D2179" t="s">
        <v>1943</v>
      </c>
      <c r="E2179">
        <v>2012</v>
      </c>
      <c r="F2179">
        <v>1</v>
      </c>
    </row>
    <row r="2180" spans="1:6" x14ac:dyDescent="0.2">
      <c r="A2180" t="s">
        <v>1876</v>
      </c>
      <c r="B2180" t="s">
        <v>7</v>
      </c>
      <c r="C2180" t="s">
        <v>31</v>
      </c>
      <c r="D2180" t="s">
        <v>1943</v>
      </c>
      <c r="E2180">
        <v>2013</v>
      </c>
      <c r="F2180">
        <v>1</v>
      </c>
    </row>
    <row r="2181" spans="1:6" x14ac:dyDescent="0.2">
      <c r="A2181" t="s">
        <v>1876</v>
      </c>
      <c r="B2181" t="s">
        <v>7</v>
      </c>
      <c r="C2181" t="s">
        <v>31</v>
      </c>
      <c r="D2181" t="s">
        <v>4067</v>
      </c>
      <c r="E2181">
        <v>2014</v>
      </c>
      <c r="F2181">
        <v>1</v>
      </c>
    </row>
    <row r="2182" spans="1:6" x14ac:dyDescent="0.2">
      <c r="A2182" t="s">
        <v>1876</v>
      </c>
      <c r="B2182" t="s">
        <v>7</v>
      </c>
      <c r="C2182" t="s">
        <v>31</v>
      </c>
      <c r="D2182" t="s">
        <v>4068</v>
      </c>
      <c r="E2182">
        <v>2003</v>
      </c>
      <c r="F2182">
        <v>1</v>
      </c>
    </row>
    <row r="2183" spans="1:6" x14ac:dyDescent="0.2">
      <c r="A2183" t="s">
        <v>1876</v>
      </c>
      <c r="B2183" t="s">
        <v>7</v>
      </c>
      <c r="C2183" t="s">
        <v>31</v>
      </c>
      <c r="D2183" t="s">
        <v>1944</v>
      </c>
      <c r="E2183">
        <v>2002</v>
      </c>
      <c r="F2183">
        <v>1</v>
      </c>
    </row>
    <row r="2184" spans="1:6" x14ac:dyDescent="0.2">
      <c r="A2184" t="s">
        <v>1876</v>
      </c>
      <c r="B2184" t="s">
        <v>7</v>
      </c>
      <c r="C2184" t="s">
        <v>31</v>
      </c>
      <c r="D2184" t="s">
        <v>1945</v>
      </c>
      <c r="E2184">
        <v>2000</v>
      </c>
      <c r="F2184">
        <v>3</v>
      </c>
    </row>
    <row r="2185" spans="1:6" x14ac:dyDescent="0.2">
      <c r="A2185" t="s">
        <v>1876</v>
      </c>
      <c r="B2185" t="s">
        <v>7</v>
      </c>
      <c r="C2185" t="s">
        <v>31</v>
      </c>
      <c r="D2185" t="s">
        <v>1945</v>
      </c>
      <c r="E2185">
        <v>2001</v>
      </c>
      <c r="F2185">
        <v>6</v>
      </c>
    </row>
    <row r="2186" spans="1:6" x14ac:dyDescent="0.2">
      <c r="A2186" t="s">
        <v>1876</v>
      </c>
      <c r="B2186" t="s">
        <v>7</v>
      </c>
      <c r="C2186" t="s">
        <v>31</v>
      </c>
      <c r="D2186" t="s">
        <v>1945</v>
      </c>
      <c r="E2186">
        <v>2002</v>
      </c>
      <c r="F2186">
        <v>5</v>
      </c>
    </row>
    <row r="2187" spans="1:6" x14ac:dyDescent="0.2">
      <c r="A2187" t="s">
        <v>1876</v>
      </c>
      <c r="B2187" t="s">
        <v>7</v>
      </c>
      <c r="C2187" t="s">
        <v>31</v>
      </c>
      <c r="D2187" t="s">
        <v>1945</v>
      </c>
      <c r="E2187">
        <v>2003</v>
      </c>
      <c r="F2187">
        <v>5</v>
      </c>
    </row>
    <row r="2188" spans="1:6" x14ac:dyDescent="0.2">
      <c r="A2188" t="s">
        <v>1876</v>
      </c>
      <c r="B2188" t="s">
        <v>7</v>
      </c>
      <c r="C2188" t="s">
        <v>31</v>
      </c>
      <c r="D2188" t="s">
        <v>1945</v>
      </c>
      <c r="E2188">
        <v>2004</v>
      </c>
      <c r="F2188">
        <v>7</v>
      </c>
    </row>
    <row r="2189" spans="1:6" x14ac:dyDescent="0.2">
      <c r="A2189" t="s">
        <v>1876</v>
      </c>
      <c r="B2189" t="s">
        <v>7</v>
      </c>
      <c r="C2189" t="s">
        <v>31</v>
      </c>
      <c r="D2189" t="s">
        <v>1945</v>
      </c>
      <c r="E2189">
        <v>2005</v>
      </c>
      <c r="F2189">
        <v>3</v>
      </c>
    </row>
    <row r="2190" spans="1:6" x14ac:dyDescent="0.2">
      <c r="A2190" t="s">
        <v>1876</v>
      </c>
      <c r="B2190" t="s">
        <v>7</v>
      </c>
      <c r="C2190" t="s">
        <v>31</v>
      </c>
      <c r="D2190" t="s">
        <v>1945</v>
      </c>
      <c r="E2190">
        <v>2006</v>
      </c>
      <c r="F2190">
        <v>5</v>
      </c>
    </row>
    <row r="2191" spans="1:6" x14ac:dyDescent="0.2">
      <c r="A2191" t="s">
        <v>1876</v>
      </c>
      <c r="B2191" t="s">
        <v>7</v>
      </c>
      <c r="C2191" t="s">
        <v>31</v>
      </c>
      <c r="D2191" t="s">
        <v>1945</v>
      </c>
      <c r="E2191">
        <v>2007</v>
      </c>
      <c r="F2191">
        <v>6</v>
      </c>
    </row>
    <row r="2192" spans="1:6" x14ac:dyDescent="0.2">
      <c r="A2192" t="s">
        <v>1876</v>
      </c>
      <c r="B2192" t="s">
        <v>7</v>
      </c>
      <c r="C2192" t="s">
        <v>31</v>
      </c>
      <c r="D2192" t="s">
        <v>1945</v>
      </c>
      <c r="E2192">
        <v>2008</v>
      </c>
      <c r="F2192">
        <v>3</v>
      </c>
    </row>
    <row r="2193" spans="1:6" x14ac:dyDescent="0.2">
      <c r="A2193" t="s">
        <v>1876</v>
      </c>
      <c r="B2193" t="s">
        <v>7</v>
      </c>
      <c r="C2193" t="s">
        <v>31</v>
      </c>
      <c r="D2193" t="s">
        <v>1945</v>
      </c>
      <c r="E2193">
        <v>2009</v>
      </c>
      <c r="F2193">
        <v>1</v>
      </c>
    </row>
    <row r="2194" spans="1:6" x14ac:dyDescent="0.2">
      <c r="A2194" t="s">
        <v>1876</v>
      </c>
      <c r="B2194" t="s">
        <v>7</v>
      </c>
      <c r="C2194" t="s">
        <v>31</v>
      </c>
      <c r="D2194" t="s">
        <v>1945</v>
      </c>
      <c r="E2194">
        <v>2011</v>
      </c>
      <c r="F2194">
        <v>1</v>
      </c>
    </row>
    <row r="2195" spans="1:6" x14ac:dyDescent="0.2">
      <c r="A2195" t="s">
        <v>1876</v>
      </c>
      <c r="B2195" t="s">
        <v>7</v>
      </c>
      <c r="C2195" t="s">
        <v>31</v>
      </c>
      <c r="D2195" t="s">
        <v>1945</v>
      </c>
      <c r="E2195">
        <v>2012</v>
      </c>
      <c r="F2195">
        <v>1</v>
      </c>
    </row>
    <row r="2196" spans="1:6" x14ac:dyDescent="0.2">
      <c r="A2196" t="s">
        <v>1876</v>
      </c>
      <c r="B2196" t="s">
        <v>7</v>
      </c>
      <c r="C2196" t="s">
        <v>31</v>
      </c>
      <c r="D2196" t="s">
        <v>1945</v>
      </c>
      <c r="E2196">
        <v>2013</v>
      </c>
      <c r="F2196">
        <v>1</v>
      </c>
    </row>
    <row r="2197" spans="1:6" x14ac:dyDescent="0.2">
      <c r="A2197" t="s">
        <v>1876</v>
      </c>
      <c r="B2197" t="s">
        <v>7</v>
      </c>
      <c r="C2197" t="s">
        <v>31</v>
      </c>
      <c r="D2197" t="s">
        <v>1946</v>
      </c>
      <c r="E2197">
        <v>2008</v>
      </c>
      <c r="F2197">
        <v>1</v>
      </c>
    </row>
    <row r="2198" spans="1:6" x14ac:dyDescent="0.2">
      <c r="A2198" t="s">
        <v>1876</v>
      </c>
      <c r="B2198" t="s">
        <v>7</v>
      </c>
      <c r="C2198" t="s">
        <v>31</v>
      </c>
      <c r="D2198" t="s">
        <v>1946</v>
      </c>
      <c r="E2198">
        <v>2009</v>
      </c>
      <c r="F2198">
        <v>2</v>
      </c>
    </row>
    <row r="2199" spans="1:6" x14ac:dyDescent="0.2">
      <c r="A2199" t="s">
        <v>1876</v>
      </c>
      <c r="B2199" t="s">
        <v>7</v>
      </c>
      <c r="C2199" t="s">
        <v>31</v>
      </c>
      <c r="D2199" t="s">
        <v>1946</v>
      </c>
      <c r="E2199">
        <v>2018</v>
      </c>
      <c r="F2199">
        <v>1</v>
      </c>
    </row>
    <row r="2200" spans="1:6" x14ac:dyDescent="0.2">
      <c r="A2200" t="s">
        <v>1876</v>
      </c>
      <c r="B2200" t="s">
        <v>7</v>
      </c>
      <c r="C2200" t="s">
        <v>31</v>
      </c>
      <c r="D2200" t="s">
        <v>1946</v>
      </c>
      <c r="E2200">
        <v>2023</v>
      </c>
      <c r="F2200">
        <v>1</v>
      </c>
    </row>
    <row r="2201" spans="1:6" x14ac:dyDescent="0.2">
      <c r="A2201" t="s">
        <v>1876</v>
      </c>
      <c r="B2201" t="s">
        <v>7</v>
      </c>
      <c r="C2201" t="s">
        <v>31</v>
      </c>
      <c r="D2201" t="s">
        <v>1947</v>
      </c>
      <c r="E2201">
        <v>2001</v>
      </c>
      <c r="F2201">
        <v>1</v>
      </c>
    </row>
    <row r="2202" spans="1:6" x14ac:dyDescent="0.2">
      <c r="A2202" t="s">
        <v>1876</v>
      </c>
      <c r="B2202" t="s">
        <v>7</v>
      </c>
      <c r="C2202" t="s">
        <v>31</v>
      </c>
      <c r="D2202" t="s">
        <v>1947</v>
      </c>
      <c r="E2202">
        <v>2019</v>
      </c>
      <c r="F2202">
        <v>2</v>
      </c>
    </row>
    <row r="2203" spans="1:6" x14ac:dyDescent="0.2">
      <c r="A2203" t="s">
        <v>1876</v>
      </c>
      <c r="B2203" t="s">
        <v>7</v>
      </c>
      <c r="C2203" t="s">
        <v>31</v>
      </c>
      <c r="D2203" t="s">
        <v>1948</v>
      </c>
      <c r="E2203">
        <v>2020</v>
      </c>
      <c r="F2203">
        <v>1</v>
      </c>
    </row>
    <row r="2204" spans="1:6" x14ac:dyDescent="0.2">
      <c r="A2204" t="s">
        <v>1876</v>
      </c>
      <c r="B2204" t="s">
        <v>7</v>
      </c>
      <c r="C2204" t="s">
        <v>31</v>
      </c>
      <c r="D2204" t="s">
        <v>1949</v>
      </c>
      <c r="E2204">
        <v>2001</v>
      </c>
      <c r="F2204">
        <v>1</v>
      </c>
    </row>
    <row r="2205" spans="1:6" x14ac:dyDescent="0.2">
      <c r="A2205" t="s">
        <v>1876</v>
      </c>
      <c r="B2205" t="s">
        <v>7</v>
      </c>
      <c r="C2205" t="s">
        <v>31</v>
      </c>
      <c r="D2205" t="s">
        <v>1949</v>
      </c>
      <c r="E2205">
        <v>2002</v>
      </c>
      <c r="F2205">
        <v>1</v>
      </c>
    </row>
    <row r="2206" spans="1:6" x14ac:dyDescent="0.2">
      <c r="A2206" t="s">
        <v>1876</v>
      </c>
      <c r="B2206" t="s">
        <v>7</v>
      </c>
      <c r="C2206" t="s">
        <v>31</v>
      </c>
      <c r="D2206" t="s">
        <v>1949</v>
      </c>
      <c r="E2206">
        <v>2005</v>
      </c>
      <c r="F2206">
        <v>1</v>
      </c>
    </row>
    <row r="2207" spans="1:6" x14ac:dyDescent="0.2">
      <c r="A2207" t="s">
        <v>1876</v>
      </c>
      <c r="B2207" t="s">
        <v>7</v>
      </c>
      <c r="C2207" t="s">
        <v>31</v>
      </c>
      <c r="D2207" t="s">
        <v>1949</v>
      </c>
      <c r="E2207">
        <v>2006</v>
      </c>
      <c r="F2207">
        <v>3</v>
      </c>
    </row>
    <row r="2208" spans="1:6" x14ac:dyDescent="0.2">
      <c r="A2208" t="s">
        <v>1876</v>
      </c>
      <c r="B2208" t="s">
        <v>7</v>
      </c>
      <c r="C2208" t="s">
        <v>31</v>
      </c>
      <c r="D2208" t="s">
        <v>1949</v>
      </c>
      <c r="E2208">
        <v>2007</v>
      </c>
      <c r="F2208">
        <v>2</v>
      </c>
    </row>
    <row r="2209" spans="1:6" x14ac:dyDescent="0.2">
      <c r="A2209" t="s">
        <v>1876</v>
      </c>
      <c r="B2209" t="s">
        <v>7</v>
      </c>
      <c r="C2209" t="s">
        <v>31</v>
      </c>
      <c r="D2209" t="s">
        <v>1949</v>
      </c>
      <c r="E2209">
        <v>2008</v>
      </c>
      <c r="F2209">
        <v>1</v>
      </c>
    </row>
    <row r="2210" spans="1:6" x14ac:dyDescent="0.2">
      <c r="A2210" t="s">
        <v>1876</v>
      </c>
      <c r="B2210" t="s">
        <v>7</v>
      </c>
      <c r="C2210" t="s">
        <v>31</v>
      </c>
      <c r="D2210" t="s">
        <v>1950</v>
      </c>
      <c r="E2210">
        <v>2007</v>
      </c>
      <c r="F2210">
        <v>1</v>
      </c>
    </row>
    <row r="2211" spans="1:6" x14ac:dyDescent="0.2">
      <c r="A2211" t="s">
        <v>1876</v>
      </c>
      <c r="B2211" t="s">
        <v>7</v>
      </c>
      <c r="C2211" t="s">
        <v>31</v>
      </c>
      <c r="D2211" t="s">
        <v>1951</v>
      </c>
      <c r="E2211">
        <v>2007</v>
      </c>
      <c r="F2211">
        <v>2</v>
      </c>
    </row>
    <row r="2212" spans="1:6" x14ac:dyDescent="0.2">
      <c r="A2212" t="s">
        <v>1876</v>
      </c>
      <c r="B2212" t="s">
        <v>7</v>
      </c>
      <c r="C2212" t="s">
        <v>31</v>
      </c>
      <c r="D2212" t="s">
        <v>1952</v>
      </c>
      <c r="E2212">
        <v>2014</v>
      </c>
      <c r="F2212">
        <v>1</v>
      </c>
    </row>
    <row r="2213" spans="1:6" x14ac:dyDescent="0.2">
      <c r="A2213" t="s">
        <v>1876</v>
      </c>
      <c r="B2213" t="s">
        <v>7</v>
      </c>
      <c r="C2213" t="s">
        <v>31</v>
      </c>
      <c r="D2213" t="s">
        <v>1952</v>
      </c>
      <c r="E2213">
        <v>2015</v>
      </c>
      <c r="F2213">
        <v>1</v>
      </c>
    </row>
    <row r="2214" spans="1:6" x14ac:dyDescent="0.2">
      <c r="A2214" t="s">
        <v>1876</v>
      </c>
      <c r="B2214" t="s">
        <v>7</v>
      </c>
      <c r="C2214" t="s">
        <v>31</v>
      </c>
      <c r="D2214" t="s">
        <v>1952</v>
      </c>
      <c r="E2214">
        <v>2017</v>
      </c>
      <c r="F2214">
        <v>1</v>
      </c>
    </row>
    <row r="2215" spans="1:6" x14ac:dyDescent="0.2">
      <c r="A2215" t="s">
        <v>1876</v>
      </c>
      <c r="B2215" t="s">
        <v>7</v>
      </c>
      <c r="C2215" t="s">
        <v>31</v>
      </c>
      <c r="D2215" t="s">
        <v>4069</v>
      </c>
      <c r="E2215">
        <v>2014</v>
      </c>
      <c r="F2215">
        <v>1</v>
      </c>
    </row>
    <row r="2216" spans="1:6" x14ac:dyDescent="0.2">
      <c r="A2216" t="s">
        <v>1876</v>
      </c>
      <c r="B2216" t="s">
        <v>7</v>
      </c>
      <c r="C2216" t="s">
        <v>31</v>
      </c>
      <c r="D2216" t="s">
        <v>4070</v>
      </c>
      <c r="E2216">
        <v>2008</v>
      </c>
      <c r="F2216">
        <v>1</v>
      </c>
    </row>
    <row r="2217" spans="1:6" x14ac:dyDescent="0.2">
      <c r="A2217" t="s">
        <v>1876</v>
      </c>
      <c r="B2217" t="s">
        <v>7</v>
      </c>
      <c r="C2217" t="s">
        <v>31</v>
      </c>
      <c r="D2217" t="s">
        <v>1953</v>
      </c>
      <c r="E2217">
        <v>2014</v>
      </c>
      <c r="F2217">
        <v>2</v>
      </c>
    </row>
    <row r="2218" spans="1:6" x14ac:dyDescent="0.2">
      <c r="A2218" t="s">
        <v>1876</v>
      </c>
      <c r="B2218" t="s">
        <v>7</v>
      </c>
      <c r="C2218" t="s">
        <v>31</v>
      </c>
      <c r="D2218" t="s">
        <v>1953</v>
      </c>
      <c r="E2218">
        <v>2015</v>
      </c>
      <c r="F2218">
        <v>2</v>
      </c>
    </row>
    <row r="2219" spans="1:6" x14ac:dyDescent="0.2">
      <c r="A2219" t="s">
        <v>1876</v>
      </c>
      <c r="B2219" t="s">
        <v>7</v>
      </c>
      <c r="C2219" t="s">
        <v>31</v>
      </c>
      <c r="D2219" t="s">
        <v>1953</v>
      </c>
      <c r="E2219">
        <v>2016</v>
      </c>
      <c r="F2219">
        <v>1</v>
      </c>
    </row>
    <row r="2220" spans="1:6" x14ac:dyDescent="0.2">
      <c r="A2220" t="s">
        <v>1876</v>
      </c>
      <c r="B2220" t="s">
        <v>7</v>
      </c>
      <c r="C2220" t="s">
        <v>31</v>
      </c>
      <c r="D2220" t="s">
        <v>1953</v>
      </c>
      <c r="E2220">
        <v>2017</v>
      </c>
      <c r="F2220">
        <v>1</v>
      </c>
    </row>
    <row r="2221" spans="1:6" x14ac:dyDescent="0.2">
      <c r="A2221" t="s">
        <v>1876</v>
      </c>
      <c r="B2221" t="s">
        <v>7</v>
      </c>
      <c r="C2221" t="s">
        <v>31</v>
      </c>
      <c r="D2221" t="s">
        <v>1953</v>
      </c>
      <c r="E2221">
        <v>2018</v>
      </c>
      <c r="F2221">
        <v>2</v>
      </c>
    </row>
    <row r="2222" spans="1:6" x14ac:dyDescent="0.2">
      <c r="A2222" t="s">
        <v>1876</v>
      </c>
      <c r="B2222" t="s">
        <v>7</v>
      </c>
      <c r="C2222" t="s">
        <v>31</v>
      </c>
      <c r="D2222" t="s">
        <v>4071</v>
      </c>
      <c r="E2222">
        <v>2016</v>
      </c>
      <c r="F2222">
        <v>1</v>
      </c>
    </row>
    <row r="2223" spans="1:6" x14ac:dyDescent="0.2">
      <c r="A2223" t="s">
        <v>1876</v>
      </c>
      <c r="B2223" t="s">
        <v>7</v>
      </c>
      <c r="C2223" t="s">
        <v>31</v>
      </c>
      <c r="D2223" t="s">
        <v>4072</v>
      </c>
      <c r="E2223">
        <v>2014</v>
      </c>
      <c r="F2223">
        <v>1</v>
      </c>
    </row>
    <row r="2224" spans="1:6" x14ac:dyDescent="0.2">
      <c r="A2224" t="s">
        <v>1876</v>
      </c>
      <c r="B2224" t="s">
        <v>7</v>
      </c>
      <c r="C2224" t="s">
        <v>31</v>
      </c>
      <c r="D2224" t="s">
        <v>1954</v>
      </c>
      <c r="E2224">
        <v>2016</v>
      </c>
      <c r="F2224">
        <v>1</v>
      </c>
    </row>
    <row r="2225" spans="1:6" x14ac:dyDescent="0.2">
      <c r="A2225" t="s">
        <v>1876</v>
      </c>
      <c r="B2225" t="s">
        <v>7</v>
      </c>
      <c r="C2225" t="s">
        <v>31</v>
      </c>
      <c r="D2225" t="s">
        <v>1955</v>
      </c>
      <c r="E2225">
        <v>2022</v>
      </c>
      <c r="F2225">
        <v>1</v>
      </c>
    </row>
    <row r="2226" spans="1:6" x14ac:dyDescent="0.2">
      <c r="A2226" t="s">
        <v>1876</v>
      </c>
      <c r="B2226" t="s">
        <v>7</v>
      </c>
      <c r="C2226" t="s">
        <v>31</v>
      </c>
      <c r="D2226" t="s">
        <v>1956</v>
      </c>
      <c r="E2226">
        <v>2016</v>
      </c>
      <c r="F2226">
        <v>1</v>
      </c>
    </row>
    <row r="2227" spans="1:6" x14ac:dyDescent="0.2">
      <c r="A2227" t="s">
        <v>1876</v>
      </c>
      <c r="B2227" t="s">
        <v>7</v>
      </c>
      <c r="C2227" t="s">
        <v>31</v>
      </c>
      <c r="D2227" t="s">
        <v>1956</v>
      </c>
      <c r="E2227">
        <v>2024</v>
      </c>
      <c r="F2227">
        <v>1</v>
      </c>
    </row>
    <row r="2228" spans="1:6" x14ac:dyDescent="0.2">
      <c r="A2228" t="s">
        <v>1876</v>
      </c>
      <c r="B2228" t="s">
        <v>7</v>
      </c>
      <c r="C2228" t="s">
        <v>31</v>
      </c>
      <c r="D2228" t="s">
        <v>1957</v>
      </c>
      <c r="E2228">
        <v>2015</v>
      </c>
      <c r="F2228">
        <v>1</v>
      </c>
    </row>
    <row r="2229" spans="1:6" x14ac:dyDescent="0.2">
      <c r="A2229" t="s">
        <v>1876</v>
      </c>
      <c r="B2229" t="s">
        <v>7</v>
      </c>
      <c r="C2229" t="s">
        <v>31</v>
      </c>
      <c r="D2229" t="s">
        <v>4073</v>
      </c>
      <c r="E2229">
        <v>2018</v>
      </c>
      <c r="F2229">
        <v>2</v>
      </c>
    </row>
    <row r="2230" spans="1:6" x14ac:dyDescent="0.2">
      <c r="A2230" t="s">
        <v>1876</v>
      </c>
      <c r="B2230" t="s">
        <v>7</v>
      </c>
      <c r="C2230" t="s">
        <v>31</v>
      </c>
      <c r="D2230" t="s">
        <v>1958</v>
      </c>
      <c r="E2230">
        <v>1987</v>
      </c>
      <c r="F2230">
        <v>1</v>
      </c>
    </row>
    <row r="2231" spans="1:6" x14ac:dyDescent="0.2">
      <c r="A2231" t="s">
        <v>1876</v>
      </c>
      <c r="B2231" t="s">
        <v>7</v>
      </c>
      <c r="C2231" t="s">
        <v>31</v>
      </c>
      <c r="D2231" t="s">
        <v>1959</v>
      </c>
      <c r="E2231">
        <v>2001</v>
      </c>
      <c r="F2231">
        <v>1</v>
      </c>
    </row>
    <row r="2232" spans="1:6" x14ac:dyDescent="0.2">
      <c r="A2232" t="s">
        <v>1876</v>
      </c>
      <c r="B2232" t="s">
        <v>7</v>
      </c>
      <c r="C2232" t="s">
        <v>31</v>
      </c>
      <c r="D2232" t="s">
        <v>1959</v>
      </c>
      <c r="E2232">
        <v>2006</v>
      </c>
      <c r="F2232">
        <v>3</v>
      </c>
    </row>
    <row r="2233" spans="1:6" x14ac:dyDescent="0.2">
      <c r="A2233" t="s">
        <v>1876</v>
      </c>
      <c r="B2233" t="s">
        <v>7</v>
      </c>
      <c r="C2233" t="s">
        <v>31</v>
      </c>
      <c r="D2233" t="s">
        <v>1959</v>
      </c>
      <c r="E2233">
        <v>2007</v>
      </c>
      <c r="F2233">
        <v>3</v>
      </c>
    </row>
    <row r="2234" spans="1:6" x14ac:dyDescent="0.2">
      <c r="A2234" t="s">
        <v>1876</v>
      </c>
      <c r="B2234" t="s">
        <v>7</v>
      </c>
      <c r="C2234" t="s">
        <v>31</v>
      </c>
      <c r="D2234" t="s">
        <v>1959</v>
      </c>
      <c r="E2234">
        <v>2008</v>
      </c>
      <c r="F2234">
        <v>4</v>
      </c>
    </row>
    <row r="2235" spans="1:6" x14ac:dyDescent="0.2">
      <c r="A2235" t="s">
        <v>1876</v>
      </c>
      <c r="B2235" t="s">
        <v>7</v>
      </c>
      <c r="C2235" t="s">
        <v>31</v>
      </c>
      <c r="D2235" t="s">
        <v>1959</v>
      </c>
      <c r="E2235">
        <v>2009</v>
      </c>
      <c r="F2235">
        <v>2</v>
      </c>
    </row>
    <row r="2236" spans="1:6" x14ac:dyDescent="0.2">
      <c r="A2236" t="s">
        <v>1876</v>
      </c>
      <c r="B2236" t="s">
        <v>7</v>
      </c>
      <c r="C2236" t="s">
        <v>31</v>
      </c>
      <c r="D2236" t="s">
        <v>1959</v>
      </c>
      <c r="E2236">
        <v>2010</v>
      </c>
      <c r="F2236">
        <v>4</v>
      </c>
    </row>
    <row r="2237" spans="1:6" x14ac:dyDescent="0.2">
      <c r="A2237" t="s">
        <v>1876</v>
      </c>
      <c r="B2237" t="s">
        <v>7</v>
      </c>
      <c r="C2237" t="s">
        <v>31</v>
      </c>
      <c r="D2237" t="s">
        <v>1959</v>
      </c>
      <c r="E2237">
        <v>2011</v>
      </c>
      <c r="F2237">
        <v>7</v>
      </c>
    </row>
    <row r="2238" spans="1:6" x14ac:dyDescent="0.2">
      <c r="A2238" t="s">
        <v>1876</v>
      </c>
      <c r="B2238" t="s">
        <v>7</v>
      </c>
      <c r="C2238" t="s">
        <v>31</v>
      </c>
      <c r="D2238" t="s">
        <v>1959</v>
      </c>
      <c r="E2238">
        <v>2012</v>
      </c>
      <c r="F2238">
        <v>4</v>
      </c>
    </row>
    <row r="2239" spans="1:6" x14ac:dyDescent="0.2">
      <c r="A2239" t="s">
        <v>1876</v>
      </c>
      <c r="B2239" t="s">
        <v>7</v>
      </c>
      <c r="C2239" t="s">
        <v>31</v>
      </c>
      <c r="D2239" t="s">
        <v>1959</v>
      </c>
      <c r="E2239">
        <v>2013</v>
      </c>
      <c r="F2239">
        <v>3</v>
      </c>
    </row>
    <row r="2240" spans="1:6" x14ac:dyDescent="0.2">
      <c r="A2240" t="s">
        <v>1876</v>
      </c>
      <c r="B2240" t="s">
        <v>7</v>
      </c>
      <c r="C2240" t="s">
        <v>31</v>
      </c>
      <c r="D2240" t="s">
        <v>1959</v>
      </c>
      <c r="E2240">
        <v>2014</v>
      </c>
      <c r="F2240">
        <v>1</v>
      </c>
    </row>
    <row r="2241" spans="1:6" x14ac:dyDescent="0.2">
      <c r="A2241" t="s">
        <v>1876</v>
      </c>
      <c r="B2241" t="s">
        <v>7</v>
      </c>
      <c r="C2241" t="s">
        <v>31</v>
      </c>
      <c r="D2241" t="s">
        <v>1959</v>
      </c>
      <c r="E2241">
        <v>2015</v>
      </c>
      <c r="F2241">
        <v>1</v>
      </c>
    </row>
    <row r="2242" spans="1:6" x14ac:dyDescent="0.2">
      <c r="A2242" t="s">
        <v>1876</v>
      </c>
      <c r="B2242" t="s">
        <v>7</v>
      </c>
      <c r="C2242" t="s">
        <v>31</v>
      </c>
      <c r="D2242" t="s">
        <v>1959</v>
      </c>
      <c r="E2242">
        <v>2016</v>
      </c>
      <c r="F2242">
        <v>2</v>
      </c>
    </row>
    <row r="2243" spans="1:6" x14ac:dyDescent="0.2">
      <c r="A2243" t="s">
        <v>1876</v>
      </c>
      <c r="B2243" t="s">
        <v>7</v>
      </c>
      <c r="C2243" t="s">
        <v>31</v>
      </c>
      <c r="D2243" t="s">
        <v>1959</v>
      </c>
      <c r="E2243">
        <v>2017</v>
      </c>
      <c r="F2243">
        <v>1</v>
      </c>
    </row>
    <row r="2244" spans="1:6" x14ac:dyDescent="0.2">
      <c r="A2244" t="s">
        <v>1876</v>
      </c>
      <c r="B2244" t="s">
        <v>7</v>
      </c>
      <c r="C2244" t="s">
        <v>31</v>
      </c>
      <c r="D2244" t="s">
        <v>1959</v>
      </c>
      <c r="E2244">
        <v>2018</v>
      </c>
      <c r="F2244">
        <v>4</v>
      </c>
    </row>
    <row r="2245" spans="1:6" x14ac:dyDescent="0.2">
      <c r="A2245" t="s">
        <v>1876</v>
      </c>
      <c r="B2245" t="s">
        <v>7</v>
      </c>
      <c r="C2245" t="s">
        <v>31</v>
      </c>
      <c r="D2245" t="s">
        <v>139</v>
      </c>
      <c r="E2245">
        <v>2014</v>
      </c>
      <c r="F2245">
        <v>5</v>
      </c>
    </row>
    <row r="2246" spans="1:6" x14ac:dyDescent="0.2">
      <c r="A2246" t="s">
        <v>1876</v>
      </c>
      <c r="B2246" t="s">
        <v>7</v>
      </c>
      <c r="C2246" t="s">
        <v>31</v>
      </c>
      <c r="D2246" t="s">
        <v>139</v>
      </c>
      <c r="E2246">
        <v>2015</v>
      </c>
      <c r="F2246">
        <v>3</v>
      </c>
    </row>
    <row r="2247" spans="1:6" x14ac:dyDescent="0.2">
      <c r="A2247" t="s">
        <v>1876</v>
      </c>
      <c r="B2247" t="s">
        <v>7</v>
      </c>
      <c r="C2247" t="s">
        <v>31</v>
      </c>
      <c r="D2247" t="s">
        <v>139</v>
      </c>
      <c r="E2247">
        <v>2016</v>
      </c>
      <c r="F2247">
        <v>2</v>
      </c>
    </row>
    <row r="2248" spans="1:6" x14ac:dyDescent="0.2">
      <c r="A2248" t="s">
        <v>1876</v>
      </c>
      <c r="B2248" t="s">
        <v>7</v>
      </c>
      <c r="C2248" t="s">
        <v>31</v>
      </c>
      <c r="D2248" t="s">
        <v>139</v>
      </c>
      <c r="E2248">
        <v>2017</v>
      </c>
      <c r="F2248">
        <v>4</v>
      </c>
    </row>
    <row r="2249" spans="1:6" x14ac:dyDescent="0.2">
      <c r="A2249" t="s">
        <v>1876</v>
      </c>
      <c r="B2249" t="s">
        <v>7</v>
      </c>
      <c r="C2249" t="s">
        <v>31</v>
      </c>
      <c r="D2249" t="s">
        <v>139</v>
      </c>
      <c r="E2249">
        <v>2018</v>
      </c>
      <c r="F2249">
        <v>7</v>
      </c>
    </row>
    <row r="2250" spans="1:6" x14ac:dyDescent="0.2">
      <c r="A2250" t="s">
        <v>1876</v>
      </c>
      <c r="B2250" t="s">
        <v>7</v>
      </c>
      <c r="C2250" t="s">
        <v>31</v>
      </c>
      <c r="D2250" t="s">
        <v>139</v>
      </c>
      <c r="E2250">
        <v>2019</v>
      </c>
      <c r="F2250">
        <v>3</v>
      </c>
    </row>
    <row r="2251" spans="1:6" x14ac:dyDescent="0.2">
      <c r="A2251" t="s">
        <v>1876</v>
      </c>
      <c r="B2251" t="s">
        <v>7</v>
      </c>
      <c r="C2251" t="s">
        <v>31</v>
      </c>
      <c r="D2251" t="s">
        <v>139</v>
      </c>
      <c r="E2251">
        <v>2020</v>
      </c>
      <c r="F2251">
        <v>1</v>
      </c>
    </row>
    <row r="2252" spans="1:6" x14ac:dyDescent="0.2">
      <c r="A2252" t="s">
        <v>1876</v>
      </c>
      <c r="B2252" t="s">
        <v>7</v>
      </c>
      <c r="C2252" t="s">
        <v>31</v>
      </c>
      <c r="D2252" t="s">
        <v>139</v>
      </c>
      <c r="E2252">
        <v>2021</v>
      </c>
      <c r="F2252">
        <v>3</v>
      </c>
    </row>
    <row r="2253" spans="1:6" x14ac:dyDescent="0.2">
      <c r="A2253" t="s">
        <v>1876</v>
      </c>
      <c r="B2253" t="s">
        <v>7</v>
      </c>
      <c r="C2253" t="s">
        <v>31</v>
      </c>
      <c r="D2253" t="s">
        <v>1960</v>
      </c>
      <c r="E2253">
        <v>1989</v>
      </c>
      <c r="F2253">
        <v>1</v>
      </c>
    </row>
    <row r="2254" spans="1:6" x14ac:dyDescent="0.2">
      <c r="A2254" t="s">
        <v>1876</v>
      </c>
      <c r="B2254" t="s">
        <v>7</v>
      </c>
      <c r="C2254" t="s">
        <v>31</v>
      </c>
      <c r="D2254" t="s">
        <v>1960</v>
      </c>
      <c r="E2254">
        <v>1990</v>
      </c>
      <c r="F2254">
        <v>1</v>
      </c>
    </row>
    <row r="2255" spans="1:6" x14ac:dyDescent="0.2">
      <c r="A2255" t="s">
        <v>1876</v>
      </c>
      <c r="B2255" t="s">
        <v>7</v>
      </c>
      <c r="C2255" t="s">
        <v>31</v>
      </c>
      <c r="D2255" t="s">
        <v>1960</v>
      </c>
      <c r="E2255">
        <v>1992</v>
      </c>
      <c r="F2255">
        <v>1</v>
      </c>
    </row>
    <row r="2256" spans="1:6" x14ac:dyDescent="0.2">
      <c r="A2256" t="s">
        <v>1876</v>
      </c>
      <c r="B2256" t="s">
        <v>7</v>
      </c>
      <c r="C2256" t="s">
        <v>31</v>
      </c>
      <c r="D2256" t="s">
        <v>1960</v>
      </c>
      <c r="E2256">
        <v>1993</v>
      </c>
      <c r="F2256">
        <v>3</v>
      </c>
    </row>
    <row r="2257" spans="1:6" x14ac:dyDescent="0.2">
      <c r="A2257" t="s">
        <v>1876</v>
      </c>
      <c r="B2257" t="s">
        <v>7</v>
      </c>
      <c r="C2257" t="s">
        <v>31</v>
      </c>
      <c r="D2257" t="s">
        <v>1960</v>
      </c>
      <c r="E2257">
        <v>1994</v>
      </c>
      <c r="F2257">
        <v>3</v>
      </c>
    </row>
    <row r="2258" spans="1:6" x14ac:dyDescent="0.2">
      <c r="A2258" t="s">
        <v>1876</v>
      </c>
      <c r="B2258" t="s">
        <v>7</v>
      </c>
      <c r="C2258" t="s">
        <v>31</v>
      </c>
      <c r="D2258" t="s">
        <v>1960</v>
      </c>
      <c r="E2258">
        <v>1996</v>
      </c>
      <c r="F2258">
        <v>2</v>
      </c>
    </row>
    <row r="2259" spans="1:6" x14ac:dyDescent="0.2">
      <c r="A2259" t="s">
        <v>1876</v>
      </c>
      <c r="B2259" t="s">
        <v>7</v>
      </c>
      <c r="C2259" t="s">
        <v>31</v>
      </c>
      <c r="D2259" t="s">
        <v>1960</v>
      </c>
      <c r="E2259">
        <v>1997</v>
      </c>
      <c r="F2259">
        <v>2</v>
      </c>
    </row>
    <row r="2260" spans="1:6" x14ac:dyDescent="0.2">
      <c r="A2260" t="s">
        <v>1876</v>
      </c>
      <c r="B2260" t="s">
        <v>7</v>
      </c>
      <c r="C2260" t="s">
        <v>31</v>
      </c>
      <c r="D2260" t="s">
        <v>1960</v>
      </c>
      <c r="E2260">
        <v>1998</v>
      </c>
      <c r="F2260">
        <v>3</v>
      </c>
    </row>
    <row r="2261" spans="1:6" x14ac:dyDescent="0.2">
      <c r="A2261" t="s">
        <v>1876</v>
      </c>
      <c r="B2261" t="s">
        <v>7</v>
      </c>
      <c r="C2261" t="s">
        <v>31</v>
      </c>
      <c r="D2261" t="s">
        <v>1960</v>
      </c>
      <c r="E2261">
        <v>1999</v>
      </c>
      <c r="F2261">
        <v>2</v>
      </c>
    </row>
    <row r="2262" spans="1:6" x14ac:dyDescent="0.2">
      <c r="A2262" t="s">
        <v>1876</v>
      </c>
      <c r="B2262" t="s">
        <v>7</v>
      </c>
      <c r="C2262" t="s">
        <v>31</v>
      </c>
      <c r="D2262" t="s">
        <v>1960</v>
      </c>
      <c r="E2262">
        <v>2000</v>
      </c>
      <c r="F2262">
        <v>1</v>
      </c>
    </row>
    <row r="2263" spans="1:6" x14ac:dyDescent="0.2">
      <c r="A2263" t="s">
        <v>1876</v>
      </c>
      <c r="B2263" t="s">
        <v>7</v>
      </c>
      <c r="C2263" t="s">
        <v>31</v>
      </c>
      <c r="D2263" t="s">
        <v>1960</v>
      </c>
      <c r="E2263">
        <v>2001</v>
      </c>
      <c r="F2263">
        <v>4</v>
      </c>
    </row>
    <row r="2264" spans="1:6" x14ac:dyDescent="0.2">
      <c r="A2264" t="s">
        <v>1876</v>
      </c>
      <c r="B2264" t="s">
        <v>7</v>
      </c>
      <c r="C2264" t="s">
        <v>31</v>
      </c>
      <c r="D2264" t="s">
        <v>1960</v>
      </c>
      <c r="E2264">
        <v>2003</v>
      </c>
      <c r="F2264">
        <v>1</v>
      </c>
    </row>
    <row r="2265" spans="1:6" x14ac:dyDescent="0.2">
      <c r="A2265" t="s">
        <v>1876</v>
      </c>
      <c r="B2265" t="s">
        <v>7</v>
      </c>
      <c r="C2265" t="s">
        <v>31</v>
      </c>
      <c r="D2265" t="s">
        <v>1960</v>
      </c>
      <c r="E2265">
        <v>2004</v>
      </c>
      <c r="F2265">
        <v>4</v>
      </c>
    </row>
    <row r="2266" spans="1:6" x14ac:dyDescent="0.2">
      <c r="A2266" t="s">
        <v>1876</v>
      </c>
      <c r="B2266" t="s">
        <v>7</v>
      </c>
      <c r="C2266" t="s">
        <v>31</v>
      </c>
      <c r="D2266" t="s">
        <v>1960</v>
      </c>
      <c r="E2266">
        <v>2005</v>
      </c>
      <c r="F2266">
        <v>2</v>
      </c>
    </row>
    <row r="2267" spans="1:6" x14ac:dyDescent="0.2">
      <c r="A2267" t="s">
        <v>1876</v>
      </c>
      <c r="B2267" t="s">
        <v>7</v>
      </c>
      <c r="C2267" t="s">
        <v>31</v>
      </c>
      <c r="D2267" t="s">
        <v>1960</v>
      </c>
      <c r="E2267">
        <v>2012</v>
      </c>
      <c r="F2267">
        <v>1</v>
      </c>
    </row>
    <row r="2268" spans="1:6" x14ac:dyDescent="0.2">
      <c r="A2268" t="s">
        <v>1876</v>
      </c>
      <c r="B2268" t="s">
        <v>7</v>
      </c>
      <c r="C2268" t="s">
        <v>31</v>
      </c>
      <c r="D2268" t="s">
        <v>1960</v>
      </c>
      <c r="E2268">
        <v>2018</v>
      </c>
      <c r="F2268">
        <v>1</v>
      </c>
    </row>
    <row r="2269" spans="1:6" x14ac:dyDescent="0.2">
      <c r="A2269" t="s">
        <v>1876</v>
      </c>
      <c r="B2269" t="s">
        <v>7</v>
      </c>
      <c r="C2269" t="s">
        <v>31</v>
      </c>
      <c r="D2269" t="s">
        <v>1960</v>
      </c>
      <c r="E2269">
        <v>2019</v>
      </c>
      <c r="F2269">
        <v>1</v>
      </c>
    </row>
    <row r="2270" spans="1:6" x14ac:dyDescent="0.2">
      <c r="A2270" t="s">
        <v>1876</v>
      </c>
      <c r="B2270" t="s">
        <v>7</v>
      </c>
      <c r="C2270" t="s">
        <v>31</v>
      </c>
      <c r="D2270" t="s">
        <v>1961</v>
      </c>
      <c r="E2270">
        <v>1996</v>
      </c>
      <c r="F2270">
        <v>4</v>
      </c>
    </row>
    <row r="2271" spans="1:6" x14ac:dyDescent="0.2">
      <c r="A2271" t="s">
        <v>1876</v>
      </c>
      <c r="B2271" t="s">
        <v>7</v>
      </c>
      <c r="C2271" t="s">
        <v>31</v>
      </c>
      <c r="D2271" t="s">
        <v>1961</v>
      </c>
      <c r="E2271">
        <v>1997</v>
      </c>
      <c r="F2271">
        <v>4</v>
      </c>
    </row>
    <row r="2272" spans="1:6" x14ac:dyDescent="0.2">
      <c r="A2272" t="s">
        <v>1876</v>
      </c>
      <c r="B2272" t="s">
        <v>7</v>
      </c>
      <c r="C2272" t="s">
        <v>31</v>
      </c>
      <c r="D2272" t="s">
        <v>1961</v>
      </c>
      <c r="E2272">
        <v>1998</v>
      </c>
      <c r="F2272">
        <v>2</v>
      </c>
    </row>
    <row r="2273" spans="1:6" x14ac:dyDescent="0.2">
      <c r="A2273" t="s">
        <v>1876</v>
      </c>
      <c r="B2273" t="s">
        <v>7</v>
      </c>
      <c r="C2273" t="s">
        <v>31</v>
      </c>
      <c r="D2273" t="s">
        <v>1961</v>
      </c>
      <c r="E2273">
        <v>1999</v>
      </c>
      <c r="F2273">
        <v>4</v>
      </c>
    </row>
    <row r="2274" spans="1:6" x14ac:dyDescent="0.2">
      <c r="A2274" t="s">
        <v>1876</v>
      </c>
      <c r="B2274" t="s">
        <v>7</v>
      </c>
      <c r="C2274" t="s">
        <v>31</v>
      </c>
      <c r="D2274" t="s">
        <v>1961</v>
      </c>
      <c r="E2274">
        <v>2000</v>
      </c>
      <c r="F2274">
        <v>3</v>
      </c>
    </row>
    <row r="2275" spans="1:6" x14ac:dyDescent="0.2">
      <c r="A2275" t="s">
        <v>1876</v>
      </c>
      <c r="B2275" t="s">
        <v>7</v>
      </c>
      <c r="C2275" t="s">
        <v>31</v>
      </c>
      <c r="D2275" t="s">
        <v>1961</v>
      </c>
      <c r="E2275">
        <v>2005</v>
      </c>
      <c r="F2275">
        <v>1</v>
      </c>
    </row>
    <row r="2276" spans="1:6" x14ac:dyDescent="0.2">
      <c r="A2276" t="s">
        <v>1876</v>
      </c>
      <c r="B2276" t="s">
        <v>7</v>
      </c>
      <c r="C2276" t="s">
        <v>31</v>
      </c>
      <c r="D2276" t="s">
        <v>1961</v>
      </c>
      <c r="E2276">
        <v>2007</v>
      </c>
      <c r="F2276">
        <v>5</v>
      </c>
    </row>
    <row r="2277" spans="1:6" x14ac:dyDescent="0.2">
      <c r="A2277" t="s">
        <v>1876</v>
      </c>
      <c r="B2277" t="s">
        <v>7</v>
      </c>
      <c r="C2277" t="s">
        <v>31</v>
      </c>
      <c r="D2277" t="s">
        <v>1961</v>
      </c>
      <c r="E2277">
        <v>2008</v>
      </c>
      <c r="F2277">
        <v>1</v>
      </c>
    </row>
    <row r="2278" spans="1:6" x14ac:dyDescent="0.2">
      <c r="A2278" t="s">
        <v>1876</v>
      </c>
      <c r="B2278" t="s">
        <v>7</v>
      </c>
      <c r="C2278" t="s">
        <v>31</v>
      </c>
      <c r="D2278" t="s">
        <v>1962</v>
      </c>
      <c r="E2278">
        <v>1991</v>
      </c>
      <c r="F2278">
        <v>2</v>
      </c>
    </row>
    <row r="2279" spans="1:6" x14ac:dyDescent="0.2">
      <c r="A2279" t="s">
        <v>1876</v>
      </c>
      <c r="B2279" t="s">
        <v>7</v>
      </c>
      <c r="C2279" t="s">
        <v>31</v>
      </c>
      <c r="D2279">
        <v>525</v>
      </c>
      <c r="E2279">
        <v>1993</v>
      </c>
      <c r="F2279">
        <v>1</v>
      </c>
    </row>
    <row r="2280" spans="1:6" x14ac:dyDescent="0.2">
      <c r="A2280" t="s">
        <v>1876</v>
      </c>
      <c r="B2280" t="s">
        <v>7</v>
      </c>
      <c r="C2280" t="s">
        <v>31</v>
      </c>
      <c r="D2280">
        <v>525</v>
      </c>
      <c r="E2280">
        <v>1994</v>
      </c>
      <c r="F2280">
        <v>1</v>
      </c>
    </row>
    <row r="2281" spans="1:6" x14ac:dyDescent="0.2">
      <c r="A2281" t="s">
        <v>1876</v>
      </c>
      <c r="B2281" t="s">
        <v>7</v>
      </c>
      <c r="C2281" t="s">
        <v>31</v>
      </c>
      <c r="D2281" t="s">
        <v>1963</v>
      </c>
      <c r="E2281">
        <v>2000</v>
      </c>
      <c r="F2281">
        <v>5</v>
      </c>
    </row>
    <row r="2282" spans="1:6" x14ac:dyDescent="0.2">
      <c r="A2282" t="s">
        <v>1876</v>
      </c>
      <c r="B2282" t="s">
        <v>7</v>
      </c>
      <c r="C2282" t="s">
        <v>31</v>
      </c>
      <c r="D2282" t="s">
        <v>1963</v>
      </c>
      <c r="E2282">
        <v>2001</v>
      </c>
      <c r="F2282">
        <v>4</v>
      </c>
    </row>
    <row r="2283" spans="1:6" x14ac:dyDescent="0.2">
      <c r="A2283" t="s">
        <v>1876</v>
      </c>
      <c r="B2283" t="s">
        <v>7</v>
      </c>
      <c r="C2283" t="s">
        <v>31</v>
      </c>
      <c r="D2283" t="s">
        <v>1963</v>
      </c>
      <c r="E2283">
        <v>2002</v>
      </c>
      <c r="F2283">
        <v>7</v>
      </c>
    </row>
    <row r="2284" spans="1:6" x14ac:dyDescent="0.2">
      <c r="A2284" t="s">
        <v>1876</v>
      </c>
      <c r="B2284" t="s">
        <v>7</v>
      </c>
      <c r="C2284" t="s">
        <v>31</v>
      </c>
      <c r="D2284" t="s">
        <v>1963</v>
      </c>
      <c r="E2284">
        <v>2003</v>
      </c>
      <c r="F2284">
        <v>9</v>
      </c>
    </row>
    <row r="2285" spans="1:6" x14ac:dyDescent="0.2">
      <c r="A2285" t="s">
        <v>1876</v>
      </c>
      <c r="B2285" t="s">
        <v>7</v>
      </c>
      <c r="C2285" t="s">
        <v>31</v>
      </c>
      <c r="D2285" t="s">
        <v>1963</v>
      </c>
      <c r="E2285">
        <v>2004</v>
      </c>
      <c r="F2285">
        <v>12</v>
      </c>
    </row>
    <row r="2286" spans="1:6" x14ac:dyDescent="0.2">
      <c r="A2286" t="s">
        <v>1876</v>
      </c>
      <c r="B2286" t="s">
        <v>7</v>
      </c>
      <c r="C2286" t="s">
        <v>31</v>
      </c>
      <c r="D2286" t="s">
        <v>1963</v>
      </c>
      <c r="E2286">
        <v>2005</v>
      </c>
      <c r="F2286">
        <v>11</v>
      </c>
    </row>
    <row r="2287" spans="1:6" x14ac:dyDescent="0.2">
      <c r="A2287" t="s">
        <v>1876</v>
      </c>
      <c r="B2287" t="s">
        <v>7</v>
      </c>
      <c r="C2287" t="s">
        <v>31</v>
      </c>
      <c r="D2287" t="s">
        <v>1963</v>
      </c>
      <c r="E2287">
        <v>2006</v>
      </c>
      <c r="F2287">
        <v>3</v>
      </c>
    </row>
    <row r="2288" spans="1:6" x14ac:dyDescent="0.2">
      <c r="A2288" t="s">
        <v>1876</v>
      </c>
      <c r="B2288" t="s">
        <v>7</v>
      </c>
      <c r="C2288" t="s">
        <v>31</v>
      </c>
      <c r="D2288" t="s">
        <v>1963</v>
      </c>
      <c r="E2288">
        <v>2007</v>
      </c>
      <c r="F2288">
        <v>8</v>
      </c>
    </row>
    <row r="2289" spans="1:6" x14ac:dyDescent="0.2">
      <c r="A2289" t="s">
        <v>1876</v>
      </c>
      <c r="B2289" t="s">
        <v>7</v>
      </c>
      <c r="C2289" t="s">
        <v>31</v>
      </c>
      <c r="D2289" t="s">
        <v>1963</v>
      </c>
      <c r="E2289">
        <v>2008</v>
      </c>
      <c r="F2289">
        <v>2</v>
      </c>
    </row>
    <row r="2290" spans="1:6" x14ac:dyDescent="0.2">
      <c r="A2290" t="s">
        <v>1876</v>
      </c>
      <c r="B2290" t="s">
        <v>7</v>
      </c>
      <c r="C2290" t="s">
        <v>31</v>
      </c>
      <c r="D2290" t="s">
        <v>1963</v>
      </c>
      <c r="E2290">
        <v>2009</v>
      </c>
      <c r="F2290">
        <v>5</v>
      </c>
    </row>
    <row r="2291" spans="1:6" x14ac:dyDescent="0.2">
      <c r="A2291" t="s">
        <v>1876</v>
      </c>
      <c r="B2291" t="s">
        <v>7</v>
      </c>
      <c r="C2291" t="s">
        <v>31</v>
      </c>
      <c r="D2291" t="s">
        <v>1963</v>
      </c>
      <c r="E2291">
        <v>2010</v>
      </c>
      <c r="F2291">
        <v>6</v>
      </c>
    </row>
    <row r="2292" spans="1:6" x14ac:dyDescent="0.2">
      <c r="A2292" t="s">
        <v>1876</v>
      </c>
      <c r="B2292" t="s">
        <v>7</v>
      </c>
      <c r="C2292" t="s">
        <v>31</v>
      </c>
      <c r="D2292" t="s">
        <v>1963</v>
      </c>
      <c r="E2292">
        <v>2011</v>
      </c>
      <c r="F2292">
        <v>5</v>
      </c>
    </row>
    <row r="2293" spans="1:6" x14ac:dyDescent="0.2">
      <c r="A2293" t="s">
        <v>1876</v>
      </c>
      <c r="B2293" t="s">
        <v>7</v>
      </c>
      <c r="C2293" t="s">
        <v>31</v>
      </c>
      <c r="D2293" t="s">
        <v>1963</v>
      </c>
      <c r="E2293">
        <v>2012</v>
      </c>
      <c r="F2293">
        <v>1</v>
      </c>
    </row>
    <row r="2294" spans="1:6" x14ac:dyDescent="0.2">
      <c r="A2294" t="s">
        <v>1876</v>
      </c>
      <c r="B2294" t="s">
        <v>7</v>
      </c>
      <c r="C2294" t="s">
        <v>31</v>
      </c>
      <c r="D2294" t="s">
        <v>1963</v>
      </c>
      <c r="E2294">
        <v>2013</v>
      </c>
      <c r="F2294">
        <v>1</v>
      </c>
    </row>
    <row r="2295" spans="1:6" x14ac:dyDescent="0.2">
      <c r="A2295" t="s">
        <v>1876</v>
      </c>
      <c r="B2295" t="s">
        <v>7</v>
      </c>
      <c r="C2295" t="s">
        <v>31</v>
      </c>
      <c r="D2295" t="s">
        <v>1963</v>
      </c>
      <c r="E2295">
        <v>2014</v>
      </c>
      <c r="F2295">
        <v>1</v>
      </c>
    </row>
    <row r="2296" spans="1:6" x14ac:dyDescent="0.2">
      <c r="A2296" t="s">
        <v>1876</v>
      </c>
      <c r="B2296" t="s">
        <v>7</v>
      </c>
      <c r="C2296" t="s">
        <v>31</v>
      </c>
      <c r="D2296" t="s">
        <v>1964</v>
      </c>
      <c r="E2296">
        <v>2011</v>
      </c>
      <c r="F2296">
        <v>2</v>
      </c>
    </row>
    <row r="2297" spans="1:6" x14ac:dyDescent="0.2">
      <c r="A2297" t="s">
        <v>1876</v>
      </c>
      <c r="B2297" t="s">
        <v>7</v>
      </c>
      <c r="C2297" t="s">
        <v>31</v>
      </c>
      <c r="D2297" t="s">
        <v>1964</v>
      </c>
      <c r="E2297">
        <v>2012</v>
      </c>
      <c r="F2297">
        <v>4</v>
      </c>
    </row>
    <row r="2298" spans="1:6" x14ac:dyDescent="0.2">
      <c r="A2298" t="s">
        <v>1876</v>
      </c>
      <c r="B2298" t="s">
        <v>7</v>
      </c>
      <c r="C2298" t="s">
        <v>31</v>
      </c>
      <c r="D2298" t="s">
        <v>1964</v>
      </c>
      <c r="E2298">
        <v>2013</v>
      </c>
      <c r="F2298">
        <v>3</v>
      </c>
    </row>
    <row r="2299" spans="1:6" x14ac:dyDescent="0.2">
      <c r="A2299" t="s">
        <v>1876</v>
      </c>
      <c r="B2299" t="s">
        <v>7</v>
      </c>
      <c r="C2299" t="s">
        <v>31</v>
      </c>
      <c r="D2299" t="s">
        <v>1964</v>
      </c>
      <c r="E2299">
        <v>2016</v>
      </c>
      <c r="F2299">
        <v>1</v>
      </c>
    </row>
    <row r="2300" spans="1:6" x14ac:dyDescent="0.2">
      <c r="A2300" t="s">
        <v>1876</v>
      </c>
      <c r="B2300" t="s">
        <v>7</v>
      </c>
      <c r="C2300" t="s">
        <v>31</v>
      </c>
      <c r="D2300" t="s">
        <v>1965</v>
      </c>
      <c r="E2300">
        <v>1985</v>
      </c>
      <c r="F2300">
        <v>1</v>
      </c>
    </row>
    <row r="2301" spans="1:6" x14ac:dyDescent="0.2">
      <c r="A2301" t="s">
        <v>1876</v>
      </c>
      <c r="B2301" t="s">
        <v>7</v>
      </c>
      <c r="C2301" t="s">
        <v>31</v>
      </c>
      <c r="D2301" t="s">
        <v>1965</v>
      </c>
      <c r="E2301">
        <v>2001</v>
      </c>
      <c r="F2301">
        <v>2</v>
      </c>
    </row>
    <row r="2302" spans="1:6" x14ac:dyDescent="0.2">
      <c r="A2302" t="s">
        <v>1876</v>
      </c>
      <c r="B2302" t="s">
        <v>7</v>
      </c>
      <c r="C2302" t="s">
        <v>31</v>
      </c>
      <c r="D2302" t="s">
        <v>1965</v>
      </c>
      <c r="E2302">
        <v>2002</v>
      </c>
      <c r="F2302">
        <v>1</v>
      </c>
    </row>
    <row r="2303" spans="1:6" x14ac:dyDescent="0.2">
      <c r="A2303" t="s">
        <v>1876</v>
      </c>
      <c r="B2303" t="s">
        <v>7</v>
      </c>
      <c r="C2303" t="s">
        <v>31</v>
      </c>
      <c r="D2303" t="s">
        <v>1965</v>
      </c>
      <c r="E2303">
        <v>2004</v>
      </c>
      <c r="F2303">
        <v>2</v>
      </c>
    </row>
    <row r="2304" spans="1:6" x14ac:dyDescent="0.2">
      <c r="A2304" t="s">
        <v>1876</v>
      </c>
      <c r="B2304" t="s">
        <v>7</v>
      </c>
      <c r="C2304" t="s">
        <v>31</v>
      </c>
      <c r="D2304" t="s">
        <v>1965</v>
      </c>
      <c r="E2304">
        <v>2007</v>
      </c>
      <c r="F2304">
        <v>1</v>
      </c>
    </row>
    <row r="2305" spans="1:6" x14ac:dyDescent="0.2">
      <c r="A2305" t="s">
        <v>1876</v>
      </c>
      <c r="B2305" t="s">
        <v>7</v>
      </c>
      <c r="C2305" t="s">
        <v>31</v>
      </c>
      <c r="D2305" t="s">
        <v>4074</v>
      </c>
      <c r="E2305">
        <v>2005</v>
      </c>
      <c r="F2305">
        <v>1</v>
      </c>
    </row>
    <row r="2306" spans="1:6" x14ac:dyDescent="0.2">
      <c r="A2306" t="s">
        <v>1876</v>
      </c>
      <c r="B2306" t="s">
        <v>7</v>
      </c>
      <c r="C2306" t="s">
        <v>31</v>
      </c>
      <c r="D2306" t="s">
        <v>1966</v>
      </c>
      <c r="E2306">
        <v>1992</v>
      </c>
      <c r="F2306">
        <v>2</v>
      </c>
    </row>
    <row r="2307" spans="1:6" x14ac:dyDescent="0.2">
      <c r="A2307" t="s">
        <v>1876</v>
      </c>
      <c r="B2307" t="s">
        <v>7</v>
      </c>
      <c r="C2307" t="s">
        <v>31</v>
      </c>
      <c r="D2307" t="s">
        <v>1966</v>
      </c>
      <c r="E2307">
        <v>1993</v>
      </c>
      <c r="F2307">
        <v>1</v>
      </c>
    </row>
    <row r="2308" spans="1:6" x14ac:dyDescent="0.2">
      <c r="A2308" t="s">
        <v>1876</v>
      </c>
      <c r="B2308" t="s">
        <v>7</v>
      </c>
      <c r="C2308" t="s">
        <v>31</v>
      </c>
      <c r="D2308" t="s">
        <v>1966</v>
      </c>
      <c r="E2308">
        <v>1994</v>
      </c>
      <c r="F2308">
        <v>1</v>
      </c>
    </row>
    <row r="2309" spans="1:6" x14ac:dyDescent="0.2">
      <c r="A2309" t="s">
        <v>1876</v>
      </c>
      <c r="B2309" t="s">
        <v>7</v>
      </c>
      <c r="C2309" t="s">
        <v>31</v>
      </c>
      <c r="D2309" t="s">
        <v>1966</v>
      </c>
      <c r="E2309">
        <v>1995</v>
      </c>
      <c r="F2309">
        <v>2</v>
      </c>
    </row>
    <row r="2310" spans="1:6" x14ac:dyDescent="0.2">
      <c r="A2310" t="s">
        <v>1876</v>
      </c>
      <c r="B2310" t="s">
        <v>7</v>
      </c>
      <c r="C2310" t="s">
        <v>31</v>
      </c>
      <c r="D2310" t="s">
        <v>1966</v>
      </c>
      <c r="E2310">
        <v>1996</v>
      </c>
      <c r="F2310">
        <v>2</v>
      </c>
    </row>
    <row r="2311" spans="1:6" x14ac:dyDescent="0.2">
      <c r="A2311" t="s">
        <v>1876</v>
      </c>
      <c r="B2311" t="s">
        <v>7</v>
      </c>
      <c r="C2311" t="s">
        <v>31</v>
      </c>
      <c r="D2311" t="s">
        <v>1966</v>
      </c>
      <c r="E2311">
        <v>1997</v>
      </c>
      <c r="F2311">
        <v>2</v>
      </c>
    </row>
    <row r="2312" spans="1:6" x14ac:dyDescent="0.2">
      <c r="A2312" t="s">
        <v>1876</v>
      </c>
      <c r="B2312" t="s">
        <v>7</v>
      </c>
      <c r="C2312" t="s">
        <v>31</v>
      </c>
      <c r="D2312" t="s">
        <v>1966</v>
      </c>
      <c r="E2312">
        <v>1999</v>
      </c>
      <c r="F2312">
        <v>2</v>
      </c>
    </row>
    <row r="2313" spans="1:6" x14ac:dyDescent="0.2">
      <c r="A2313" t="s">
        <v>1876</v>
      </c>
      <c r="B2313" t="s">
        <v>7</v>
      </c>
      <c r="C2313" t="s">
        <v>31</v>
      </c>
      <c r="D2313" t="s">
        <v>1967</v>
      </c>
      <c r="E2313">
        <v>2008</v>
      </c>
      <c r="F2313">
        <v>4</v>
      </c>
    </row>
    <row r="2314" spans="1:6" x14ac:dyDescent="0.2">
      <c r="A2314" t="s">
        <v>1876</v>
      </c>
      <c r="B2314" t="s">
        <v>7</v>
      </c>
      <c r="C2314" t="s">
        <v>31</v>
      </c>
      <c r="D2314" t="s">
        <v>4075</v>
      </c>
      <c r="E2314">
        <v>2006</v>
      </c>
      <c r="F2314">
        <v>1</v>
      </c>
    </row>
    <row r="2315" spans="1:6" x14ac:dyDescent="0.2">
      <c r="A2315" t="s">
        <v>1876</v>
      </c>
      <c r="B2315" t="s">
        <v>7</v>
      </c>
      <c r="C2315" t="s">
        <v>31</v>
      </c>
      <c r="D2315" t="s">
        <v>1968</v>
      </c>
      <c r="E2315">
        <v>1984</v>
      </c>
      <c r="F2315">
        <v>2</v>
      </c>
    </row>
    <row r="2316" spans="1:6" x14ac:dyDescent="0.2">
      <c r="A2316" t="s">
        <v>1876</v>
      </c>
      <c r="B2316" t="s">
        <v>7</v>
      </c>
      <c r="C2316" t="s">
        <v>31</v>
      </c>
      <c r="D2316" t="s">
        <v>1968</v>
      </c>
      <c r="E2316">
        <v>1985</v>
      </c>
      <c r="F2316">
        <v>1</v>
      </c>
    </row>
    <row r="2317" spans="1:6" x14ac:dyDescent="0.2">
      <c r="A2317" t="s">
        <v>1876</v>
      </c>
      <c r="B2317" t="s">
        <v>7</v>
      </c>
      <c r="C2317" t="s">
        <v>31</v>
      </c>
      <c r="D2317" t="s">
        <v>1968</v>
      </c>
      <c r="E2317">
        <v>1996</v>
      </c>
      <c r="F2317">
        <v>1</v>
      </c>
    </row>
    <row r="2318" spans="1:6" x14ac:dyDescent="0.2">
      <c r="A2318" t="s">
        <v>1876</v>
      </c>
      <c r="B2318" t="s">
        <v>7</v>
      </c>
      <c r="C2318" t="s">
        <v>31</v>
      </c>
      <c r="D2318" t="s">
        <v>1968</v>
      </c>
      <c r="E2318">
        <v>1997</v>
      </c>
      <c r="F2318">
        <v>1</v>
      </c>
    </row>
    <row r="2319" spans="1:6" x14ac:dyDescent="0.2">
      <c r="A2319" t="s">
        <v>1876</v>
      </c>
      <c r="B2319" t="s">
        <v>7</v>
      </c>
      <c r="C2319" t="s">
        <v>31</v>
      </c>
      <c r="D2319" t="s">
        <v>1968</v>
      </c>
      <c r="E2319">
        <v>2007</v>
      </c>
      <c r="F2319">
        <v>1</v>
      </c>
    </row>
    <row r="2320" spans="1:6" x14ac:dyDescent="0.2">
      <c r="A2320" t="s">
        <v>1876</v>
      </c>
      <c r="B2320" t="s">
        <v>7</v>
      </c>
      <c r="C2320" t="s">
        <v>31</v>
      </c>
      <c r="D2320" t="s">
        <v>1968</v>
      </c>
      <c r="E2320">
        <v>2012</v>
      </c>
      <c r="F2320">
        <v>1</v>
      </c>
    </row>
    <row r="2321" spans="1:6" x14ac:dyDescent="0.2">
      <c r="A2321" t="s">
        <v>1876</v>
      </c>
      <c r="B2321" t="s">
        <v>7</v>
      </c>
      <c r="C2321" t="s">
        <v>31</v>
      </c>
      <c r="D2321" t="s">
        <v>1969</v>
      </c>
      <c r="E2321">
        <v>2013</v>
      </c>
      <c r="F2321">
        <v>1</v>
      </c>
    </row>
    <row r="2322" spans="1:6" x14ac:dyDescent="0.2">
      <c r="A2322" t="s">
        <v>1876</v>
      </c>
      <c r="B2322" t="s">
        <v>7</v>
      </c>
      <c r="C2322" t="s">
        <v>31</v>
      </c>
      <c r="D2322" t="s">
        <v>1969</v>
      </c>
      <c r="E2322">
        <v>2014</v>
      </c>
      <c r="F2322">
        <v>1</v>
      </c>
    </row>
    <row r="2323" spans="1:6" x14ac:dyDescent="0.2">
      <c r="A2323" t="s">
        <v>1876</v>
      </c>
      <c r="B2323" t="s">
        <v>7</v>
      </c>
      <c r="C2323" t="s">
        <v>31</v>
      </c>
      <c r="D2323" t="s">
        <v>1970</v>
      </c>
      <c r="E2323">
        <v>1999</v>
      </c>
      <c r="F2323">
        <v>6</v>
      </c>
    </row>
    <row r="2324" spans="1:6" x14ac:dyDescent="0.2">
      <c r="A2324" t="s">
        <v>1876</v>
      </c>
      <c r="B2324" t="s">
        <v>7</v>
      </c>
      <c r="C2324" t="s">
        <v>31</v>
      </c>
      <c r="D2324" t="s">
        <v>1970</v>
      </c>
      <c r="E2324">
        <v>2000</v>
      </c>
      <c r="F2324">
        <v>7</v>
      </c>
    </row>
    <row r="2325" spans="1:6" x14ac:dyDescent="0.2">
      <c r="A2325" t="s">
        <v>1876</v>
      </c>
      <c r="B2325" t="s">
        <v>7</v>
      </c>
      <c r="C2325" t="s">
        <v>31</v>
      </c>
      <c r="D2325" t="s">
        <v>1970</v>
      </c>
      <c r="E2325">
        <v>2001</v>
      </c>
      <c r="F2325">
        <v>10</v>
      </c>
    </row>
    <row r="2326" spans="1:6" x14ac:dyDescent="0.2">
      <c r="A2326" t="s">
        <v>1876</v>
      </c>
      <c r="B2326" t="s">
        <v>7</v>
      </c>
      <c r="C2326" t="s">
        <v>31</v>
      </c>
      <c r="D2326" t="s">
        <v>1970</v>
      </c>
      <c r="E2326">
        <v>2002</v>
      </c>
      <c r="F2326">
        <v>19</v>
      </c>
    </row>
    <row r="2327" spans="1:6" x14ac:dyDescent="0.2">
      <c r="A2327" t="s">
        <v>1876</v>
      </c>
      <c r="B2327" t="s">
        <v>7</v>
      </c>
      <c r="C2327" t="s">
        <v>31</v>
      </c>
      <c r="D2327" t="s">
        <v>1970</v>
      </c>
      <c r="E2327">
        <v>2003</v>
      </c>
      <c r="F2327">
        <v>14</v>
      </c>
    </row>
    <row r="2328" spans="1:6" x14ac:dyDescent="0.2">
      <c r="A2328" t="s">
        <v>1876</v>
      </c>
      <c r="B2328" t="s">
        <v>7</v>
      </c>
      <c r="C2328" t="s">
        <v>31</v>
      </c>
      <c r="D2328" t="s">
        <v>1970</v>
      </c>
      <c r="E2328">
        <v>2004</v>
      </c>
      <c r="F2328">
        <v>17</v>
      </c>
    </row>
    <row r="2329" spans="1:6" x14ac:dyDescent="0.2">
      <c r="A2329" t="s">
        <v>1876</v>
      </c>
      <c r="B2329" t="s">
        <v>7</v>
      </c>
      <c r="C2329" t="s">
        <v>31</v>
      </c>
      <c r="D2329" t="s">
        <v>1970</v>
      </c>
      <c r="E2329">
        <v>2005</v>
      </c>
      <c r="F2329">
        <v>5</v>
      </c>
    </row>
    <row r="2330" spans="1:6" x14ac:dyDescent="0.2">
      <c r="A2330" t="s">
        <v>1876</v>
      </c>
      <c r="B2330" t="s">
        <v>7</v>
      </c>
      <c r="C2330" t="s">
        <v>31</v>
      </c>
      <c r="D2330" t="s">
        <v>1970</v>
      </c>
      <c r="E2330">
        <v>2006</v>
      </c>
      <c r="F2330">
        <v>7</v>
      </c>
    </row>
    <row r="2331" spans="1:6" x14ac:dyDescent="0.2">
      <c r="A2331" t="s">
        <v>1876</v>
      </c>
      <c r="B2331" t="s">
        <v>7</v>
      </c>
      <c r="C2331" t="s">
        <v>31</v>
      </c>
      <c r="D2331" t="s">
        <v>1970</v>
      </c>
      <c r="E2331">
        <v>2007</v>
      </c>
      <c r="F2331">
        <v>4</v>
      </c>
    </row>
    <row r="2332" spans="1:6" x14ac:dyDescent="0.2">
      <c r="A2332" t="s">
        <v>1876</v>
      </c>
      <c r="B2332" t="s">
        <v>7</v>
      </c>
      <c r="C2332" t="s">
        <v>31</v>
      </c>
      <c r="D2332" t="s">
        <v>1970</v>
      </c>
      <c r="E2332">
        <v>2008</v>
      </c>
      <c r="F2332">
        <v>4</v>
      </c>
    </row>
    <row r="2333" spans="1:6" x14ac:dyDescent="0.2">
      <c r="A2333" t="s">
        <v>1876</v>
      </c>
      <c r="B2333" t="s">
        <v>7</v>
      </c>
      <c r="C2333" t="s">
        <v>31</v>
      </c>
      <c r="D2333" t="s">
        <v>1970</v>
      </c>
      <c r="E2333">
        <v>2009</v>
      </c>
      <c r="F2333">
        <v>1</v>
      </c>
    </row>
    <row r="2334" spans="1:6" x14ac:dyDescent="0.2">
      <c r="A2334" t="s">
        <v>1876</v>
      </c>
      <c r="B2334" t="s">
        <v>7</v>
      </c>
      <c r="C2334" t="s">
        <v>31</v>
      </c>
      <c r="D2334" t="s">
        <v>1970</v>
      </c>
      <c r="E2334">
        <v>2010</v>
      </c>
      <c r="F2334">
        <v>5</v>
      </c>
    </row>
    <row r="2335" spans="1:6" x14ac:dyDescent="0.2">
      <c r="A2335" t="s">
        <v>1876</v>
      </c>
      <c r="B2335" t="s">
        <v>7</v>
      </c>
      <c r="C2335" t="s">
        <v>31</v>
      </c>
      <c r="D2335" t="s">
        <v>1970</v>
      </c>
      <c r="E2335">
        <v>2011</v>
      </c>
      <c r="F2335">
        <v>2</v>
      </c>
    </row>
    <row r="2336" spans="1:6" x14ac:dyDescent="0.2">
      <c r="A2336" t="s">
        <v>1876</v>
      </c>
      <c r="B2336" t="s">
        <v>7</v>
      </c>
      <c r="C2336" t="s">
        <v>31</v>
      </c>
      <c r="D2336" t="s">
        <v>1970</v>
      </c>
      <c r="E2336">
        <v>2012</v>
      </c>
      <c r="F2336">
        <v>1</v>
      </c>
    </row>
    <row r="2337" spans="1:6" x14ac:dyDescent="0.2">
      <c r="A2337" t="s">
        <v>1876</v>
      </c>
      <c r="B2337" t="s">
        <v>7</v>
      </c>
      <c r="C2337" t="s">
        <v>31</v>
      </c>
      <c r="D2337" t="s">
        <v>1970</v>
      </c>
      <c r="E2337">
        <v>2013</v>
      </c>
      <c r="F2337">
        <v>2</v>
      </c>
    </row>
    <row r="2338" spans="1:6" x14ac:dyDescent="0.2">
      <c r="A2338" t="s">
        <v>1876</v>
      </c>
      <c r="B2338" t="s">
        <v>7</v>
      </c>
      <c r="C2338" t="s">
        <v>31</v>
      </c>
      <c r="D2338" t="s">
        <v>1970</v>
      </c>
      <c r="E2338">
        <v>2015</v>
      </c>
      <c r="F2338">
        <v>1</v>
      </c>
    </row>
    <row r="2339" spans="1:6" x14ac:dyDescent="0.2">
      <c r="A2339" t="s">
        <v>1876</v>
      </c>
      <c r="B2339" t="s">
        <v>7</v>
      </c>
      <c r="C2339" t="s">
        <v>31</v>
      </c>
      <c r="D2339" t="s">
        <v>1970</v>
      </c>
      <c r="E2339">
        <v>2017</v>
      </c>
      <c r="F2339">
        <v>4</v>
      </c>
    </row>
    <row r="2340" spans="1:6" x14ac:dyDescent="0.2">
      <c r="A2340" t="s">
        <v>1876</v>
      </c>
      <c r="B2340" t="s">
        <v>7</v>
      </c>
      <c r="C2340" t="s">
        <v>31</v>
      </c>
      <c r="D2340" t="s">
        <v>1971</v>
      </c>
      <c r="E2340">
        <v>2009</v>
      </c>
      <c r="F2340">
        <v>2</v>
      </c>
    </row>
    <row r="2341" spans="1:6" x14ac:dyDescent="0.2">
      <c r="A2341" t="s">
        <v>1876</v>
      </c>
      <c r="B2341" t="s">
        <v>7</v>
      </c>
      <c r="C2341" t="s">
        <v>31</v>
      </c>
      <c r="D2341" t="s">
        <v>1971</v>
      </c>
      <c r="E2341">
        <v>2010</v>
      </c>
      <c r="F2341">
        <v>3</v>
      </c>
    </row>
    <row r="2342" spans="1:6" x14ac:dyDescent="0.2">
      <c r="A2342" t="s">
        <v>1876</v>
      </c>
      <c r="B2342" t="s">
        <v>7</v>
      </c>
      <c r="C2342" t="s">
        <v>31</v>
      </c>
      <c r="D2342" t="s">
        <v>1972</v>
      </c>
      <c r="E2342">
        <v>2010</v>
      </c>
      <c r="F2342">
        <v>2</v>
      </c>
    </row>
    <row r="2343" spans="1:6" x14ac:dyDescent="0.2">
      <c r="A2343" t="s">
        <v>1876</v>
      </c>
      <c r="B2343" t="s">
        <v>7</v>
      </c>
      <c r="C2343" t="s">
        <v>31</v>
      </c>
      <c r="D2343" t="s">
        <v>1972</v>
      </c>
      <c r="E2343">
        <v>2011</v>
      </c>
      <c r="F2343">
        <v>6</v>
      </c>
    </row>
    <row r="2344" spans="1:6" x14ac:dyDescent="0.2">
      <c r="A2344" t="s">
        <v>1876</v>
      </c>
      <c r="B2344" t="s">
        <v>7</v>
      </c>
      <c r="C2344" t="s">
        <v>31</v>
      </c>
      <c r="D2344" t="s">
        <v>1972</v>
      </c>
      <c r="E2344">
        <v>2012</v>
      </c>
      <c r="F2344">
        <v>4</v>
      </c>
    </row>
    <row r="2345" spans="1:6" x14ac:dyDescent="0.2">
      <c r="A2345" t="s">
        <v>1876</v>
      </c>
      <c r="B2345" t="s">
        <v>7</v>
      </c>
      <c r="C2345" t="s">
        <v>31</v>
      </c>
      <c r="D2345" t="s">
        <v>1972</v>
      </c>
      <c r="E2345">
        <v>2013</v>
      </c>
      <c r="F2345">
        <v>5</v>
      </c>
    </row>
    <row r="2346" spans="1:6" x14ac:dyDescent="0.2">
      <c r="A2346" t="s">
        <v>1876</v>
      </c>
      <c r="B2346" t="s">
        <v>7</v>
      </c>
      <c r="C2346" t="s">
        <v>31</v>
      </c>
      <c r="D2346" t="s">
        <v>1972</v>
      </c>
      <c r="E2346">
        <v>2014</v>
      </c>
      <c r="F2346">
        <v>3</v>
      </c>
    </row>
    <row r="2347" spans="1:6" x14ac:dyDescent="0.2">
      <c r="A2347" t="s">
        <v>1876</v>
      </c>
      <c r="B2347" t="s">
        <v>7</v>
      </c>
      <c r="C2347" t="s">
        <v>31</v>
      </c>
      <c r="D2347" t="s">
        <v>1972</v>
      </c>
      <c r="E2347">
        <v>2015</v>
      </c>
      <c r="F2347">
        <v>1</v>
      </c>
    </row>
    <row r="2348" spans="1:6" x14ac:dyDescent="0.2">
      <c r="A2348" t="s">
        <v>1876</v>
      </c>
      <c r="B2348" t="s">
        <v>7</v>
      </c>
      <c r="C2348" t="s">
        <v>31</v>
      </c>
      <c r="D2348" t="s">
        <v>1972</v>
      </c>
      <c r="E2348">
        <v>2016</v>
      </c>
      <c r="F2348">
        <v>3</v>
      </c>
    </row>
    <row r="2349" spans="1:6" x14ac:dyDescent="0.2">
      <c r="A2349" t="s">
        <v>1876</v>
      </c>
      <c r="B2349" t="s">
        <v>7</v>
      </c>
      <c r="C2349" t="s">
        <v>31</v>
      </c>
      <c r="D2349" t="s">
        <v>1972</v>
      </c>
      <c r="E2349">
        <v>2017</v>
      </c>
      <c r="F2349">
        <v>12</v>
      </c>
    </row>
    <row r="2350" spans="1:6" x14ac:dyDescent="0.2">
      <c r="A2350" t="s">
        <v>1876</v>
      </c>
      <c r="B2350" t="s">
        <v>7</v>
      </c>
      <c r="C2350" t="s">
        <v>31</v>
      </c>
      <c r="D2350" t="s">
        <v>1972</v>
      </c>
      <c r="E2350">
        <v>2018</v>
      </c>
      <c r="F2350">
        <v>6</v>
      </c>
    </row>
    <row r="2351" spans="1:6" x14ac:dyDescent="0.2">
      <c r="A2351" t="s">
        <v>1876</v>
      </c>
      <c r="B2351" t="s">
        <v>7</v>
      </c>
      <c r="C2351" t="s">
        <v>31</v>
      </c>
      <c r="D2351" t="s">
        <v>1972</v>
      </c>
      <c r="E2351">
        <v>2019</v>
      </c>
      <c r="F2351">
        <v>3</v>
      </c>
    </row>
    <row r="2352" spans="1:6" x14ac:dyDescent="0.2">
      <c r="A2352" t="s">
        <v>1876</v>
      </c>
      <c r="B2352" t="s">
        <v>7</v>
      </c>
      <c r="C2352" t="s">
        <v>31</v>
      </c>
      <c r="D2352" t="s">
        <v>1972</v>
      </c>
      <c r="E2352">
        <v>2020</v>
      </c>
      <c r="F2352">
        <v>3</v>
      </c>
    </row>
    <row r="2353" spans="1:6" x14ac:dyDescent="0.2">
      <c r="A2353" t="s">
        <v>1876</v>
      </c>
      <c r="B2353" t="s">
        <v>7</v>
      </c>
      <c r="C2353" t="s">
        <v>31</v>
      </c>
      <c r="D2353" t="s">
        <v>1973</v>
      </c>
      <c r="E2353">
        <v>2019</v>
      </c>
      <c r="F2353">
        <v>1</v>
      </c>
    </row>
    <row r="2354" spans="1:6" x14ac:dyDescent="0.2">
      <c r="A2354" t="s">
        <v>1876</v>
      </c>
      <c r="B2354" t="s">
        <v>7</v>
      </c>
      <c r="C2354" t="s">
        <v>31</v>
      </c>
      <c r="D2354" t="s">
        <v>1974</v>
      </c>
      <c r="E2354">
        <v>2021</v>
      </c>
      <c r="F2354">
        <v>1</v>
      </c>
    </row>
    <row r="2355" spans="1:6" x14ac:dyDescent="0.2">
      <c r="A2355" t="s">
        <v>1876</v>
      </c>
      <c r="B2355" t="s">
        <v>7</v>
      </c>
      <c r="C2355" t="s">
        <v>31</v>
      </c>
      <c r="D2355" t="s">
        <v>4076</v>
      </c>
      <c r="E2355">
        <v>2019</v>
      </c>
      <c r="F2355">
        <v>3</v>
      </c>
    </row>
    <row r="2356" spans="1:6" x14ac:dyDescent="0.2">
      <c r="A2356" t="s">
        <v>1876</v>
      </c>
      <c r="B2356" t="s">
        <v>7</v>
      </c>
      <c r="C2356" t="s">
        <v>31</v>
      </c>
      <c r="D2356" t="s">
        <v>1975</v>
      </c>
      <c r="E2356">
        <v>2001</v>
      </c>
      <c r="F2356">
        <v>1</v>
      </c>
    </row>
    <row r="2357" spans="1:6" x14ac:dyDescent="0.2">
      <c r="A2357" t="s">
        <v>1876</v>
      </c>
      <c r="B2357" t="s">
        <v>7</v>
      </c>
      <c r="C2357" t="s">
        <v>31</v>
      </c>
      <c r="D2357" t="s">
        <v>1975</v>
      </c>
      <c r="E2357">
        <v>2006</v>
      </c>
      <c r="F2357">
        <v>1</v>
      </c>
    </row>
    <row r="2358" spans="1:6" x14ac:dyDescent="0.2">
      <c r="A2358" t="s">
        <v>1876</v>
      </c>
      <c r="B2358" t="s">
        <v>7</v>
      </c>
      <c r="C2358" t="s">
        <v>31</v>
      </c>
      <c r="D2358" t="s">
        <v>1975</v>
      </c>
      <c r="E2358">
        <v>2017</v>
      </c>
      <c r="F2358">
        <v>1</v>
      </c>
    </row>
    <row r="2359" spans="1:6" x14ac:dyDescent="0.2">
      <c r="A2359" t="s">
        <v>1876</v>
      </c>
      <c r="B2359" t="s">
        <v>7</v>
      </c>
      <c r="C2359" t="s">
        <v>31</v>
      </c>
      <c r="D2359" t="s">
        <v>1975</v>
      </c>
      <c r="E2359">
        <v>2019</v>
      </c>
      <c r="F2359">
        <v>1</v>
      </c>
    </row>
    <row r="2360" spans="1:6" x14ac:dyDescent="0.2">
      <c r="A2360" t="s">
        <v>1876</v>
      </c>
      <c r="B2360" t="s">
        <v>7</v>
      </c>
      <c r="C2360" t="s">
        <v>31</v>
      </c>
      <c r="D2360" t="s">
        <v>4077</v>
      </c>
      <c r="E2360">
        <v>2018</v>
      </c>
      <c r="F2360">
        <v>2</v>
      </c>
    </row>
    <row r="2361" spans="1:6" x14ac:dyDescent="0.2">
      <c r="A2361" t="s">
        <v>1876</v>
      </c>
      <c r="B2361" t="s">
        <v>7</v>
      </c>
      <c r="C2361" t="s">
        <v>31</v>
      </c>
      <c r="D2361" t="s">
        <v>4077</v>
      </c>
      <c r="E2361">
        <v>2019</v>
      </c>
      <c r="F2361">
        <v>2</v>
      </c>
    </row>
    <row r="2362" spans="1:6" x14ac:dyDescent="0.2">
      <c r="A2362" t="s">
        <v>1876</v>
      </c>
      <c r="B2362" t="s">
        <v>7</v>
      </c>
      <c r="C2362" t="s">
        <v>31</v>
      </c>
      <c r="D2362" t="s">
        <v>1976</v>
      </c>
      <c r="E2362">
        <v>2005</v>
      </c>
      <c r="F2362">
        <v>3</v>
      </c>
    </row>
    <row r="2363" spans="1:6" x14ac:dyDescent="0.2">
      <c r="A2363" t="s">
        <v>1876</v>
      </c>
      <c r="B2363" t="s">
        <v>7</v>
      </c>
      <c r="C2363" t="s">
        <v>31</v>
      </c>
      <c r="D2363" t="s">
        <v>1976</v>
      </c>
      <c r="E2363">
        <v>2006</v>
      </c>
      <c r="F2363">
        <v>7</v>
      </c>
    </row>
    <row r="2364" spans="1:6" x14ac:dyDescent="0.2">
      <c r="A2364" t="s">
        <v>1876</v>
      </c>
      <c r="B2364" t="s">
        <v>7</v>
      </c>
      <c r="C2364" t="s">
        <v>31</v>
      </c>
      <c r="D2364" t="s">
        <v>1976</v>
      </c>
      <c r="E2364">
        <v>2007</v>
      </c>
      <c r="F2364">
        <v>3</v>
      </c>
    </row>
    <row r="2365" spans="1:6" x14ac:dyDescent="0.2">
      <c r="A2365" t="s">
        <v>1876</v>
      </c>
      <c r="B2365" t="s">
        <v>7</v>
      </c>
      <c r="C2365" t="s">
        <v>31</v>
      </c>
      <c r="D2365" t="s">
        <v>1976</v>
      </c>
      <c r="E2365">
        <v>2008</v>
      </c>
      <c r="F2365">
        <v>4</v>
      </c>
    </row>
    <row r="2366" spans="1:6" x14ac:dyDescent="0.2">
      <c r="A2366" t="s">
        <v>1876</v>
      </c>
      <c r="B2366" t="s">
        <v>7</v>
      </c>
      <c r="C2366" t="s">
        <v>31</v>
      </c>
      <c r="D2366" t="s">
        <v>1976</v>
      </c>
      <c r="E2366">
        <v>2010</v>
      </c>
      <c r="F2366">
        <v>2</v>
      </c>
    </row>
    <row r="2367" spans="1:6" x14ac:dyDescent="0.2">
      <c r="A2367" t="s">
        <v>1876</v>
      </c>
      <c r="B2367" t="s">
        <v>7</v>
      </c>
      <c r="C2367" t="s">
        <v>31</v>
      </c>
      <c r="D2367" t="s">
        <v>1977</v>
      </c>
      <c r="E2367">
        <v>2004</v>
      </c>
      <c r="F2367">
        <v>3</v>
      </c>
    </row>
    <row r="2368" spans="1:6" x14ac:dyDescent="0.2">
      <c r="A2368" t="s">
        <v>1876</v>
      </c>
      <c r="B2368" t="s">
        <v>7</v>
      </c>
      <c r="C2368" t="s">
        <v>31</v>
      </c>
      <c r="D2368" t="s">
        <v>1977</v>
      </c>
      <c r="E2368">
        <v>2005</v>
      </c>
      <c r="F2368">
        <v>4</v>
      </c>
    </row>
    <row r="2369" spans="1:6" x14ac:dyDescent="0.2">
      <c r="A2369" t="s">
        <v>1876</v>
      </c>
      <c r="B2369" t="s">
        <v>7</v>
      </c>
      <c r="C2369" t="s">
        <v>31</v>
      </c>
      <c r="D2369" t="s">
        <v>1977</v>
      </c>
      <c r="E2369">
        <v>2006</v>
      </c>
      <c r="F2369">
        <v>4</v>
      </c>
    </row>
    <row r="2370" spans="1:6" x14ac:dyDescent="0.2">
      <c r="A2370" t="s">
        <v>1876</v>
      </c>
      <c r="B2370" t="s">
        <v>7</v>
      </c>
      <c r="C2370" t="s">
        <v>31</v>
      </c>
      <c r="D2370" t="s">
        <v>1977</v>
      </c>
      <c r="E2370">
        <v>2007</v>
      </c>
      <c r="F2370">
        <v>4</v>
      </c>
    </row>
    <row r="2371" spans="1:6" x14ac:dyDescent="0.2">
      <c r="A2371" t="s">
        <v>1876</v>
      </c>
      <c r="B2371" t="s">
        <v>7</v>
      </c>
      <c r="C2371" t="s">
        <v>31</v>
      </c>
      <c r="D2371" t="s">
        <v>1977</v>
      </c>
      <c r="E2371">
        <v>2008</v>
      </c>
      <c r="F2371">
        <v>1</v>
      </c>
    </row>
    <row r="2372" spans="1:6" x14ac:dyDescent="0.2">
      <c r="A2372" t="s">
        <v>1876</v>
      </c>
      <c r="B2372" t="s">
        <v>7</v>
      </c>
      <c r="C2372" t="s">
        <v>31</v>
      </c>
      <c r="D2372" t="s">
        <v>1977</v>
      </c>
      <c r="E2372">
        <v>2010</v>
      </c>
      <c r="F2372">
        <v>1</v>
      </c>
    </row>
    <row r="2373" spans="1:6" x14ac:dyDescent="0.2">
      <c r="A2373" t="s">
        <v>1876</v>
      </c>
      <c r="B2373" t="s">
        <v>7</v>
      </c>
      <c r="C2373" t="s">
        <v>31</v>
      </c>
      <c r="D2373" t="s">
        <v>1977</v>
      </c>
      <c r="E2373">
        <v>2011</v>
      </c>
      <c r="F2373">
        <v>1</v>
      </c>
    </row>
    <row r="2374" spans="1:6" x14ac:dyDescent="0.2">
      <c r="A2374" t="s">
        <v>1876</v>
      </c>
      <c r="B2374" t="s">
        <v>7</v>
      </c>
      <c r="C2374" t="s">
        <v>31</v>
      </c>
      <c r="D2374" t="s">
        <v>1977</v>
      </c>
      <c r="E2374">
        <v>2014</v>
      </c>
      <c r="F2374">
        <v>1</v>
      </c>
    </row>
    <row r="2375" spans="1:6" x14ac:dyDescent="0.2">
      <c r="A2375" t="s">
        <v>1876</v>
      </c>
      <c r="B2375" t="s">
        <v>7</v>
      </c>
      <c r="C2375" t="s">
        <v>31</v>
      </c>
      <c r="D2375" t="s">
        <v>1977</v>
      </c>
      <c r="E2375">
        <v>2015</v>
      </c>
      <c r="F2375">
        <v>1</v>
      </c>
    </row>
    <row r="2376" spans="1:6" x14ac:dyDescent="0.2">
      <c r="A2376" t="s">
        <v>1876</v>
      </c>
      <c r="B2376" t="s">
        <v>7</v>
      </c>
      <c r="C2376" t="s">
        <v>31</v>
      </c>
      <c r="D2376" t="s">
        <v>1978</v>
      </c>
      <c r="E2376">
        <v>2011</v>
      </c>
      <c r="F2376">
        <v>1</v>
      </c>
    </row>
    <row r="2377" spans="1:6" x14ac:dyDescent="0.2">
      <c r="A2377" t="s">
        <v>1876</v>
      </c>
      <c r="B2377" t="s">
        <v>7</v>
      </c>
      <c r="C2377" t="s">
        <v>31</v>
      </c>
      <c r="D2377" t="s">
        <v>1979</v>
      </c>
      <c r="E2377">
        <v>2011</v>
      </c>
      <c r="F2377">
        <v>1</v>
      </c>
    </row>
    <row r="2378" spans="1:6" x14ac:dyDescent="0.2">
      <c r="A2378" t="s">
        <v>1876</v>
      </c>
      <c r="B2378" t="s">
        <v>7</v>
      </c>
      <c r="C2378" t="s">
        <v>31</v>
      </c>
      <c r="D2378" t="s">
        <v>1979</v>
      </c>
      <c r="E2378">
        <v>2012</v>
      </c>
      <c r="F2378">
        <v>2</v>
      </c>
    </row>
    <row r="2379" spans="1:6" x14ac:dyDescent="0.2">
      <c r="A2379" t="s">
        <v>1876</v>
      </c>
      <c r="B2379" t="s">
        <v>7</v>
      </c>
      <c r="C2379" t="s">
        <v>31</v>
      </c>
      <c r="D2379" t="s">
        <v>1979</v>
      </c>
      <c r="E2379">
        <v>2013</v>
      </c>
      <c r="F2379">
        <v>2</v>
      </c>
    </row>
    <row r="2380" spans="1:6" x14ac:dyDescent="0.2">
      <c r="A2380" t="s">
        <v>1876</v>
      </c>
      <c r="B2380" t="s">
        <v>7</v>
      </c>
      <c r="C2380" t="s">
        <v>31</v>
      </c>
      <c r="D2380" t="s">
        <v>1980</v>
      </c>
      <c r="E2380">
        <v>2014</v>
      </c>
      <c r="F2380">
        <v>1</v>
      </c>
    </row>
    <row r="2381" spans="1:6" x14ac:dyDescent="0.2">
      <c r="A2381" t="s">
        <v>1876</v>
      </c>
      <c r="B2381" t="s">
        <v>7</v>
      </c>
      <c r="C2381" t="s">
        <v>31</v>
      </c>
      <c r="D2381" t="s">
        <v>1981</v>
      </c>
      <c r="E2381">
        <v>2018</v>
      </c>
      <c r="F2381">
        <v>1</v>
      </c>
    </row>
    <row r="2382" spans="1:6" x14ac:dyDescent="0.2">
      <c r="A2382" t="s">
        <v>1876</v>
      </c>
      <c r="B2382" t="s">
        <v>7</v>
      </c>
      <c r="C2382" t="s">
        <v>31</v>
      </c>
      <c r="D2382" t="s">
        <v>1982</v>
      </c>
      <c r="E2382">
        <v>1993</v>
      </c>
      <c r="F2382">
        <v>1</v>
      </c>
    </row>
    <row r="2383" spans="1:6" x14ac:dyDescent="0.2">
      <c r="A2383" t="s">
        <v>1876</v>
      </c>
      <c r="B2383" t="s">
        <v>7</v>
      </c>
      <c r="C2383" t="s">
        <v>31</v>
      </c>
      <c r="D2383" t="s">
        <v>1982</v>
      </c>
      <c r="E2383">
        <v>1995</v>
      </c>
      <c r="F2383">
        <v>1</v>
      </c>
    </row>
    <row r="2384" spans="1:6" x14ac:dyDescent="0.2">
      <c r="A2384" t="s">
        <v>1876</v>
      </c>
      <c r="B2384" t="s">
        <v>7</v>
      </c>
      <c r="C2384" t="s">
        <v>31</v>
      </c>
      <c r="D2384" t="s">
        <v>1982</v>
      </c>
      <c r="E2384">
        <v>2002</v>
      </c>
      <c r="F2384">
        <v>1</v>
      </c>
    </row>
    <row r="2385" spans="1:6" x14ac:dyDescent="0.2">
      <c r="A2385" t="s">
        <v>1876</v>
      </c>
      <c r="B2385" t="s">
        <v>7</v>
      </c>
      <c r="C2385" t="s">
        <v>31</v>
      </c>
      <c r="D2385" t="s">
        <v>1983</v>
      </c>
      <c r="E2385">
        <v>2017</v>
      </c>
      <c r="F2385">
        <v>1</v>
      </c>
    </row>
    <row r="2386" spans="1:6" x14ac:dyDescent="0.2">
      <c r="A2386" t="s">
        <v>1876</v>
      </c>
      <c r="B2386" t="s">
        <v>7</v>
      </c>
      <c r="C2386" t="s">
        <v>31</v>
      </c>
      <c r="D2386" t="s">
        <v>1983</v>
      </c>
      <c r="E2386">
        <v>2018</v>
      </c>
      <c r="F2386">
        <v>1</v>
      </c>
    </row>
    <row r="2387" spans="1:6" x14ac:dyDescent="0.2">
      <c r="A2387" t="s">
        <v>1876</v>
      </c>
      <c r="B2387" t="s">
        <v>7</v>
      </c>
      <c r="C2387" t="s">
        <v>31</v>
      </c>
      <c r="D2387" t="s">
        <v>1984</v>
      </c>
      <c r="E2387">
        <v>2003</v>
      </c>
      <c r="F2387">
        <v>1</v>
      </c>
    </row>
    <row r="2388" spans="1:6" x14ac:dyDescent="0.2">
      <c r="A2388" t="s">
        <v>1876</v>
      </c>
      <c r="B2388" t="s">
        <v>7</v>
      </c>
      <c r="C2388" t="s">
        <v>31</v>
      </c>
      <c r="D2388" t="s">
        <v>1985</v>
      </c>
      <c r="E2388">
        <v>2010</v>
      </c>
      <c r="F2388">
        <v>1</v>
      </c>
    </row>
    <row r="2389" spans="1:6" x14ac:dyDescent="0.2">
      <c r="A2389" t="s">
        <v>1876</v>
      </c>
      <c r="B2389" t="s">
        <v>7</v>
      </c>
      <c r="C2389" t="s">
        <v>31</v>
      </c>
      <c r="D2389" t="s">
        <v>1986</v>
      </c>
      <c r="E2389">
        <v>2018</v>
      </c>
      <c r="F2389">
        <v>2</v>
      </c>
    </row>
    <row r="2390" spans="1:6" x14ac:dyDescent="0.2">
      <c r="A2390" t="s">
        <v>1876</v>
      </c>
      <c r="B2390" t="s">
        <v>7</v>
      </c>
      <c r="C2390" t="s">
        <v>31</v>
      </c>
      <c r="D2390" t="s">
        <v>1986</v>
      </c>
      <c r="E2390">
        <v>2021</v>
      </c>
      <c r="F2390">
        <v>1</v>
      </c>
    </row>
    <row r="2391" spans="1:6" x14ac:dyDescent="0.2">
      <c r="A2391" t="s">
        <v>1876</v>
      </c>
      <c r="B2391" t="s">
        <v>7</v>
      </c>
      <c r="C2391" t="s">
        <v>31</v>
      </c>
      <c r="D2391" t="s">
        <v>1987</v>
      </c>
      <c r="E2391">
        <v>2006</v>
      </c>
      <c r="F2391">
        <v>2</v>
      </c>
    </row>
    <row r="2392" spans="1:6" x14ac:dyDescent="0.2">
      <c r="A2392" t="s">
        <v>1876</v>
      </c>
      <c r="B2392" t="s">
        <v>7</v>
      </c>
      <c r="C2392" t="s">
        <v>31</v>
      </c>
      <c r="D2392" t="s">
        <v>1988</v>
      </c>
      <c r="E2392">
        <v>1984</v>
      </c>
      <c r="F2392">
        <v>1</v>
      </c>
    </row>
    <row r="2393" spans="1:6" x14ac:dyDescent="0.2">
      <c r="A2393" t="s">
        <v>1876</v>
      </c>
      <c r="B2393" t="s">
        <v>7</v>
      </c>
      <c r="C2393" t="s">
        <v>31</v>
      </c>
      <c r="D2393" t="s">
        <v>1988</v>
      </c>
      <c r="E2393">
        <v>1987</v>
      </c>
      <c r="F2393">
        <v>1</v>
      </c>
    </row>
    <row r="2394" spans="1:6" x14ac:dyDescent="0.2">
      <c r="A2394" t="s">
        <v>1876</v>
      </c>
      <c r="B2394" t="s">
        <v>7</v>
      </c>
      <c r="C2394" t="s">
        <v>31</v>
      </c>
      <c r="D2394" t="s">
        <v>1989</v>
      </c>
      <c r="E2394">
        <v>2007</v>
      </c>
      <c r="F2394">
        <v>1</v>
      </c>
    </row>
    <row r="2395" spans="1:6" x14ac:dyDescent="0.2">
      <c r="A2395" t="s">
        <v>1876</v>
      </c>
      <c r="B2395" t="s">
        <v>7</v>
      </c>
      <c r="C2395" t="s">
        <v>31</v>
      </c>
      <c r="D2395" t="s">
        <v>4078</v>
      </c>
      <c r="E2395">
        <v>2012</v>
      </c>
      <c r="F2395">
        <v>2</v>
      </c>
    </row>
    <row r="2396" spans="1:6" x14ac:dyDescent="0.2">
      <c r="A2396" t="s">
        <v>1876</v>
      </c>
      <c r="B2396" t="s">
        <v>7</v>
      </c>
      <c r="C2396" t="s">
        <v>31</v>
      </c>
      <c r="D2396" t="s">
        <v>4078</v>
      </c>
      <c r="E2396">
        <v>2013</v>
      </c>
      <c r="F2396">
        <v>2</v>
      </c>
    </row>
    <row r="2397" spans="1:6" x14ac:dyDescent="0.2">
      <c r="A2397" t="s">
        <v>1876</v>
      </c>
      <c r="B2397" t="s">
        <v>7</v>
      </c>
      <c r="C2397" t="s">
        <v>31</v>
      </c>
      <c r="D2397" t="s">
        <v>1990</v>
      </c>
      <c r="E2397">
        <v>2012</v>
      </c>
      <c r="F2397">
        <v>1</v>
      </c>
    </row>
    <row r="2398" spans="1:6" x14ac:dyDescent="0.2">
      <c r="A2398" t="s">
        <v>1876</v>
      </c>
      <c r="B2398" t="s">
        <v>7</v>
      </c>
      <c r="C2398" t="s">
        <v>31</v>
      </c>
      <c r="D2398" t="s">
        <v>1990</v>
      </c>
      <c r="E2398">
        <v>2014</v>
      </c>
      <c r="F2398">
        <v>1</v>
      </c>
    </row>
    <row r="2399" spans="1:6" x14ac:dyDescent="0.2">
      <c r="A2399" t="s">
        <v>1876</v>
      </c>
      <c r="B2399" t="s">
        <v>7</v>
      </c>
      <c r="C2399" t="s">
        <v>31</v>
      </c>
      <c r="D2399" t="s">
        <v>1990</v>
      </c>
      <c r="E2399">
        <v>2021</v>
      </c>
      <c r="F2399">
        <v>1</v>
      </c>
    </row>
    <row r="2400" spans="1:6" x14ac:dyDescent="0.2">
      <c r="A2400" t="s">
        <v>1876</v>
      </c>
      <c r="B2400" t="s">
        <v>7</v>
      </c>
      <c r="C2400" t="s">
        <v>31</v>
      </c>
      <c r="D2400" t="s">
        <v>1992</v>
      </c>
      <c r="E2400">
        <v>2004</v>
      </c>
      <c r="F2400">
        <v>3</v>
      </c>
    </row>
    <row r="2401" spans="1:6" x14ac:dyDescent="0.2">
      <c r="A2401" t="s">
        <v>1876</v>
      </c>
      <c r="B2401" t="s">
        <v>7</v>
      </c>
      <c r="C2401" t="s">
        <v>31</v>
      </c>
      <c r="D2401" t="s">
        <v>4079</v>
      </c>
      <c r="E2401">
        <v>2006</v>
      </c>
      <c r="F2401">
        <v>1</v>
      </c>
    </row>
    <row r="2402" spans="1:6" x14ac:dyDescent="0.2">
      <c r="A2402" t="s">
        <v>1876</v>
      </c>
      <c r="B2402" t="s">
        <v>7</v>
      </c>
      <c r="C2402" t="s">
        <v>31</v>
      </c>
      <c r="D2402" t="s">
        <v>1993</v>
      </c>
      <c r="E2402">
        <v>1996</v>
      </c>
      <c r="F2402">
        <v>4</v>
      </c>
    </row>
    <row r="2403" spans="1:6" x14ac:dyDescent="0.2">
      <c r="A2403" t="s">
        <v>1876</v>
      </c>
      <c r="B2403" t="s">
        <v>7</v>
      </c>
      <c r="C2403" t="s">
        <v>31</v>
      </c>
      <c r="D2403" t="s">
        <v>1994</v>
      </c>
      <c r="E2403">
        <v>1997</v>
      </c>
      <c r="F2403">
        <v>1</v>
      </c>
    </row>
    <row r="2404" spans="1:6" x14ac:dyDescent="0.2">
      <c r="A2404" t="s">
        <v>1876</v>
      </c>
      <c r="B2404" t="s">
        <v>7</v>
      </c>
      <c r="C2404" t="s">
        <v>31</v>
      </c>
      <c r="D2404" t="s">
        <v>1994</v>
      </c>
      <c r="E2404">
        <v>1999</v>
      </c>
      <c r="F2404">
        <v>1</v>
      </c>
    </row>
    <row r="2405" spans="1:6" x14ac:dyDescent="0.2">
      <c r="A2405" t="s">
        <v>1876</v>
      </c>
      <c r="B2405" t="s">
        <v>7</v>
      </c>
      <c r="C2405" t="s">
        <v>31</v>
      </c>
      <c r="D2405" t="s">
        <v>1994</v>
      </c>
      <c r="E2405">
        <v>2001</v>
      </c>
      <c r="F2405">
        <v>1</v>
      </c>
    </row>
    <row r="2406" spans="1:6" x14ac:dyDescent="0.2">
      <c r="A2406" t="s">
        <v>1876</v>
      </c>
      <c r="B2406" t="s">
        <v>7</v>
      </c>
      <c r="C2406" t="s">
        <v>31</v>
      </c>
      <c r="D2406" t="s">
        <v>1995</v>
      </c>
      <c r="E2406">
        <v>2000</v>
      </c>
      <c r="F2406">
        <v>3</v>
      </c>
    </row>
    <row r="2407" spans="1:6" x14ac:dyDescent="0.2">
      <c r="A2407" t="s">
        <v>1876</v>
      </c>
      <c r="B2407" t="s">
        <v>7</v>
      </c>
      <c r="C2407" t="s">
        <v>31</v>
      </c>
      <c r="D2407" t="s">
        <v>1995</v>
      </c>
      <c r="E2407">
        <v>2001</v>
      </c>
      <c r="F2407">
        <v>5</v>
      </c>
    </row>
    <row r="2408" spans="1:6" x14ac:dyDescent="0.2">
      <c r="A2408" t="s">
        <v>1876</v>
      </c>
      <c r="B2408" t="s">
        <v>7</v>
      </c>
      <c r="C2408" t="s">
        <v>31</v>
      </c>
      <c r="D2408" t="s">
        <v>1995</v>
      </c>
      <c r="E2408">
        <v>2002</v>
      </c>
      <c r="F2408">
        <v>2</v>
      </c>
    </row>
    <row r="2409" spans="1:6" x14ac:dyDescent="0.2">
      <c r="A2409" t="s">
        <v>1876</v>
      </c>
      <c r="B2409" t="s">
        <v>7</v>
      </c>
      <c r="C2409" t="s">
        <v>31</v>
      </c>
      <c r="D2409" t="s">
        <v>1995</v>
      </c>
      <c r="E2409">
        <v>2003</v>
      </c>
      <c r="F2409">
        <v>5</v>
      </c>
    </row>
    <row r="2410" spans="1:6" x14ac:dyDescent="0.2">
      <c r="A2410" t="s">
        <v>1876</v>
      </c>
      <c r="B2410" t="s">
        <v>7</v>
      </c>
      <c r="C2410" t="s">
        <v>31</v>
      </c>
      <c r="D2410" t="s">
        <v>1995</v>
      </c>
      <c r="E2410">
        <v>2004</v>
      </c>
      <c r="F2410">
        <v>3</v>
      </c>
    </row>
    <row r="2411" spans="1:6" x14ac:dyDescent="0.2">
      <c r="A2411" t="s">
        <v>1876</v>
      </c>
      <c r="B2411" t="s">
        <v>7</v>
      </c>
      <c r="C2411" t="s">
        <v>31</v>
      </c>
      <c r="D2411" t="s">
        <v>1995</v>
      </c>
      <c r="E2411">
        <v>2005</v>
      </c>
      <c r="F2411">
        <v>5</v>
      </c>
    </row>
    <row r="2412" spans="1:6" x14ac:dyDescent="0.2">
      <c r="A2412" t="s">
        <v>1876</v>
      </c>
      <c r="B2412" t="s">
        <v>7</v>
      </c>
      <c r="C2412" t="s">
        <v>31</v>
      </c>
      <c r="D2412" t="s">
        <v>1995</v>
      </c>
      <c r="E2412">
        <v>2006</v>
      </c>
      <c r="F2412">
        <v>3</v>
      </c>
    </row>
    <row r="2413" spans="1:6" x14ac:dyDescent="0.2">
      <c r="A2413" t="s">
        <v>1876</v>
      </c>
      <c r="B2413" t="s">
        <v>7</v>
      </c>
      <c r="C2413" t="s">
        <v>31</v>
      </c>
      <c r="D2413" t="s">
        <v>1995</v>
      </c>
      <c r="E2413">
        <v>2007</v>
      </c>
      <c r="F2413">
        <v>2</v>
      </c>
    </row>
    <row r="2414" spans="1:6" x14ac:dyDescent="0.2">
      <c r="A2414" t="s">
        <v>1876</v>
      </c>
      <c r="B2414" t="s">
        <v>7</v>
      </c>
      <c r="C2414" t="s">
        <v>31</v>
      </c>
      <c r="D2414" t="s">
        <v>1995</v>
      </c>
      <c r="E2414">
        <v>2008</v>
      </c>
      <c r="F2414">
        <v>1</v>
      </c>
    </row>
    <row r="2415" spans="1:6" x14ac:dyDescent="0.2">
      <c r="A2415" t="s">
        <v>1876</v>
      </c>
      <c r="B2415" t="s">
        <v>7</v>
      </c>
      <c r="C2415" t="s">
        <v>31</v>
      </c>
      <c r="D2415" t="s">
        <v>1995</v>
      </c>
      <c r="E2415">
        <v>2009</v>
      </c>
      <c r="F2415">
        <v>6</v>
      </c>
    </row>
    <row r="2416" spans="1:6" x14ac:dyDescent="0.2">
      <c r="A2416" t="s">
        <v>1876</v>
      </c>
      <c r="B2416" t="s">
        <v>7</v>
      </c>
      <c r="C2416" t="s">
        <v>31</v>
      </c>
      <c r="D2416" t="s">
        <v>1995</v>
      </c>
      <c r="E2416">
        <v>2010</v>
      </c>
      <c r="F2416">
        <v>3</v>
      </c>
    </row>
    <row r="2417" spans="1:6" x14ac:dyDescent="0.2">
      <c r="A2417" t="s">
        <v>1876</v>
      </c>
      <c r="B2417" t="s">
        <v>7</v>
      </c>
      <c r="C2417" t="s">
        <v>31</v>
      </c>
      <c r="D2417" t="s">
        <v>1995</v>
      </c>
      <c r="E2417">
        <v>2016</v>
      </c>
      <c r="F2417">
        <v>2</v>
      </c>
    </row>
    <row r="2418" spans="1:6" x14ac:dyDescent="0.2">
      <c r="A2418" t="s">
        <v>1876</v>
      </c>
      <c r="B2418" t="s">
        <v>7</v>
      </c>
      <c r="C2418" t="s">
        <v>31</v>
      </c>
      <c r="D2418" t="s">
        <v>1996</v>
      </c>
      <c r="E2418">
        <v>2015</v>
      </c>
      <c r="F2418">
        <v>1</v>
      </c>
    </row>
    <row r="2419" spans="1:6" x14ac:dyDescent="0.2">
      <c r="A2419" t="s">
        <v>1876</v>
      </c>
      <c r="B2419" t="s">
        <v>7</v>
      </c>
      <c r="C2419" t="s">
        <v>31</v>
      </c>
      <c r="D2419" t="s">
        <v>1996</v>
      </c>
      <c r="E2419">
        <v>2016</v>
      </c>
      <c r="F2419">
        <v>2</v>
      </c>
    </row>
    <row r="2420" spans="1:6" x14ac:dyDescent="0.2">
      <c r="A2420" t="s">
        <v>1876</v>
      </c>
      <c r="B2420" t="s">
        <v>7</v>
      </c>
      <c r="C2420" t="s">
        <v>31</v>
      </c>
      <c r="D2420" t="s">
        <v>1996</v>
      </c>
      <c r="E2420">
        <v>2020</v>
      </c>
      <c r="F2420">
        <v>3</v>
      </c>
    </row>
    <row r="2421" spans="1:6" x14ac:dyDescent="0.2">
      <c r="A2421" t="s">
        <v>1876</v>
      </c>
      <c r="B2421" t="s">
        <v>7</v>
      </c>
      <c r="C2421" t="s">
        <v>31</v>
      </c>
      <c r="D2421" t="s">
        <v>4080</v>
      </c>
      <c r="E2421">
        <v>1991</v>
      </c>
      <c r="F2421">
        <v>1</v>
      </c>
    </row>
    <row r="2422" spans="1:6" x14ac:dyDescent="0.2">
      <c r="A2422" t="s">
        <v>1876</v>
      </c>
      <c r="B2422" t="s">
        <v>7</v>
      </c>
      <c r="C2422" t="s">
        <v>31</v>
      </c>
      <c r="D2422" t="s">
        <v>1997</v>
      </c>
      <c r="E2422">
        <v>2010</v>
      </c>
      <c r="F2422">
        <v>2</v>
      </c>
    </row>
    <row r="2423" spans="1:6" x14ac:dyDescent="0.2">
      <c r="A2423" t="s">
        <v>1876</v>
      </c>
      <c r="B2423" t="s">
        <v>7</v>
      </c>
      <c r="C2423" t="s">
        <v>31</v>
      </c>
      <c r="D2423" t="s">
        <v>1997</v>
      </c>
      <c r="E2423">
        <v>2011</v>
      </c>
      <c r="F2423">
        <v>2</v>
      </c>
    </row>
    <row r="2424" spans="1:6" x14ac:dyDescent="0.2">
      <c r="A2424" t="s">
        <v>1876</v>
      </c>
      <c r="B2424" t="s">
        <v>7</v>
      </c>
      <c r="C2424" t="s">
        <v>31</v>
      </c>
      <c r="D2424" t="s">
        <v>4081</v>
      </c>
      <c r="E2424">
        <v>2019</v>
      </c>
      <c r="F2424">
        <v>1</v>
      </c>
    </row>
    <row r="2425" spans="1:6" x14ac:dyDescent="0.2">
      <c r="A2425" t="s">
        <v>1876</v>
      </c>
      <c r="B2425" t="s">
        <v>7</v>
      </c>
      <c r="C2425" t="s">
        <v>31</v>
      </c>
      <c r="D2425" t="s">
        <v>1998</v>
      </c>
      <c r="E2425">
        <v>1989</v>
      </c>
      <c r="F2425">
        <v>1</v>
      </c>
    </row>
    <row r="2426" spans="1:6" x14ac:dyDescent="0.2">
      <c r="A2426" t="s">
        <v>1876</v>
      </c>
      <c r="B2426" t="s">
        <v>7</v>
      </c>
      <c r="C2426" t="s">
        <v>31</v>
      </c>
      <c r="D2426" t="s">
        <v>1998</v>
      </c>
      <c r="E2426">
        <v>1997</v>
      </c>
      <c r="F2426">
        <v>1</v>
      </c>
    </row>
    <row r="2427" spans="1:6" x14ac:dyDescent="0.2">
      <c r="A2427" t="s">
        <v>1876</v>
      </c>
      <c r="B2427" t="s">
        <v>7</v>
      </c>
      <c r="C2427" t="s">
        <v>31</v>
      </c>
      <c r="D2427" t="s">
        <v>1998</v>
      </c>
      <c r="E2427">
        <v>1998</v>
      </c>
      <c r="F2427">
        <v>1</v>
      </c>
    </row>
    <row r="2428" spans="1:6" x14ac:dyDescent="0.2">
      <c r="A2428" t="s">
        <v>1876</v>
      </c>
      <c r="B2428" t="s">
        <v>7</v>
      </c>
      <c r="C2428" t="s">
        <v>31</v>
      </c>
      <c r="D2428" t="s">
        <v>1998</v>
      </c>
      <c r="E2428">
        <v>2000</v>
      </c>
      <c r="F2428">
        <v>1</v>
      </c>
    </row>
    <row r="2429" spans="1:6" x14ac:dyDescent="0.2">
      <c r="A2429" t="s">
        <v>1876</v>
      </c>
      <c r="B2429" t="s">
        <v>7</v>
      </c>
      <c r="C2429" t="s">
        <v>31</v>
      </c>
      <c r="D2429" t="s">
        <v>4082</v>
      </c>
      <c r="E2429">
        <v>2001</v>
      </c>
      <c r="F2429">
        <v>1</v>
      </c>
    </row>
    <row r="2430" spans="1:6" x14ac:dyDescent="0.2">
      <c r="A2430" t="s">
        <v>1876</v>
      </c>
      <c r="B2430" t="s">
        <v>7</v>
      </c>
      <c r="C2430" t="s">
        <v>31</v>
      </c>
      <c r="D2430" t="s">
        <v>1999</v>
      </c>
      <c r="E2430">
        <v>2001</v>
      </c>
      <c r="F2430">
        <v>1</v>
      </c>
    </row>
    <row r="2431" spans="1:6" x14ac:dyDescent="0.2">
      <c r="A2431" t="s">
        <v>1876</v>
      </c>
      <c r="B2431" t="s">
        <v>7</v>
      </c>
      <c r="C2431" t="s">
        <v>31</v>
      </c>
      <c r="D2431" t="s">
        <v>2000</v>
      </c>
      <c r="E2431">
        <v>2011</v>
      </c>
      <c r="F2431">
        <v>4</v>
      </c>
    </row>
    <row r="2432" spans="1:6" x14ac:dyDescent="0.2">
      <c r="A2432" t="s">
        <v>1876</v>
      </c>
      <c r="B2432" t="s">
        <v>7</v>
      </c>
      <c r="C2432" t="s">
        <v>31</v>
      </c>
      <c r="D2432" t="s">
        <v>2000</v>
      </c>
      <c r="E2432">
        <v>2012</v>
      </c>
      <c r="F2432">
        <v>3</v>
      </c>
    </row>
    <row r="2433" spans="1:6" x14ac:dyDescent="0.2">
      <c r="A2433" t="s">
        <v>1876</v>
      </c>
      <c r="B2433" t="s">
        <v>7</v>
      </c>
      <c r="C2433" t="s">
        <v>31</v>
      </c>
      <c r="D2433" t="s">
        <v>2000</v>
      </c>
      <c r="E2433">
        <v>2013</v>
      </c>
      <c r="F2433">
        <v>1</v>
      </c>
    </row>
    <row r="2434" spans="1:6" x14ac:dyDescent="0.2">
      <c r="A2434" t="s">
        <v>1876</v>
      </c>
      <c r="B2434" t="s">
        <v>7</v>
      </c>
      <c r="C2434" t="s">
        <v>31</v>
      </c>
      <c r="D2434" t="s">
        <v>2000</v>
      </c>
      <c r="E2434">
        <v>2014</v>
      </c>
      <c r="F2434">
        <v>1</v>
      </c>
    </row>
    <row r="2435" spans="1:6" x14ac:dyDescent="0.2">
      <c r="A2435" t="s">
        <v>1876</v>
      </c>
      <c r="B2435" t="s">
        <v>7</v>
      </c>
      <c r="C2435" t="s">
        <v>31</v>
      </c>
      <c r="D2435" t="s">
        <v>2000</v>
      </c>
      <c r="E2435">
        <v>2016</v>
      </c>
      <c r="F2435">
        <v>1</v>
      </c>
    </row>
    <row r="2436" spans="1:6" x14ac:dyDescent="0.2">
      <c r="A2436" t="s">
        <v>1876</v>
      </c>
      <c r="B2436" t="s">
        <v>7</v>
      </c>
      <c r="C2436" t="s">
        <v>31</v>
      </c>
      <c r="D2436" t="s">
        <v>2000</v>
      </c>
      <c r="E2436">
        <v>2019</v>
      </c>
      <c r="F2436">
        <v>2</v>
      </c>
    </row>
    <row r="2437" spans="1:6" x14ac:dyDescent="0.2">
      <c r="A2437" t="s">
        <v>1876</v>
      </c>
      <c r="B2437" t="s">
        <v>7</v>
      </c>
      <c r="C2437" t="s">
        <v>31</v>
      </c>
      <c r="D2437" t="s">
        <v>2000</v>
      </c>
      <c r="E2437">
        <v>2023</v>
      </c>
      <c r="F2437">
        <v>1</v>
      </c>
    </row>
    <row r="2438" spans="1:6" x14ac:dyDescent="0.2">
      <c r="A2438" t="s">
        <v>1876</v>
      </c>
      <c r="B2438" t="s">
        <v>7</v>
      </c>
      <c r="C2438" t="s">
        <v>31</v>
      </c>
      <c r="D2438" t="s">
        <v>2001</v>
      </c>
      <c r="E2438">
        <v>1994</v>
      </c>
      <c r="F2438">
        <v>2</v>
      </c>
    </row>
    <row r="2439" spans="1:6" x14ac:dyDescent="0.2">
      <c r="A2439" t="s">
        <v>1876</v>
      </c>
      <c r="B2439" t="s">
        <v>7</v>
      </c>
      <c r="C2439" t="s">
        <v>31</v>
      </c>
      <c r="D2439" t="s">
        <v>2001</v>
      </c>
      <c r="E2439">
        <v>2005</v>
      </c>
      <c r="F2439">
        <v>1</v>
      </c>
    </row>
    <row r="2440" spans="1:6" x14ac:dyDescent="0.2">
      <c r="A2440" t="s">
        <v>1876</v>
      </c>
      <c r="B2440" t="s">
        <v>7</v>
      </c>
      <c r="C2440" t="s">
        <v>31</v>
      </c>
      <c r="D2440" t="s">
        <v>2001</v>
      </c>
      <c r="E2440">
        <v>2007</v>
      </c>
      <c r="F2440">
        <v>1</v>
      </c>
    </row>
    <row r="2441" spans="1:6" x14ac:dyDescent="0.2">
      <c r="A2441" t="s">
        <v>1876</v>
      </c>
      <c r="B2441" t="s">
        <v>7</v>
      </c>
      <c r="C2441" t="s">
        <v>31</v>
      </c>
      <c r="D2441" t="s">
        <v>4083</v>
      </c>
      <c r="E2441">
        <v>2009</v>
      </c>
      <c r="F2441">
        <v>1</v>
      </c>
    </row>
    <row r="2442" spans="1:6" x14ac:dyDescent="0.2">
      <c r="A2442" t="s">
        <v>1876</v>
      </c>
      <c r="B2442" t="s">
        <v>7</v>
      </c>
      <c r="C2442" t="s">
        <v>31</v>
      </c>
      <c r="D2442" t="s">
        <v>2002</v>
      </c>
      <c r="E2442">
        <v>2005</v>
      </c>
      <c r="F2442">
        <v>1</v>
      </c>
    </row>
    <row r="2443" spans="1:6" x14ac:dyDescent="0.2">
      <c r="A2443" t="s">
        <v>1876</v>
      </c>
      <c r="B2443" t="s">
        <v>7</v>
      </c>
      <c r="C2443" t="s">
        <v>31</v>
      </c>
      <c r="D2443" t="s">
        <v>2002</v>
      </c>
      <c r="E2443">
        <v>2008</v>
      </c>
      <c r="F2443">
        <v>2</v>
      </c>
    </row>
    <row r="2444" spans="1:6" x14ac:dyDescent="0.2">
      <c r="A2444" t="s">
        <v>1876</v>
      </c>
      <c r="B2444" t="s">
        <v>7</v>
      </c>
      <c r="C2444" t="s">
        <v>31</v>
      </c>
      <c r="D2444" t="s">
        <v>4084</v>
      </c>
      <c r="E2444">
        <v>2019</v>
      </c>
      <c r="F2444">
        <v>1</v>
      </c>
    </row>
    <row r="2445" spans="1:6" x14ac:dyDescent="0.2">
      <c r="A2445" t="s">
        <v>1876</v>
      </c>
      <c r="B2445" t="s">
        <v>7</v>
      </c>
      <c r="C2445" t="s">
        <v>31</v>
      </c>
      <c r="D2445" t="s">
        <v>4085</v>
      </c>
      <c r="E2445">
        <v>2005</v>
      </c>
      <c r="F2445">
        <v>1</v>
      </c>
    </row>
    <row r="2446" spans="1:6" x14ac:dyDescent="0.2">
      <c r="A2446" t="s">
        <v>1876</v>
      </c>
      <c r="B2446" t="s">
        <v>7</v>
      </c>
      <c r="C2446" t="s">
        <v>31</v>
      </c>
      <c r="D2446" t="s">
        <v>2003</v>
      </c>
      <c r="E2446">
        <v>2015</v>
      </c>
      <c r="F2446">
        <v>1</v>
      </c>
    </row>
    <row r="2447" spans="1:6" x14ac:dyDescent="0.2">
      <c r="A2447" t="s">
        <v>1876</v>
      </c>
      <c r="B2447" t="s">
        <v>7</v>
      </c>
      <c r="C2447" t="s">
        <v>31</v>
      </c>
      <c r="D2447" t="s">
        <v>2004</v>
      </c>
      <c r="E2447">
        <v>2012</v>
      </c>
      <c r="F2447">
        <v>1</v>
      </c>
    </row>
    <row r="2448" spans="1:6" x14ac:dyDescent="0.2">
      <c r="A2448" t="s">
        <v>1876</v>
      </c>
      <c r="B2448" t="s">
        <v>7</v>
      </c>
      <c r="C2448" t="s">
        <v>31</v>
      </c>
      <c r="D2448" t="s">
        <v>2005</v>
      </c>
      <c r="E2448">
        <v>2009</v>
      </c>
      <c r="F2448">
        <v>1</v>
      </c>
    </row>
    <row r="2449" spans="1:6" x14ac:dyDescent="0.2">
      <c r="A2449" t="s">
        <v>1876</v>
      </c>
      <c r="B2449" t="s">
        <v>7</v>
      </c>
      <c r="C2449" t="s">
        <v>31</v>
      </c>
      <c r="D2449" t="s">
        <v>2005</v>
      </c>
      <c r="E2449">
        <v>2016</v>
      </c>
      <c r="F2449">
        <v>1</v>
      </c>
    </row>
    <row r="2450" spans="1:6" x14ac:dyDescent="0.2">
      <c r="A2450" t="s">
        <v>1876</v>
      </c>
      <c r="B2450" t="s">
        <v>7</v>
      </c>
      <c r="C2450" t="s">
        <v>31</v>
      </c>
      <c r="D2450" t="s">
        <v>2006</v>
      </c>
      <c r="E2450">
        <v>2019</v>
      </c>
      <c r="F2450">
        <v>1</v>
      </c>
    </row>
    <row r="2451" spans="1:6" x14ac:dyDescent="0.2">
      <c r="A2451" t="s">
        <v>1876</v>
      </c>
      <c r="B2451" t="s">
        <v>7</v>
      </c>
      <c r="C2451" t="s">
        <v>31</v>
      </c>
      <c r="D2451" t="s">
        <v>4086</v>
      </c>
      <c r="E2451">
        <v>1963</v>
      </c>
      <c r="F2451">
        <v>1</v>
      </c>
    </row>
    <row r="2452" spans="1:6" x14ac:dyDescent="0.2">
      <c r="A2452" t="s">
        <v>1876</v>
      </c>
      <c r="B2452" t="s">
        <v>7</v>
      </c>
      <c r="C2452" t="s">
        <v>31</v>
      </c>
      <c r="D2452" t="s">
        <v>4087</v>
      </c>
      <c r="E2452">
        <v>2011</v>
      </c>
      <c r="F2452">
        <v>1</v>
      </c>
    </row>
    <row r="2453" spans="1:6" x14ac:dyDescent="0.2">
      <c r="A2453" t="s">
        <v>1876</v>
      </c>
      <c r="B2453" t="s">
        <v>7</v>
      </c>
      <c r="C2453" t="s">
        <v>31</v>
      </c>
      <c r="D2453" t="s">
        <v>200</v>
      </c>
      <c r="E2453">
        <v>2023</v>
      </c>
      <c r="F2453">
        <v>1</v>
      </c>
    </row>
    <row r="2454" spans="1:6" x14ac:dyDescent="0.2">
      <c r="A2454" t="s">
        <v>1876</v>
      </c>
      <c r="B2454" t="s">
        <v>7</v>
      </c>
      <c r="C2454" t="s">
        <v>31</v>
      </c>
      <c r="D2454" t="s">
        <v>2008</v>
      </c>
      <c r="E2454">
        <v>2013</v>
      </c>
      <c r="F2454">
        <v>1</v>
      </c>
    </row>
    <row r="2455" spans="1:6" x14ac:dyDescent="0.2">
      <c r="A2455" t="s">
        <v>1876</v>
      </c>
      <c r="B2455" t="s">
        <v>7</v>
      </c>
      <c r="C2455" t="s">
        <v>31</v>
      </c>
      <c r="D2455" t="s">
        <v>859</v>
      </c>
      <c r="E2455">
        <v>2023</v>
      </c>
      <c r="F2455">
        <v>1</v>
      </c>
    </row>
    <row r="2456" spans="1:6" x14ac:dyDescent="0.2">
      <c r="A2456" t="s">
        <v>1876</v>
      </c>
      <c r="B2456" t="s">
        <v>7</v>
      </c>
      <c r="C2456" t="s">
        <v>31</v>
      </c>
      <c r="D2456" t="s">
        <v>4088</v>
      </c>
      <c r="E2456">
        <v>2020</v>
      </c>
      <c r="F2456">
        <v>1</v>
      </c>
    </row>
    <row r="2457" spans="1:6" x14ac:dyDescent="0.2">
      <c r="A2457" t="s">
        <v>1876</v>
      </c>
      <c r="B2457" t="s">
        <v>7</v>
      </c>
      <c r="C2457" t="s">
        <v>31</v>
      </c>
      <c r="D2457" t="s">
        <v>862</v>
      </c>
      <c r="E2457">
        <v>1994</v>
      </c>
      <c r="F2457">
        <v>1</v>
      </c>
    </row>
    <row r="2458" spans="1:6" x14ac:dyDescent="0.2">
      <c r="A2458" t="s">
        <v>1876</v>
      </c>
      <c r="B2458" t="s">
        <v>7</v>
      </c>
      <c r="C2458" t="s">
        <v>31</v>
      </c>
      <c r="D2458" t="s">
        <v>862</v>
      </c>
      <c r="E2458">
        <v>2008</v>
      </c>
      <c r="F2458">
        <v>1</v>
      </c>
    </row>
    <row r="2459" spans="1:6" x14ac:dyDescent="0.2">
      <c r="A2459" t="s">
        <v>1876</v>
      </c>
      <c r="B2459" t="s">
        <v>7</v>
      </c>
      <c r="C2459" t="s">
        <v>31</v>
      </c>
      <c r="D2459" t="s">
        <v>862</v>
      </c>
      <c r="E2459">
        <v>2009</v>
      </c>
      <c r="F2459">
        <v>1</v>
      </c>
    </row>
    <row r="2460" spans="1:6" x14ac:dyDescent="0.2">
      <c r="A2460" t="s">
        <v>1876</v>
      </c>
      <c r="B2460" t="s">
        <v>7</v>
      </c>
      <c r="C2460" t="s">
        <v>31</v>
      </c>
      <c r="D2460" t="s">
        <v>2009</v>
      </c>
      <c r="E2460">
        <v>2015</v>
      </c>
      <c r="F2460">
        <v>1</v>
      </c>
    </row>
    <row r="2461" spans="1:6" x14ac:dyDescent="0.2">
      <c r="A2461" t="s">
        <v>1876</v>
      </c>
      <c r="B2461" t="s">
        <v>7</v>
      </c>
      <c r="C2461" t="s">
        <v>31</v>
      </c>
      <c r="D2461" t="s">
        <v>2010</v>
      </c>
      <c r="E2461">
        <v>2023</v>
      </c>
      <c r="F2461">
        <v>1</v>
      </c>
    </row>
    <row r="2462" spans="1:6" x14ac:dyDescent="0.2">
      <c r="A2462" t="s">
        <v>1876</v>
      </c>
      <c r="B2462" t="s">
        <v>7</v>
      </c>
      <c r="C2462" t="s">
        <v>31</v>
      </c>
      <c r="D2462" t="s">
        <v>2011</v>
      </c>
      <c r="E2462">
        <v>1999</v>
      </c>
      <c r="F2462">
        <v>1</v>
      </c>
    </row>
    <row r="2463" spans="1:6" x14ac:dyDescent="0.2">
      <c r="A2463" t="s">
        <v>1876</v>
      </c>
      <c r="B2463" t="s">
        <v>7</v>
      </c>
      <c r="C2463" t="s">
        <v>31</v>
      </c>
      <c r="D2463" t="s">
        <v>2011</v>
      </c>
      <c r="E2463">
        <v>2018</v>
      </c>
      <c r="F2463">
        <v>1</v>
      </c>
    </row>
    <row r="2464" spans="1:6" x14ac:dyDescent="0.2">
      <c r="A2464" t="s">
        <v>1876</v>
      </c>
      <c r="B2464" t="s">
        <v>7</v>
      </c>
      <c r="C2464" t="s">
        <v>31</v>
      </c>
      <c r="D2464" t="s">
        <v>2011</v>
      </c>
      <c r="E2464">
        <v>2019</v>
      </c>
      <c r="F2464">
        <v>2</v>
      </c>
    </row>
    <row r="2465" spans="1:6" x14ac:dyDescent="0.2">
      <c r="A2465" t="s">
        <v>1876</v>
      </c>
      <c r="B2465" t="s">
        <v>7</v>
      </c>
      <c r="C2465" t="s">
        <v>31</v>
      </c>
      <c r="D2465" t="s">
        <v>4089</v>
      </c>
      <c r="E2465">
        <v>2022</v>
      </c>
      <c r="F2465">
        <v>1</v>
      </c>
    </row>
    <row r="2466" spans="1:6" x14ac:dyDescent="0.2">
      <c r="A2466" t="s">
        <v>1876</v>
      </c>
      <c r="B2466" t="s">
        <v>7</v>
      </c>
      <c r="C2466" t="s">
        <v>31</v>
      </c>
      <c r="D2466" t="s">
        <v>4090</v>
      </c>
      <c r="E2466">
        <v>2020</v>
      </c>
      <c r="F2466">
        <v>1</v>
      </c>
    </row>
    <row r="2467" spans="1:6" x14ac:dyDescent="0.2">
      <c r="A2467" t="s">
        <v>1876</v>
      </c>
      <c r="B2467" t="s">
        <v>7</v>
      </c>
      <c r="C2467" t="s">
        <v>31</v>
      </c>
      <c r="D2467" t="s">
        <v>2012</v>
      </c>
      <c r="E2467">
        <v>2017</v>
      </c>
      <c r="F2467">
        <v>2</v>
      </c>
    </row>
    <row r="2468" spans="1:6" x14ac:dyDescent="0.2">
      <c r="A2468" t="s">
        <v>1876</v>
      </c>
      <c r="B2468" t="s">
        <v>7</v>
      </c>
      <c r="C2468" t="s">
        <v>31</v>
      </c>
      <c r="D2468" t="s">
        <v>4091</v>
      </c>
      <c r="E2468">
        <v>2021</v>
      </c>
      <c r="F2468">
        <v>3</v>
      </c>
    </row>
    <row r="2469" spans="1:6" x14ac:dyDescent="0.2">
      <c r="A2469" t="s">
        <v>1876</v>
      </c>
      <c r="B2469" t="s">
        <v>7</v>
      </c>
      <c r="C2469" t="s">
        <v>31</v>
      </c>
      <c r="D2469" t="s">
        <v>4092</v>
      </c>
      <c r="E2469">
        <v>2021</v>
      </c>
      <c r="F2469">
        <v>1</v>
      </c>
    </row>
    <row r="2470" spans="1:6" x14ac:dyDescent="0.2">
      <c r="A2470" t="s">
        <v>1876</v>
      </c>
      <c r="B2470" t="s">
        <v>7</v>
      </c>
      <c r="C2470" t="s">
        <v>31</v>
      </c>
      <c r="D2470" t="s">
        <v>2013</v>
      </c>
      <c r="E2470">
        <v>1997</v>
      </c>
      <c r="F2470">
        <v>1</v>
      </c>
    </row>
    <row r="2471" spans="1:6" x14ac:dyDescent="0.2">
      <c r="A2471" t="s">
        <v>1876</v>
      </c>
      <c r="B2471" t="s">
        <v>7</v>
      </c>
      <c r="C2471" t="s">
        <v>31</v>
      </c>
      <c r="D2471" t="s">
        <v>2013</v>
      </c>
      <c r="E2471">
        <v>1998</v>
      </c>
      <c r="F2471">
        <v>1</v>
      </c>
    </row>
    <row r="2472" spans="1:6" x14ac:dyDescent="0.2">
      <c r="A2472" t="s">
        <v>1876</v>
      </c>
      <c r="B2472" t="s">
        <v>7</v>
      </c>
      <c r="C2472" t="s">
        <v>31</v>
      </c>
      <c r="D2472" t="s">
        <v>2013</v>
      </c>
      <c r="E2472">
        <v>1999</v>
      </c>
      <c r="F2472">
        <v>1</v>
      </c>
    </row>
    <row r="2473" spans="1:6" x14ac:dyDescent="0.2">
      <c r="A2473" t="s">
        <v>1876</v>
      </c>
      <c r="B2473" t="s">
        <v>7</v>
      </c>
      <c r="C2473" t="s">
        <v>31</v>
      </c>
      <c r="D2473" t="s">
        <v>2014</v>
      </c>
      <c r="E2473">
        <v>2005</v>
      </c>
      <c r="F2473">
        <v>2</v>
      </c>
    </row>
    <row r="2474" spans="1:6" x14ac:dyDescent="0.2">
      <c r="A2474" t="s">
        <v>1876</v>
      </c>
      <c r="B2474" t="s">
        <v>7</v>
      </c>
      <c r="C2474" t="s">
        <v>31</v>
      </c>
      <c r="D2474" t="s">
        <v>1220</v>
      </c>
      <c r="E2474">
        <v>2009</v>
      </c>
      <c r="F2474">
        <v>1</v>
      </c>
    </row>
    <row r="2475" spans="1:6" x14ac:dyDescent="0.2">
      <c r="A2475" t="s">
        <v>1876</v>
      </c>
      <c r="B2475" t="s">
        <v>7</v>
      </c>
      <c r="C2475" t="s">
        <v>31</v>
      </c>
      <c r="D2475" t="s">
        <v>1220</v>
      </c>
      <c r="E2475">
        <v>2010</v>
      </c>
      <c r="F2475">
        <v>1</v>
      </c>
    </row>
    <row r="2476" spans="1:6" x14ac:dyDescent="0.2">
      <c r="A2476" t="s">
        <v>1876</v>
      </c>
      <c r="B2476" t="s">
        <v>7</v>
      </c>
      <c r="C2476" t="s">
        <v>31</v>
      </c>
      <c r="D2476" t="s">
        <v>4093</v>
      </c>
      <c r="E2476">
        <v>2014</v>
      </c>
      <c r="F2476">
        <v>1</v>
      </c>
    </row>
    <row r="2477" spans="1:6" x14ac:dyDescent="0.2">
      <c r="A2477" t="s">
        <v>1876</v>
      </c>
      <c r="B2477" t="s">
        <v>7</v>
      </c>
      <c r="C2477" t="s">
        <v>31</v>
      </c>
      <c r="D2477" t="s">
        <v>2015</v>
      </c>
      <c r="E2477">
        <v>2016</v>
      </c>
      <c r="F2477">
        <v>1</v>
      </c>
    </row>
    <row r="2478" spans="1:6" x14ac:dyDescent="0.2">
      <c r="A2478" t="s">
        <v>1876</v>
      </c>
      <c r="B2478" t="s">
        <v>7</v>
      </c>
      <c r="C2478" t="s">
        <v>31</v>
      </c>
      <c r="D2478" t="s">
        <v>2015</v>
      </c>
      <c r="E2478">
        <v>2017</v>
      </c>
      <c r="F2478">
        <v>1</v>
      </c>
    </row>
    <row r="2479" spans="1:6" x14ac:dyDescent="0.2">
      <c r="A2479" t="s">
        <v>1876</v>
      </c>
      <c r="B2479" t="s">
        <v>7</v>
      </c>
      <c r="C2479" t="s">
        <v>31</v>
      </c>
      <c r="D2479" t="s">
        <v>2016</v>
      </c>
      <c r="E2479">
        <v>2018</v>
      </c>
      <c r="F2479">
        <v>1</v>
      </c>
    </row>
    <row r="2480" spans="1:6" x14ac:dyDescent="0.2">
      <c r="A2480" t="s">
        <v>1876</v>
      </c>
      <c r="B2480" t="s">
        <v>7</v>
      </c>
      <c r="C2480" t="s">
        <v>31</v>
      </c>
      <c r="D2480" t="s">
        <v>2016</v>
      </c>
      <c r="E2480">
        <v>2019</v>
      </c>
      <c r="F2480">
        <v>2</v>
      </c>
    </row>
    <row r="2481" spans="1:6" x14ac:dyDescent="0.2">
      <c r="A2481" t="s">
        <v>1876</v>
      </c>
      <c r="B2481" t="s">
        <v>7</v>
      </c>
      <c r="C2481" t="s">
        <v>31</v>
      </c>
      <c r="D2481" t="s">
        <v>2017</v>
      </c>
      <c r="E2481">
        <v>2013</v>
      </c>
      <c r="F2481">
        <v>1</v>
      </c>
    </row>
    <row r="2482" spans="1:6" x14ac:dyDescent="0.2">
      <c r="A2482" t="s">
        <v>1876</v>
      </c>
      <c r="B2482" t="s">
        <v>7</v>
      </c>
      <c r="C2482" t="s">
        <v>31</v>
      </c>
      <c r="D2482" t="s">
        <v>2017</v>
      </c>
      <c r="E2482">
        <v>2019</v>
      </c>
      <c r="F2482">
        <v>1</v>
      </c>
    </row>
    <row r="2483" spans="1:6" x14ac:dyDescent="0.2">
      <c r="A2483" t="s">
        <v>1876</v>
      </c>
      <c r="B2483" t="s">
        <v>7</v>
      </c>
      <c r="C2483" t="s">
        <v>31</v>
      </c>
      <c r="D2483" t="s">
        <v>2018</v>
      </c>
      <c r="E2483">
        <v>2012</v>
      </c>
      <c r="F2483">
        <v>2</v>
      </c>
    </row>
    <row r="2484" spans="1:6" x14ac:dyDescent="0.2">
      <c r="A2484" t="s">
        <v>1876</v>
      </c>
      <c r="B2484" t="s">
        <v>7</v>
      </c>
      <c r="C2484" t="s">
        <v>31</v>
      </c>
      <c r="D2484" t="s">
        <v>2018</v>
      </c>
      <c r="E2484">
        <v>2013</v>
      </c>
      <c r="F2484">
        <v>2</v>
      </c>
    </row>
    <row r="2485" spans="1:6" x14ac:dyDescent="0.2">
      <c r="A2485" t="s">
        <v>1876</v>
      </c>
      <c r="B2485" t="s">
        <v>7</v>
      </c>
      <c r="C2485" t="s">
        <v>31</v>
      </c>
      <c r="D2485" t="s">
        <v>2018</v>
      </c>
      <c r="E2485">
        <v>2014</v>
      </c>
      <c r="F2485">
        <v>1</v>
      </c>
    </row>
    <row r="2486" spans="1:6" x14ac:dyDescent="0.2">
      <c r="A2486" t="s">
        <v>1876</v>
      </c>
      <c r="B2486" t="s">
        <v>7</v>
      </c>
      <c r="C2486" t="s">
        <v>31</v>
      </c>
      <c r="D2486" t="s">
        <v>2018</v>
      </c>
      <c r="E2486">
        <v>2016</v>
      </c>
      <c r="F2486">
        <v>1</v>
      </c>
    </row>
    <row r="2487" spans="1:6" x14ac:dyDescent="0.2">
      <c r="A2487" t="s">
        <v>1876</v>
      </c>
      <c r="B2487" t="s">
        <v>7</v>
      </c>
      <c r="C2487" t="s">
        <v>31</v>
      </c>
      <c r="D2487" t="s">
        <v>2019</v>
      </c>
      <c r="E2487">
        <v>2009</v>
      </c>
      <c r="F2487">
        <v>1</v>
      </c>
    </row>
    <row r="2488" spans="1:6" x14ac:dyDescent="0.2">
      <c r="A2488" t="s">
        <v>1876</v>
      </c>
      <c r="B2488" t="s">
        <v>7</v>
      </c>
      <c r="C2488" t="s">
        <v>31</v>
      </c>
      <c r="D2488" t="s">
        <v>2019</v>
      </c>
      <c r="E2488">
        <v>2010</v>
      </c>
      <c r="F2488">
        <v>1</v>
      </c>
    </row>
    <row r="2489" spans="1:6" x14ac:dyDescent="0.2">
      <c r="A2489" t="s">
        <v>1876</v>
      </c>
      <c r="B2489" t="s">
        <v>7</v>
      </c>
      <c r="C2489" t="s">
        <v>31</v>
      </c>
      <c r="D2489" t="s">
        <v>2019</v>
      </c>
      <c r="E2489">
        <v>2012</v>
      </c>
      <c r="F2489">
        <v>1</v>
      </c>
    </row>
    <row r="2490" spans="1:6" x14ac:dyDescent="0.2">
      <c r="A2490" t="s">
        <v>1876</v>
      </c>
      <c r="B2490" t="s">
        <v>7</v>
      </c>
      <c r="C2490" t="s">
        <v>31</v>
      </c>
      <c r="D2490" t="s">
        <v>2019</v>
      </c>
      <c r="E2490">
        <v>2015</v>
      </c>
      <c r="F2490">
        <v>2</v>
      </c>
    </row>
    <row r="2491" spans="1:6" x14ac:dyDescent="0.2">
      <c r="A2491" t="s">
        <v>1876</v>
      </c>
      <c r="B2491" t="s">
        <v>7</v>
      </c>
      <c r="C2491" t="s">
        <v>31</v>
      </c>
      <c r="D2491" t="s">
        <v>2019</v>
      </c>
      <c r="E2491">
        <v>2019</v>
      </c>
      <c r="F2491">
        <v>1</v>
      </c>
    </row>
    <row r="2492" spans="1:6" x14ac:dyDescent="0.2">
      <c r="A2492" t="s">
        <v>1876</v>
      </c>
      <c r="B2492" t="s">
        <v>7</v>
      </c>
      <c r="C2492" t="s">
        <v>31</v>
      </c>
      <c r="D2492" t="s">
        <v>2019</v>
      </c>
      <c r="E2492">
        <v>2021</v>
      </c>
      <c r="F2492">
        <v>1</v>
      </c>
    </row>
    <row r="2493" spans="1:6" x14ac:dyDescent="0.2">
      <c r="A2493" t="s">
        <v>1876</v>
      </c>
      <c r="B2493" t="s">
        <v>7</v>
      </c>
      <c r="C2493" t="s">
        <v>31</v>
      </c>
      <c r="D2493" t="s">
        <v>4094</v>
      </c>
      <c r="E2493">
        <v>2019</v>
      </c>
      <c r="F2493">
        <v>1</v>
      </c>
    </row>
    <row r="2494" spans="1:6" x14ac:dyDescent="0.2">
      <c r="A2494" t="s">
        <v>1876</v>
      </c>
      <c r="B2494" t="s">
        <v>7</v>
      </c>
      <c r="C2494" t="s">
        <v>31</v>
      </c>
      <c r="D2494" t="s">
        <v>2020</v>
      </c>
      <c r="E2494">
        <v>2018</v>
      </c>
      <c r="F2494">
        <v>1</v>
      </c>
    </row>
    <row r="2495" spans="1:6" x14ac:dyDescent="0.2">
      <c r="A2495" t="s">
        <v>1876</v>
      </c>
      <c r="B2495" t="s">
        <v>7</v>
      </c>
      <c r="C2495" t="s">
        <v>31</v>
      </c>
      <c r="D2495" t="s">
        <v>2020</v>
      </c>
      <c r="E2495">
        <v>2019</v>
      </c>
      <c r="F2495">
        <v>1</v>
      </c>
    </row>
    <row r="2496" spans="1:6" x14ac:dyDescent="0.2">
      <c r="A2496" t="s">
        <v>1876</v>
      </c>
      <c r="B2496" t="s">
        <v>7</v>
      </c>
      <c r="C2496" t="s">
        <v>31</v>
      </c>
      <c r="D2496" t="s">
        <v>2021</v>
      </c>
      <c r="E2496">
        <v>2010</v>
      </c>
      <c r="F2496">
        <v>1</v>
      </c>
    </row>
    <row r="2497" spans="1:6" x14ac:dyDescent="0.2">
      <c r="A2497" t="s">
        <v>1876</v>
      </c>
      <c r="B2497" t="s">
        <v>7</v>
      </c>
      <c r="C2497" t="s">
        <v>31</v>
      </c>
      <c r="D2497" t="s">
        <v>2021</v>
      </c>
      <c r="E2497">
        <v>2011</v>
      </c>
      <c r="F2497">
        <v>1</v>
      </c>
    </row>
    <row r="2498" spans="1:6" x14ac:dyDescent="0.2">
      <c r="A2498" t="s">
        <v>1876</v>
      </c>
      <c r="B2498" t="s">
        <v>7</v>
      </c>
      <c r="C2498" t="s">
        <v>31</v>
      </c>
      <c r="D2498" t="s">
        <v>2021</v>
      </c>
      <c r="E2498">
        <v>2016</v>
      </c>
      <c r="F2498">
        <v>1</v>
      </c>
    </row>
    <row r="2499" spans="1:6" x14ac:dyDescent="0.2">
      <c r="A2499" t="s">
        <v>1876</v>
      </c>
      <c r="B2499" t="s">
        <v>7</v>
      </c>
      <c r="C2499" t="s">
        <v>31</v>
      </c>
      <c r="D2499" t="s">
        <v>2021</v>
      </c>
      <c r="E2499">
        <v>2017</v>
      </c>
      <c r="F2499">
        <v>1</v>
      </c>
    </row>
    <row r="2500" spans="1:6" x14ac:dyDescent="0.2">
      <c r="A2500" t="s">
        <v>1876</v>
      </c>
      <c r="B2500" t="s">
        <v>7</v>
      </c>
      <c r="C2500" t="s">
        <v>31</v>
      </c>
      <c r="D2500" t="s">
        <v>2021</v>
      </c>
      <c r="E2500">
        <v>2018</v>
      </c>
      <c r="F2500">
        <v>1</v>
      </c>
    </row>
    <row r="2501" spans="1:6" x14ac:dyDescent="0.2">
      <c r="A2501" t="s">
        <v>1876</v>
      </c>
      <c r="B2501" t="s">
        <v>7</v>
      </c>
      <c r="C2501" t="s">
        <v>31</v>
      </c>
      <c r="D2501" t="s">
        <v>2022</v>
      </c>
      <c r="E2501">
        <v>2014</v>
      </c>
      <c r="F2501">
        <v>1</v>
      </c>
    </row>
    <row r="2502" spans="1:6" x14ac:dyDescent="0.2">
      <c r="A2502" t="s">
        <v>1876</v>
      </c>
      <c r="B2502" t="s">
        <v>7</v>
      </c>
      <c r="C2502" t="s">
        <v>31</v>
      </c>
      <c r="D2502" t="s">
        <v>2022</v>
      </c>
      <c r="E2502">
        <v>2016</v>
      </c>
      <c r="F2502">
        <v>2</v>
      </c>
    </row>
    <row r="2503" spans="1:6" x14ac:dyDescent="0.2">
      <c r="A2503" t="s">
        <v>1876</v>
      </c>
      <c r="B2503" t="s">
        <v>7</v>
      </c>
      <c r="C2503" t="s">
        <v>31</v>
      </c>
      <c r="D2503" t="s">
        <v>2023</v>
      </c>
      <c r="E2503">
        <v>2012</v>
      </c>
      <c r="F2503">
        <v>1</v>
      </c>
    </row>
    <row r="2504" spans="1:6" x14ac:dyDescent="0.2">
      <c r="A2504" t="s">
        <v>1876</v>
      </c>
      <c r="B2504" t="s">
        <v>7</v>
      </c>
      <c r="C2504" t="s">
        <v>31</v>
      </c>
      <c r="D2504" t="s">
        <v>2023</v>
      </c>
      <c r="E2504">
        <v>2013</v>
      </c>
      <c r="F2504">
        <v>1</v>
      </c>
    </row>
    <row r="2505" spans="1:6" x14ac:dyDescent="0.2">
      <c r="A2505" t="s">
        <v>1876</v>
      </c>
      <c r="B2505" t="s">
        <v>7</v>
      </c>
      <c r="C2505" t="s">
        <v>31</v>
      </c>
      <c r="D2505" t="s">
        <v>2023</v>
      </c>
      <c r="E2505">
        <v>2016</v>
      </c>
      <c r="F2505">
        <v>1</v>
      </c>
    </row>
    <row r="2506" spans="1:6" x14ac:dyDescent="0.2">
      <c r="A2506" t="s">
        <v>1876</v>
      </c>
      <c r="B2506" t="s">
        <v>7</v>
      </c>
      <c r="C2506" t="s">
        <v>31</v>
      </c>
      <c r="D2506" t="s">
        <v>2023</v>
      </c>
      <c r="E2506">
        <v>2017</v>
      </c>
      <c r="F2506">
        <v>1</v>
      </c>
    </row>
    <row r="2507" spans="1:6" x14ac:dyDescent="0.2">
      <c r="A2507" t="s">
        <v>1876</v>
      </c>
      <c r="B2507" t="s">
        <v>7</v>
      </c>
      <c r="C2507" t="s">
        <v>31</v>
      </c>
      <c r="D2507" t="s">
        <v>2023</v>
      </c>
      <c r="E2507">
        <v>2018</v>
      </c>
      <c r="F2507">
        <v>3</v>
      </c>
    </row>
    <row r="2508" spans="1:6" x14ac:dyDescent="0.2">
      <c r="A2508" t="s">
        <v>1876</v>
      </c>
      <c r="B2508" t="s">
        <v>7</v>
      </c>
      <c r="C2508" t="s">
        <v>31</v>
      </c>
      <c r="D2508" t="s">
        <v>343</v>
      </c>
      <c r="E2508">
        <v>2011</v>
      </c>
      <c r="F2508">
        <v>1</v>
      </c>
    </row>
    <row r="2509" spans="1:6" x14ac:dyDescent="0.2">
      <c r="A2509" t="s">
        <v>1876</v>
      </c>
      <c r="B2509" t="s">
        <v>7</v>
      </c>
      <c r="C2509" t="s">
        <v>31</v>
      </c>
      <c r="D2509" t="s">
        <v>343</v>
      </c>
      <c r="E2509">
        <v>2012</v>
      </c>
      <c r="F2509">
        <v>1</v>
      </c>
    </row>
    <row r="2510" spans="1:6" x14ac:dyDescent="0.2">
      <c r="A2510" t="s">
        <v>1876</v>
      </c>
      <c r="B2510" t="s">
        <v>7</v>
      </c>
      <c r="C2510" t="s">
        <v>31</v>
      </c>
      <c r="D2510" t="s">
        <v>2581</v>
      </c>
      <c r="E2510">
        <v>2019</v>
      </c>
      <c r="F2510">
        <v>1</v>
      </c>
    </row>
    <row r="2511" spans="1:6" x14ac:dyDescent="0.2">
      <c r="A2511" t="s">
        <v>1876</v>
      </c>
      <c r="B2511" t="s">
        <v>7</v>
      </c>
      <c r="C2511" t="s">
        <v>31</v>
      </c>
      <c r="D2511" t="s">
        <v>2879</v>
      </c>
      <c r="E2511">
        <v>2021</v>
      </c>
      <c r="F2511">
        <v>1</v>
      </c>
    </row>
    <row r="2512" spans="1:6" x14ac:dyDescent="0.2">
      <c r="A2512" t="s">
        <v>1876</v>
      </c>
      <c r="B2512" t="s">
        <v>7</v>
      </c>
      <c r="C2512" t="s">
        <v>31</v>
      </c>
      <c r="D2512" t="s">
        <v>2583</v>
      </c>
      <c r="E2512">
        <v>2014</v>
      </c>
      <c r="F2512">
        <v>1</v>
      </c>
    </row>
    <row r="2513" spans="1:6" x14ac:dyDescent="0.2">
      <c r="A2513" t="s">
        <v>1876</v>
      </c>
      <c r="B2513" t="s">
        <v>7</v>
      </c>
      <c r="C2513" t="s">
        <v>31</v>
      </c>
      <c r="D2513" t="s">
        <v>2583</v>
      </c>
      <c r="E2513">
        <v>2016</v>
      </c>
      <c r="F2513">
        <v>1</v>
      </c>
    </row>
    <row r="2514" spans="1:6" x14ac:dyDescent="0.2">
      <c r="A2514" t="s">
        <v>1876</v>
      </c>
      <c r="B2514" t="s">
        <v>7</v>
      </c>
      <c r="C2514" t="s">
        <v>31</v>
      </c>
      <c r="D2514" t="s">
        <v>344</v>
      </c>
      <c r="E2514">
        <v>2015</v>
      </c>
      <c r="F2514">
        <v>1</v>
      </c>
    </row>
    <row r="2515" spans="1:6" x14ac:dyDescent="0.2">
      <c r="A2515" t="s">
        <v>1876</v>
      </c>
      <c r="B2515" t="s">
        <v>7</v>
      </c>
      <c r="C2515" t="s">
        <v>31</v>
      </c>
      <c r="D2515" t="s">
        <v>2584</v>
      </c>
      <c r="E2515">
        <v>2014</v>
      </c>
      <c r="F2515">
        <v>1</v>
      </c>
    </row>
    <row r="2516" spans="1:6" x14ac:dyDescent="0.2">
      <c r="A2516" t="s">
        <v>1876</v>
      </c>
      <c r="B2516" t="s">
        <v>7</v>
      </c>
      <c r="C2516" t="s">
        <v>31</v>
      </c>
      <c r="D2516" t="s">
        <v>2584</v>
      </c>
      <c r="E2516">
        <v>2018</v>
      </c>
      <c r="F2516">
        <v>1</v>
      </c>
    </row>
    <row r="2517" spans="1:6" x14ac:dyDescent="0.2">
      <c r="A2517" t="s">
        <v>1876</v>
      </c>
      <c r="B2517" t="s">
        <v>7</v>
      </c>
      <c r="C2517" t="s">
        <v>31</v>
      </c>
      <c r="D2517" t="s">
        <v>4095</v>
      </c>
      <c r="E2517">
        <v>2010</v>
      </c>
      <c r="F2517">
        <v>1</v>
      </c>
    </row>
    <row r="2518" spans="1:6" x14ac:dyDescent="0.2">
      <c r="A2518" t="s">
        <v>1876</v>
      </c>
      <c r="B2518" t="s">
        <v>7</v>
      </c>
      <c r="C2518" t="s">
        <v>31</v>
      </c>
      <c r="D2518" t="s">
        <v>4095</v>
      </c>
      <c r="E2518">
        <v>2012</v>
      </c>
      <c r="F2518">
        <v>1</v>
      </c>
    </row>
    <row r="2519" spans="1:6" x14ac:dyDescent="0.2">
      <c r="A2519" t="s">
        <v>1876</v>
      </c>
      <c r="B2519" t="s">
        <v>7</v>
      </c>
      <c r="C2519" t="s">
        <v>2024</v>
      </c>
      <c r="D2519" t="s">
        <v>2025</v>
      </c>
      <c r="E2519">
        <v>2015</v>
      </c>
      <c r="F2519">
        <v>1</v>
      </c>
    </row>
    <row r="2520" spans="1:6" x14ac:dyDescent="0.2">
      <c r="A2520" t="s">
        <v>1876</v>
      </c>
      <c r="B2520" t="s">
        <v>7</v>
      </c>
      <c r="C2520" t="s">
        <v>2024</v>
      </c>
      <c r="D2520" t="s">
        <v>2025</v>
      </c>
      <c r="E2520">
        <v>2016</v>
      </c>
      <c r="F2520">
        <v>1</v>
      </c>
    </row>
    <row r="2521" spans="1:6" x14ac:dyDescent="0.2">
      <c r="A2521" t="s">
        <v>1876</v>
      </c>
      <c r="B2521" t="s">
        <v>7</v>
      </c>
      <c r="C2521" t="s">
        <v>2024</v>
      </c>
      <c r="D2521" t="s">
        <v>2025</v>
      </c>
      <c r="E2521">
        <v>2018</v>
      </c>
      <c r="F2521">
        <v>1</v>
      </c>
    </row>
    <row r="2522" spans="1:6" x14ac:dyDescent="0.2">
      <c r="A2522" t="s">
        <v>1876</v>
      </c>
      <c r="B2522" t="s">
        <v>7</v>
      </c>
      <c r="C2522" t="s">
        <v>2024</v>
      </c>
      <c r="D2522" t="s">
        <v>2025</v>
      </c>
      <c r="E2522">
        <v>2019</v>
      </c>
      <c r="F2522">
        <v>1</v>
      </c>
    </row>
    <row r="2523" spans="1:6" x14ac:dyDescent="0.2">
      <c r="A2523" t="s">
        <v>1876</v>
      </c>
      <c r="B2523" t="s">
        <v>7</v>
      </c>
      <c r="C2523" t="s">
        <v>2024</v>
      </c>
      <c r="D2523" t="s">
        <v>2025</v>
      </c>
      <c r="E2523">
        <v>2021</v>
      </c>
      <c r="F2523">
        <v>1</v>
      </c>
    </row>
    <row r="2524" spans="1:6" x14ac:dyDescent="0.2">
      <c r="A2524" t="s">
        <v>1876</v>
      </c>
      <c r="B2524" t="s">
        <v>7</v>
      </c>
      <c r="C2524" t="s">
        <v>2024</v>
      </c>
      <c r="D2524" t="s">
        <v>2026</v>
      </c>
      <c r="E2524">
        <v>2018</v>
      </c>
      <c r="F2524">
        <v>1</v>
      </c>
    </row>
    <row r="2525" spans="1:6" x14ac:dyDescent="0.2">
      <c r="A2525" t="s">
        <v>1876</v>
      </c>
      <c r="B2525" t="s">
        <v>7</v>
      </c>
      <c r="C2525" t="s">
        <v>2024</v>
      </c>
      <c r="D2525" t="s">
        <v>2026</v>
      </c>
      <c r="E2525">
        <v>2019</v>
      </c>
      <c r="F2525">
        <v>1</v>
      </c>
    </row>
    <row r="2526" spans="1:6" x14ac:dyDescent="0.2">
      <c r="A2526" t="s">
        <v>1876</v>
      </c>
      <c r="B2526" t="s">
        <v>7</v>
      </c>
      <c r="C2526" t="s">
        <v>2027</v>
      </c>
      <c r="D2526" t="s">
        <v>4096</v>
      </c>
      <c r="E2526">
        <v>1991</v>
      </c>
      <c r="F2526">
        <v>1</v>
      </c>
    </row>
    <row r="2527" spans="1:6" x14ac:dyDescent="0.2">
      <c r="A2527" t="s">
        <v>1876</v>
      </c>
      <c r="B2527" t="s">
        <v>7</v>
      </c>
      <c r="C2527" t="s">
        <v>2027</v>
      </c>
      <c r="D2527" t="s">
        <v>4097</v>
      </c>
      <c r="E2527">
        <v>2000</v>
      </c>
      <c r="F2527">
        <v>1</v>
      </c>
    </row>
    <row r="2528" spans="1:6" x14ac:dyDescent="0.2">
      <c r="A2528" t="s">
        <v>1876</v>
      </c>
      <c r="B2528" t="s">
        <v>7</v>
      </c>
      <c r="C2528" t="s">
        <v>2027</v>
      </c>
      <c r="D2528" t="s">
        <v>4098</v>
      </c>
      <c r="E2528">
        <v>1965</v>
      </c>
      <c r="F2528">
        <v>1</v>
      </c>
    </row>
    <row r="2529" spans="1:6" x14ac:dyDescent="0.2">
      <c r="A2529" t="s">
        <v>1876</v>
      </c>
      <c r="B2529" t="s">
        <v>7</v>
      </c>
      <c r="C2529" t="s">
        <v>2028</v>
      </c>
      <c r="D2529" t="s">
        <v>2029</v>
      </c>
      <c r="E2529">
        <v>2003</v>
      </c>
      <c r="F2529">
        <v>1</v>
      </c>
    </row>
    <row r="2530" spans="1:6" x14ac:dyDescent="0.2">
      <c r="A2530" t="s">
        <v>1876</v>
      </c>
      <c r="B2530" t="s">
        <v>7</v>
      </c>
      <c r="C2530" t="s">
        <v>2028</v>
      </c>
      <c r="D2530" t="s">
        <v>2029</v>
      </c>
      <c r="E2530">
        <v>2006</v>
      </c>
      <c r="F2530">
        <v>1</v>
      </c>
    </row>
    <row r="2531" spans="1:6" x14ac:dyDescent="0.2">
      <c r="A2531" t="s">
        <v>1876</v>
      </c>
      <c r="B2531" t="s">
        <v>7</v>
      </c>
      <c r="C2531" t="s">
        <v>2028</v>
      </c>
      <c r="D2531" t="s">
        <v>2030</v>
      </c>
      <c r="E2531">
        <v>1985</v>
      </c>
      <c r="F2531">
        <v>1</v>
      </c>
    </row>
    <row r="2532" spans="1:6" x14ac:dyDescent="0.2">
      <c r="A2532" t="s">
        <v>1876</v>
      </c>
      <c r="B2532" t="s">
        <v>7</v>
      </c>
      <c r="C2532" t="s">
        <v>2028</v>
      </c>
      <c r="D2532" t="s">
        <v>2031</v>
      </c>
      <c r="E2532">
        <v>1967</v>
      </c>
      <c r="F2532">
        <v>1</v>
      </c>
    </row>
    <row r="2533" spans="1:6" x14ac:dyDescent="0.2">
      <c r="A2533" t="s">
        <v>1876</v>
      </c>
      <c r="B2533" t="s">
        <v>7</v>
      </c>
      <c r="C2533" t="s">
        <v>2028</v>
      </c>
      <c r="D2533" t="s">
        <v>4099</v>
      </c>
      <c r="E2533">
        <v>2017</v>
      </c>
      <c r="F2533">
        <v>1</v>
      </c>
    </row>
    <row r="2534" spans="1:6" x14ac:dyDescent="0.2">
      <c r="A2534" t="s">
        <v>1876</v>
      </c>
      <c r="B2534" t="s">
        <v>7</v>
      </c>
      <c r="C2534" t="s">
        <v>2028</v>
      </c>
      <c r="D2534" t="s">
        <v>4100</v>
      </c>
      <c r="E2534">
        <v>1997</v>
      </c>
      <c r="F2534">
        <v>1</v>
      </c>
    </row>
    <row r="2535" spans="1:6" x14ac:dyDescent="0.2">
      <c r="A2535" t="s">
        <v>1876</v>
      </c>
      <c r="B2535" t="s">
        <v>7</v>
      </c>
      <c r="C2535" t="s">
        <v>2028</v>
      </c>
      <c r="D2535" t="s">
        <v>4100</v>
      </c>
      <c r="E2535">
        <v>2001</v>
      </c>
      <c r="F2535">
        <v>2</v>
      </c>
    </row>
    <row r="2536" spans="1:6" x14ac:dyDescent="0.2">
      <c r="A2536" t="s">
        <v>1876</v>
      </c>
      <c r="B2536" t="s">
        <v>7</v>
      </c>
      <c r="C2536" t="s">
        <v>2028</v>
      </c>
      <c r="D2536" t="s">
        <v>4101</v>
      </c>
      <c r="E2536">
        <v>2007</v>
      </c>
      <c r="F2536">
        <v>2</v>
      </c>
    </row>
    <row r="2537" spans="1:6" x14ac:dyDescent="0.2">
      <c r="A2537" t="s">
        <v>1876</v>
      </c>
      <c r="B2537" t="s">
        <v>7</v>
      </c>
      <c r="C2537" t="s">
        <v>2028</v>
      </c>
      <c r="D2537" t="s">
        <v>2032</v>
      </c>
      <c r="E2537">
        <v>2008</v>
      </c>
      <c r="F2537">
        <v>1</v>
      </c>
    </row>
    <row r="2538" spans="1:6" x14ac:dyDescent="0.2">
      <c r="A2538" t="s">
        <v>1876</v>
      </c>
      <c r="B2538" t="s">
        <v>7</v>
      </c>
      <c r="C2538" t="s">
        <v>2028</v>
      </c>
      <c r="D2538" t="s">
        <v>2032</v>
      </c>
      <c r="E2538">
        <v>2012</v>
      </c>
      <c r="F2538">
        <v>1</v>
      </c>
    </row>
    <row r="2539" spans="1:6" x14ac:dyDescent="0.2">
      <c r="A2539" t="s">
        <v>1876</v>
      </c>
      <c r="B2539" t="s">
        <v>7</v>
      </c>
      <c r="C2539" t="s">
        <v>1291</v>
      </c>
      <c r="D2539" t="s">
        <v>2033</v>
      </c>
      <c r="E2539">
        <v>1996</v>
      </c>
      <c r="F2539">
        <v>1</v>
      </c>
    </row>
    <row r="2540" spans="1:6" x14ac:dyDescent="0.2">
      <c r="A2540" t="s">
        <v>1876</v>
      </c>
      <c r="B2540" t="s">
        <v>7</v>
      </c>
      <c r="C2540" t="s">
        <v>1291</v>
      </c>
      <c r="D2540" t="s">
        <v>2034</v>
      </c>
      <c r="E2540">
        <v>2006</v>
      </c>
      <c r="F2540">
        <v>3</v>
      </c>
    </row>
    <row r="2541" spans="1:6" x14ac:dyDescent="0.2">
      <c r="A2541" t="s">
        <v>1876</v>
      </c>
      <c r="B2541" t="s">
        <v>7</v>
      </c>
      <c r="C2541" t="s">
        <v>1291</v>
      </c>
      <c r="D2541" t="s">
        <v>2034</v>
      </c>
      <c r="E2541">
        <v>2007</v>
      </c>
      <c r="F2541">
        <v>1</v>
      </c>
    </row>
    <row r="2542" spans="1:6" x14ac:dyDescent="0.2">
      <c r="A2542" t="s">
        <v>1876</v>
      </c>
      <c r="B2542" t="s">
        <v>7</v>
      </c>
      <c r="C2542" t="s">
        <v>1291</v>
      </c>
      <c r="D2542" t="s">
        <v>2034</v>
      </c>
      <c r="E2542">
        <v>2008</v>
      </c>
      <c r="F2542">
        <v>1</v>
      </c>
    </row>
    <row r="2543" spans="1:6" x14ac:dyDescent="0.2">
      <c r="A2543" t="s">
        <v>1876</v>
      </c>
      <c r="B2543" t="s">
        <v>7</v>
      </c>
      <c r="C2543" t="s">
        <v>1291</v>
      </c>
      <c r="D2543" t="s">
        <v>2035</v>
      </c>
      <c r="E2543">
        <v>2000</v>
      </c>
      <c r="F2543">
        <v>1</v>
      </c>
    </row>
    <row r="2544" spans="1:6" x14ac:dyDescent="0.2">
      <c r="A2544" t="s">
        <v>1876</v>
      </c>
      <c r="B2544" t="s">
        <v>7</v>
      </c>
      <c r="C2544" t="s">
        <v>1291</v>
      </c>
      <c r="D2544" t="s">
        <v>2035</v>
      </c>
      <c r="E2544">
        <v>2001</v>
      </c>
      <c r="F2544">
        <v>1</v>
      </c>
    </row>
    <row r="2545" spans="1:6" x14ac:dyDescent="0.2">
      <c r="A2545" t="s">
        <v>1876</v>
      </c>
      <c r="B2545" t="s">
        <v>7</v>
      </c>
      <c r="C2545" t="s">
        <v>1291</v>
      </c>
      <c r="D2545" t="s">
        <v>2036</v>
      </c>
      <c r="E2545">
        <v>2013</v>
      </c>
      <c r="F2545">
        <v>1</v>
      </c>
    </row>
    <row r="2546" spans="1:6" x14ac:dyDescent="0.2">
      <c r="A2546" t="s">
        <v>1876</v>
      </c>
      <c r="B2546" t="s">
        <v>7</v>
      </c>
      <c r="C2546" t="s">
        <v>1291</v>
      </c>
      <c r="D2546" t="s">
        <v>2036</v>
      </c>
      <c r="E2546">
        <v>2018</v>
      </c>
      <c r="F2546">
        <v>1</v>
      </c>
    </row>
    <row r="2547" spans="1:6" x14ac:dyDescent="0.2">
      <c r="A2547" t="s">
        <v>1876</v>
      </c>
      <c r="B2547" t="s">
        <v>7</v>
      </c>
      <c r="C2547" t="s">
        <v>1291</v>
      </c>
      <c r="D2547" t="s">
        <v>4102</v>
      </c>
      <c r="E2547">
        <v>1998</v>
      </c>
      <c r="F2547">
        <v>1</v>
      </c>
    </row>
    <row r="2548" spans="1:6" x14ac:dyDescent="0.2">
      <c r="A2548" t="s">
        <v>1876</v>
      </c>
      <c r="B2548" t="s">
        <v>7</v>
      </c>
      <c r="C2548" t="s">
        <v>1291</v>
      </c>
      <c r="D2548" t="s">
        <v>2037</v>
      </c>
      <c r="E2548">
        <v>2007</v>
      </c>
      <c r="F2548">
        <v>4</v>
      </c>
    </row>
    <row r="2549" spans="1:6" x14ac:dyDescent="0.2">
      <c r="A2549" t="s">
        <v>1876</v>
      </c>
      <c r="B2549" t="s">
        <v>7</v>
      </c>
      <c r="C2549" t="s">
        <v>1291</v>
      </c>
      <c r="D2549" t="s">
        <v>2037</v>
      </c>
      <c r="E2549">
        <v>2008</v>
      </c>
      <c r="F2549">
        <v>1</v>
      </c>
    </row>
    <row r="2550" spans="1:6" x14ac:dyDescent="0.2">
      <c r="A2550" t="s">
        <v>1876</v>
      </c>
      <c r="B2550" t="s">
        <v>7</v>
      </c>
      <c r="C2550" t="s">
        <v>1291</v>
      </c>
      <c r="D2550" t="s">
        <v>2037</v>
      </c>
      <c r="E2550">
        <v>2011</v>
      </c>
      <c r="F2550">
        <v>1</v>
      </c>
    </row>
    <row r="2551" spans="1:6" x14ac:dyDescent="0.2">
      <c r="A2551" t="s">
        <v>1876</v>
      </c>
      <c r="B2551" t="s">
        <v>7</v>
      </c>
      <c r="C2551" t="s">
        <v>1291</v>
      </c>
      <c r="D2551" t="s">
        <v>2037</v>
      </c>
      <c r="E2551">
        <v>2012</v>
      </c>
      <c r="F2551">
        <v>1</v>
      </c>
    </row>
    <row r="2552" spans="1:6" x14ac:dyDescent="0.2">
      <c r="A2552" t="s">
        <v>1876</v>
      </c>
      <c r="B2552" t="s">
        <v>7</v>
      </c>
      <c r="C2552" t="s">
        <v>1291</v>
      </c>
      <c r="D2552" t="s">
        <v>2037</v>
      </c>
      <c r="E2552">
        <v>2013</v>
      </c>
      <c r="F2552">
        <v>2</v>
      </c>
    </row>
    <row r="2553" spans="1:6" x14ac:dyDescent="0.2">
      <c r="A2553" t="s">
        <v>1876</v>
      </c>
      <c r="B2553" t="s">
        <v>7</v>
      </c>
      <c r="C2553" t="s">
        <v>1291</v>
      </c>
      <c r="D2553" t="s">
        <v>2037</v>
      </c>
      <c r="E2553">
        <v>2014</v>
      </c>
      <c r="F2553">
        <v>1</v>
      </c>
    </row>
    <row r="2554" spans="1:6" x14ac:dyDescent="0.2">
      <c r="A2554" t="s">
        <v>1876</v>
      </c>
      <c r="B2554" t="s">
        <v>7</v>
      </c>
      <c r="C2554" t="s">
        <v>1291</v>
      </c>
      <c r="D2554" t="s">
        <v>4103</v>
      </c>
      <c r="E2554">
        <v>1972</v>
      </c>
      <c r="F2554">
        <v>1</v>
      </c>
    </row>
    <row r="2555" spans="1:6" x14ac:dyDescent="0.2">
      <c r="A2555" t="s">
        <v>1876</v>
      </c>
      <c r="B2555" t="s">
        <v>7</v>
      </c>
      <c r="C2555" t="s">
        <v>1291</v>
      </c>
      <c r="D2555" t="s">
        <v>2705</v>
      </c>
      <c r="E2555">
        <v>1989</v>
      </c>
      <c r="F2555">
        <v>1</v>
      </c>
    </row>
    <row r="2556" spans="1:6" x14ac:dyDescent="0.2">
      <c r="A2556" t="s">
        <v>1876</v>
      </c>
      <c r="B2556" t="s">
        <v>7</v>
      </c>
      <c r="C2556" t="s">
        <v>1291</v>
      </c>
      <c r="D2556" t="s">
        <v>4104</v>
      </c>
      <c r="E2556">
        <v>1997</v>
      </c>
      <c r="F2556">
        <v>1</v>
      </c>
    </row>
    <row r="2557" spans="1:6" x14ac:dyDescent="0.2">
      <c r="A2557" t="s">
        <v>1876</v>
      </c>
      <c r="B2557" t="s">
        <v>7</v>
      </c>
      <c r="C2557" t="s">
        <v>1291</v>
      </c>
      <c r="D2557" t="s">
        <v>2038</v>
      </c>
      <c r="E2557">
        <v>1993</v>
      </c>
      <c r="F2557">
        <v>1</v>
      </c>
    </row>
    <row r="2558" spans="1:6" x14ac:dyDescent="0.2">
      <c r="A2558" t="s">
        <v>1876</v>
      </c>
      <c r="B2558" t="s">
        <v>7</v>
      </c>
      <c r="C2558" t="s">
        <v>1291</v>
      </c>
      <c r="D2558" t="s">
        <v>2039</v>
      </c>
      <c r="E2558">
        <v>1974</v>
      </c>
      <c r="F2558">
        <v>1</v>
      </c>
    </row>
    <row r="2559" spans="1:6" x14ac:dyDescent="0.2">
      <c r="A2559" t="s">
        <v>1876</v>
      </c>
      <c r="B2559" t="s">
        <v>7</v>
      </c>
      <c r="C2559" t="s">
        <v>1291</v>
      </c>
      <c r="D2559" t="s">
        <v>2039</v>
      </c>
      <c r="E2559">
        <v>1978</v>
      </c>
      <c r="F2559">
        <v>2</v>
      </c>
    </row>
    <row r="2560" spans="1:6" x14ac:dyDescent="0.2">
      <c r="A2560" t="s">
        <v>1876</v>
      </c>
      <c r="B2560" t="s">
        <v>7</v>
      </c>
      <c r="C2560" t="s">
        <v>1291</v>
      </c>
      <c r="D2560" t="s">
        <v>2039</v>
      </c>
      <c r="E2560">
        <v>1979</v>
      </c>
      <c r="F2560">
        <v>1</v>
      </c>
    </row>
    <row r="2561" spans="1:6" x14ac:dyDescent="0.2">
      <c r="A2561" t="s">
        <v>1876</v>
      </c>
      <c r="B2561" t="s">
        <v>7</v>
      </c>
      <c r="C2561" t="s">
        <v>1291</v>
      </c>
      <c r="D2561" t="s">
        <v>2039</v>
      </c>
      <c r="E2561">
        <v>1988</v>
      </c>
      <c r="F2561">
        <v>1</v>
      </c>
    </row>
    <row r="2562" spans="1:6" x14ac:dyDescent="0.2">
      <c r="A2562" t="s">
        <v>1876</v>
      </c>
      <c r="B2562" t="s">
        <v>7</v>
      </c>
      <c r="C2562" t="s">
        <v>1291</v>
      </c>
      <c r="D2562" t="s">
        <v>2039</v>
      </c>
      <c r="E2562">
        <v>1995</v>
      </c>
      <c r="F2562">
        <v>1</v>
      </c>
    </row>
    <row r="2563" spans="1:6" x14ac:dyDescent="0.2">
      <c r="A2563" t="s">
        <v>1876</v>
      </c>
      <c r="B2563" t="s">
        <v>7</v>
      </c>
      <c r="C2563" t="s">
        <v>1291</v>
      </c>
      <c r="D2563" t="s">
        <v>2039</v>
      </c>
      <c r="E2563">
        <v>2000</v>
      </c>
      <c r="F2563">
        <v>1</v>
      </c>
    </row>
    <row r="2564" spans="1:6" x14ac:dyDescent="0.2">
      <c r="A2564" t="s">
        <v>1876</v>
      </c>
      <c r="B2564" t="s">
        <v>7</v>
      </c>
      <c r="C2564" t="s">
        <v>1291</v>
      </c>
      <c r="D2564" t="s">
        <v>2040</v>
      </c>
      <c r="E2564">
        <v>2010</v>
      </c>
      <c r="F2564">
        <v>3</v>
      </c>
    </row>
    <row r="2565" spans="1:6" x14ac:dyDescent="0.2">
      <c r="A2565" t="s">
        <v>1876</v>
      </c>
      <c r="B2565" t="s">
        <v>7</v>
      </c>
      <c r="C2565" t="s">
        <v>1291</v>
      </c>
      <c r="D2565" t="s">
        <v>2040</v>
      </c>
      <c r="E2565">
        <v>2011</v>
      </c>
      <c r="F2565">
        <v>1</v>
      </c>
    </row>
    <row r="2566" spans="1:6" x14ac:dyDescent="0.2">
      <c r="A2566" t="s">
        <v>1876</v>
      </c>
      <c r="B2566" t="s">
        <v>7</v>
      </c>
      <c r="C2566" t="s">
        <v>1291</v>
      </c>
      <c r="D2566" t="s">
        <v>2040</v>
      </c>
      <c r="E2566">
        <v>2012</v>
      </c>
      <c r="F2566">
        <v>4</v>
      </c>
    </row>
    <row r="2567" spans="1:6" x14ac:dyDescent="0.2">
      <c r="A2567" t="s">
        <v>1876</v>
      </c>
      <c r="B2567" t="s">
        <v>7</v>
      </c>
      <c r="C2567" t="s">
        <v>1291</v>
      </c>
      <c r="D2567" t="s">
        <v>2040</v>
      </c>
      <c r="E2567">
        <v>2013</v>
      </c>
      <c r="F2567">
        <v>1</v>
      </c>
    </row>
    <row r="2568" spans="1:6" x14ac:dyDescent="0.2">
      <c r="A2568" t="s">
        <v>1876</v>
      </c>
      <c r="B2568" t="s">
        <v>7</v>
      </c>
      <c r="C2568" t="s">
        <v>1291</v>
      </c>
      <c r="D2568" t="s">
        <v>2041</v>
      </c>
      <c r="E2568">
        <v>2006</v>
      </c>
      <c r="F2568">
        <v>2</v>
      </c>
    </row>
    <row r="2569" spans="1:6" x14ac:dyDescent="0.2">
      <c r="A2569" t="s">
        <v>1876</v>
      </c>
      <c r="B2569" t="s">
        <v>7</v>
      </c>
      <c r="C2569" t="s">
        <v>1291</v>
      </c>
      <c r="D2569" t="s">
        <v>2041</v>
      </c>
      <c r="E2569">
        <v>2008</v>
      </c>
      <c r="F2569">
        <v>2</v>
      </c>
    </row>
    <row r="2570" spans="1:6" x14ac:dyDescent="0.2">
      <c r="A2570" t="s">
        <v>1876</v>
      </c>
      <c r="B2570" t="s">
        <v>7</v>
      </c>
      <c r="C2570" t="s">
        <v>1291</v>
      </c>
      <c r="D2570" t="s">
        <v>907</v>
      </c>
      <c r="E2570">
        <v>1996</v>
      </c>
      <c r="F2570">
        <v>1</v>
      </c>
    </row>
    <row r="2571" spans="1:6" x14ac:dyDescent="0.2">
      <c r="A2571" t="s">
        <v>1876</v>
      </c>
      <c r="B2571" t="s">
        <v>7</v>
      </c>
      <c r="C2571" t="s">
        <v>1291</v>
      </c>
      <c r="D2571" t="s">
        <v>907</v>
      </c>
      <c r="E2571">
        <v>2000</v>
      </c>
      <c r="F2571">
        <v>2</v>
      </c>
    </row>
    <row r="2572" spans="1:6" x14ac:dyDescent="0.2">
      <c r="A2572" t="s">
        <v>1876</v>
      </c>
      <c r="B2572" t="s">
        <v>7</v>
      </c>
      <c r="C2572" t="s">
        <v>1291</v>
      </c>
      <c r="D2572" t="s">
        <v>907</v>
      </c>
      <c r="E2572">
        <v>2002</v>
      </c>
      <c r="F2572">
        <v>1</v>
      </c>
    </row>
    <row r="2573" spans="1:6" x14ac:dyDescent="0.2">
      <c r="A2573" t="s">
        <v>1876</v>
      </c>
      <c r="B2573" t="s">
        <v>7</v>
      </c>
      <c r="C2573" t="s">
        <v>1291</v>
      </c>
      <c r="D2573" t="s">
        <v>907</v>
      </c>
      <c r="E2573">
        <v>2005</v>
      </c>
      <c r="F2573">
        <v>1</v>
      </c>
    </row>
    <row r="2574" spans="1:6" x14ac:dyDescent="0.2">
      <c r="A2574" t="s">
        <v>1876</v>
      </c>
      <c r="B2574" t="s">
        <v>7</v>
      </c>
      <c r="C2574" t="s">
        <v>1291</v>
      </c>
      <c r="D2574" t="s">
        <v>2042</v>
      </c>
      <c r="E2574">
        <v>2004</v>
      </c>
      <c r="F2574">
        <v>2</v>
      </c>
    </row>
    <row r="2575" spans="1:6" x14ac:dyDescent="0.2">
      <c r="A2575" t="s">
        <v>1876</v>
      </c>
      <c r="B2575" t="s">
        <v>7</v>
      </c>
      <c r="C2575" t="s">
        <v>1291</v>
      </c>
      <c r="D2575" t="s">
        <v>2043</v>
      </c>
      <c r="E2575">
        <v>2006</v>
      </c>
      <c r="F2575">
        <v>2</v>
      </c>
    </row>
    <row r="2576" spans="1:6" x14ac:dyDescent="0.2">
      <c r="A2576" t="s">
        <v>1876</v>
      </c>
      <c r="B2576" t="s">
        <v>7</v>
      </c>
      <c r="C2576" t="s">
        <v>1291</v>
      </c>
      <c r="D2576" t="s">
        <v>2043</v>
      </c>
      <c r="E2576">
        <v>2007</v>
      </c>
      <c r="F2576">
        <v>1</v>
      </c>
    </row>
    <row r="2577" spans="1:6" x14ac:dyDescent="0.2">
      <c r="A2577" t="s">
        <v>1876</v>
      </c>
      <c r="B2577" t="s">
        <v>7</v>
      </c>
      <c r="C2577" t="s">
        <v>1291</v>
      </c>
      <c r="D2577" t="s">
        <v>2044</v>
      </c>
      <c r="E2577">
        <v>2013</v>
      </c>
      <c r="F2577">
        <v>1</v>
      </c>
    </row>
    <row r="2578" spans="1:6" x14ac:dyDescent="0.2">
      <c r="A2578" t="s">
        <v>1876</v>
      </c>
      <c r="B2578" t="s">
        <v>7</v>
      </c>
      <c r="C2578" t="s">
        <v>1291</v>
      </c>
      <c r="D2578" t="s">
        <v>4105</v>
      </c>
      <c r="E2578">
        <v>1940</v>
      </c>
      <c r="F2578">
        <v>1</v>
      </c>
    </row>
    <row r="2579" spans="1:6" x14ac:dyDescent="0.2">
      <c r="A2579" t="s">
        <v>1876</v>
      </c>
      <c r="B2579" t="s">
        <v>7</v>
      </c>
      <c r="C2579" t="s">
        <v>1291</v>
      </c>
      <c r="D2579" t="s">
        <v>2045</v>
      </c>
      <c r="E2579">
        <v>2011</v>
      </c>
      <c r="F2579">
        <v>4</v>
      </c>
    </row>
    <row r="2580" spans="1:6" x14ac:dyDescent="0.2">
      <c r="A2580" t="s">
        <v>1876</v>
      </c>
      <c r="B2580" t="s">
        <v>7</v>
      </c>
      <c r="C2580" t="s">
        <v>1291</v>
      </c>
      <c r="D2580" t="s">
        <v>2045</v>
      </c>
      <c r="E2580">
        <v>2012</v>
      </c>
      <c r="F2580">
        <v>1</v>
      </c>
    </row>
    <row r="2581" spans="1:6" x14ac:dyDescent="0.2">
      <c r="A2581" t="s">
        <v>1876</v>
      </c>
      <c r="B2581" t="s">
        <v>7</v>
      </c>
      <c r="C2581" t="s">
        <v>1291</v>
      </c>
      <c r="D2581" t="s">
        <v>4106</v>
      </c>
      <c r="E2581">
        <v>2014</v>
      </c>
      <c r="F2581">
        <v>1</v>
      </c>
    </row>
    <row r="2582" spans="1:6" x14ac:dyDescent="0.2">
      <c r="A2582" t="s">
        <v>1876</v>
      </c>
      <c r="B2582" t="s">
        <v>7</v>
      </c>
      <c r="C2582" t="s">
        <v>1291</v>
      </c>
      <c r="D2582" t="s">
        <v>2046</v>
      </c>
      <c r="E2582">
        <v>2006</v>
      </c>
      <c r="F2582">
        <v>1</v>
      </c>
    </row>
    <row r="2583" spans="1:6" x14ac:dyDescent="0.2">
      <c r="A2583" t="s">
        <v>1876</v>
      </c>
      <c r="B2583" t="s">
        <v>7</v>
      </c>
      <c r="C2583" t="s">
        <v>1291</v>
      </c>
      <c r="D2583" t="s">
        <v>2046</v>
      </c>
      <c r="E2583">
        <v>2007</v>
      </c>
      <c r="F2583">
        <v>1</v>
      </c>
    </row>
    <row r="2584" spans="1:6" x14ac:dyDescent="0.2">
      <c r="A2584" t="s">
        <v>1876</v>
      </c>
      <c r="B2584" t="s">
        <v>7</v>
      </c>
      <c r="C2584" t="s">
        <v>1291</v>
      </c>
      <c r="D2584" t="s">
        <v>2046</v>
      </c>
      <c r="E2584">
        <v>2008</v>
      </c>
      <c r="F2584">
        <v>1</v>
      </c>
    </row>
    <row r="2585" spans="1:6" x14ac:dyDescent="0.2">
      <c r="A2585" t="s">
        <v>1876</v>
      </c>
      <c r="B2585" t="s">
        <v>7</v>
      </c>
      <c r="C2585" t="s">
        <v>1291</v>
      </c>
      <c r="D2585" t="s">
        <v>2604</v>
      </c>
      <c r="E2585">
        <v>2002</v>
      </c>
      <c r="F2585">
        <v>1</v>
      </c>
    </row>
    <row r="2586" spans="1:6" x14ac:dyDescent="0.2">
      <c r="A2586" t="s">
        <v>1876</v>
      </c>
      <c r="B2586" t="s">
        <v>7</v>
      </c>
      <c r="C2586" t="s">
        <v>1291</v>
      </c>
      <c r="D2586" t="s">
        <v>2047</v>
      </c>
      <c r="E2586">
        <v>2008</v>
      </c>
      <c r="F2586">
        <v>1</v>
      </c>
    </row>
    <row r="2587" spans="1:6" x14ac:dyDescent="0.2">
      <c r="A2587" t="s">
        <v>1876</v>
      </c>
      <c r="B2587" t="s">
        <v>7</v>
      </c>
      <c r="C2587" t="s">
        <v>1291</v>
      </c>
      <c r="D2587" t="s">
        <v>2048</v>
      </c>
      <c r="E2587">
        <v>2001</v>
      </c>
      <c r="F2587">
        <v>1</v>
      </c>
    </row>
    <row r="2588" spans="1:6" x14ac:dyDescent="0.2">
      <c r="A2588" t="s">
        <v>1876</v>
      </c>
      <c r="B2588" t="s">
        <v>7</v>
      </c>
      <c r="C2588" t="s">
        <v>1291</v>
      </c>
      <c r="D2588" t="s">
        <v>2049</v>
      </c>
      <c r="E2588">
        <v>1997</v>
      </c>
      <c r="F2588">
        <v>1</v>
      </c>
    </row>
    <row r="2589" spans="1:6" x14ac:dyDescent="0.2">
      <c r="A2589" t="s">
        <v>1876</v>
      </c>
      <c r="B2589" t="s">
        <v>7</v>
      </c>
      <c r="C2589" t="s">
        <v>1291</v>
      </c>
      <c r="D2589" t="s">
        <v>2049</v>
      </c>
      <c r="E2589">
        <v>1998</v>
      </c>
      <c r="F2589">
        <v>1</v>
      </c>
    </row>
    <row r="2590" spans="1:6" x14ac:dyDescent="0.2">
      <c r="A2590" t="s">
        <v>1876</v>
      </c>
      <c r="B2590" t="s">
        <v>7</v>
      </c>
      <c r="C2590" t="s">
        <v>2050</v>
      </c>
      <c r="D2590">
        <v>200</v>
      </c>
      <c r="E2590">
        <v>2015</v>
      </c>
      <c r="F2590">
        <v>1</v>
      </c>
    </row>
    <row r="2591" spans="1:6" x14ac:dyDescent="0.2">
      <c r="A2591" t="s">
        <v>1876</v>
      </c>
      <c r="B2591" t="s">
        <v>7</v>
      </c>
      <c r="C2591" t="s">
        <v>2050</v>
      </c>
      <c r="D2591" t="s">
        <v>2051</v>
      </c>
      <c r="E2591">
        <v>2005</v>
      </c>
      <c r="F2591">
        <v>2</v>
      </c>
    </row>
    <row r="2592" spans="1:6" x14ac:dyDescent="0.2">
      <c r="A2592" t="s">
        <v>1876</v>
      </c>
      <c r="B2592" t="s">
        <v>7</v>
      </c>
      <c r="C2592" t="s">
        <v>2050</v>
      </c>
      <c r="D2592" t="s">
        <v>2051</v>
      </c>
      <c r="E2592">
        <v>2006</v>
      </c>
      <c r="F2592">
        <v>4</v>
      </c>
    </row>
    <row r="2593" spans="1:6" x14ac:dyDescent="0.2">
      <c r="A2593" t="s">
        <v>1876</v>
      </c>
      <c r="B2593" t="s">
        <v>7</v>
      </c>
      <c r="C2593" t="s">
        <v>2050</v>
      </c>
      <c r="D2593" t="s">
        <v>2051</v>
      </c>
      <c r="E2593">
        <v>2007</v>
      </c>
      <c r="F2593">
        <v>6</v>
      </c>
    </row>
    <row r="2594" spans="1:6" x14ac:dyDescent="0.2">
      <c r="A2594" t="s">
        <v>1876</v>
      </c>
      <c r="B2594" t="s">
        <v>7</v>
      </c>
      <c r="C2594" t="s">
        <v>2050</v>
      </c>
      <c r="D2594" t="s">
        <v>2051</v>
      </c>
      <c r="E2594">
        <v>2008</v>
      </c>
      <c r="F2594">
        <v>4</v>
      </c>
    </row>
    <row r="2595" spans="1:6" x14ac:dyDescent="0.2">
      <c r="A2595" t="s">
        <v>1876</v>
      </c>
      <c r="B2595" t="s">
        <v>7</v>
      </c>
      <c r="C2595" t="s">
        <v>2050</v>
      </c>
      <c r="D2595" t="s">
        <v>4107</v>
      </c>
      <c r="E2595">
        <v>2002</v>
      </c>
      <c r="F2595">
        <v>1</v>
      </c>
    </row>
    <row r="2596" spans="1:6" x14ac:dyDescent="0.2">
      <c r="A2596" t="s">
        <v>1876</v>
      </c>
      <c r="B2596" t="s">
        <v>7</v>
      </c>
      <c r="C2596" t="s">
        <v>2050</v>
      </c>
      <c r="D2596" t="s">
        <v>2052</v>
      </c>
      <c r="E2596">
        <v>2008</v>
      </c>
      <c r="F2596">
        <v>1</v>
      </c>
    </row>
    <row r="2597" spans="1:6" x14ac:dyDescent="0.2">
      <c r="A2597" t="s">
        <v>1876</v>
      </c>
      <c r="B2597" t="s">
        <v>7</v>
      </c>
      <c r="C2597" t="s">
        <v>2050</v>
      </c>
      <c r="D2597" t="s">
        <v>2053</v>
      </c>
      <c r="E2597">
        <v>1994</v>
      </c>
      <c r="F2597">
        <v>1</v>
      </c>
    </row>
    <row r="2598" spans="1:6" x14ac:dyDescent="0.2">
      <c r="A2598" t="s">
        <v>1876</v>
      </c>
      <c r="B2598" t="s">
        <v>7</v>
      </c>
      <c r="C2598" t="s">
        <v>2050</v>
      </c>
      <c r="D2598" t="s">
        <v>2053</v>
      </c>
      <c r="E2598">
        <v>1995</v>
      </c>
      <c r="F2598">
        <v>1</v>
      </c>
    </row>
    <row r="2599" spans="1:6" x14ac:dyDescent="0.2">
      <c r="A2599" t="s">
        <v>1876</v>
      </c>
      <c r="B2599" t="s">
        <v>7</v>
      </c>
      <c r="C2599" t="s">
        <v>2050</v>
      </c>
      <c r="D2599" t="s">
        <v>2053</v>
      </c>
      <c r="E2599">
        <v>2001</v>
      </c>
      <c r="F2599">
        <v>1</v>
      </c>
    </row>
    <row r="2600" spans="1:6" x14ac:dyDescent="0.2">
      <c r="A2600" t="s">
        <v>1876</v>
      </c>
      <c r="B2600" t="s">
        <v>7</v>
      </c>
      <c r="C2600" t="s">
        <v>2050</v>
      </c>
      <c r="D2600" t="s">
        <v>2053</v>
      </c>
      <c r="E2600">
        <v>2002</v>
      </c>
      <c r="F2600">
        <v>1</v>
      </c>
    </row>
    <row r="2601" spans="1:6" x14ac:dyDescent="0.2">
      <c r="A2601" t="s">
        <v>1876</v>
      </c>
      <c r="B2601" t="s">
        <v>7</v>
      </c>
      <c r="C2601" t="s">
        <v>2050</v>
      </c>
      <c r="D2601" t="s">
        <v>2053</v>
      </c>
      <c r="E2601">
        <v>2003</v>
      </c>
      <c r="F2601">
        <v>3</v>
      </c>
    </row>
    <row r="2602" spans="1:6" x14ac:dyDescent="0.2">
      <c r="A2602" t="s">
        <v>1876</v>
      </c>
      <c r="B2602" t="s">
        <v>7</v>
      </c>
      <c r="C2602" t="s">
        <v>2050</v>
      </c>
      <c r="D2602" t="s">
        <v>2053</v>
      </c>
      <c r="E2602">
        <v>2004</v>
      </c>
      <c r="F2602">
        <v>2</v>
      </c>
    </row>
    <row r="2603" spans="1:6" x14ac:dyDescent="0.2">
      <c r="A2603" t="s">
        <v>1876</v>
      </c>
      <c r="B2603" t="s">
        <v>7</v>
      </c>
      <c r="C2603" t="s">
        <v>2050</v>
      </c>
      <c r="D2603" t="s">
        <v>2053</v>
      </c>
      <c r="E2603">
        <v>2005</v>
      </c>
      <c r="F2603">
        <v>7</v>
      </c>
    </row>
    <row r="2604" spans="1:6" x14ac:dyDescent="0.2">
      <c r="A2604" t="s">
        <v>1876</v>
      </c>
      <c r="B2604" t="s">
        <v>7</v>
      </c>
      <c r="C2604" t="s">
        <v>2050</v>
      </c>
      <c r="D2604" t="s">
        <v>2053</v>
      </c>
      <c r="E2604">
        <v>2006</v>
      </c>
      <c r="F2604">
        <v>10</v>
      </c>
    </row>
    <row r="2605" spans="1:6" x14ac:dyDescent="0.2">
      <c r="A2605" t="s">
        <v>1876</v>
      </c>
      <c r="B2605" t="s">
        <v>7</v>
      </c>
      <c r="C2605" t="s">
        <v>2050</v>
      </c>
      <c r="D2605" t="s">
        <v>2053</v>
      </c>
      <c r="E2605">
        <v>2007</v>
      </c>
      <c r="F2605">
        <v>9</v>
      </c>
    </row>
    <row r="2606" spans="1:6" x14ac:dyDescent="0.2">
      <c r="A2606" t="s">
        <v>1876</v>
      </c>
      <c r="B2606" t="s">
        <v>7</v>
      </c>
      <c r="C2606" t="s">
        <v>2050</v>
      </c>
      <c r="D2606" t="s">
        <v>2053</v>
      </c>
      <c r="E2606">
        <v>2008</v>
      </c>
      <c r="F2606">
        <v>5</v>
      </c>
    </row>
    <row r="2607" spans="1:6" x14ac:dyDescent="0.2">
      <c r="A2607" t="s">
        <v>1876</v>
      </c>
      <c r="B2607" t="s">
        <v>7</v>
      </c>
      <c r="C2607" t="s">
        <v>2050</v>
      </c>
      <c r="D2607" t="s">
        <v>2053</v>
      </c>
      <c r="E2607">
        <v>2009</v>
      </c>
      <c r="F2607">
        <v>1</v>
      </c>
    </row>
    <row r="2608" spans="1:6" x14ac:dyDescent="0.2">
      <c r="A2608" t="s">
        <v>1876</v>
      </c>
      <c r="B2608" t="s">
        <v>7</v>
      </c>
      <c r="C2608" t="s">
        <v>2050</v>
      </c>
      <c r="D2608" t="s">
        <v>2053</v>
      </c>
      <c r="E2608">
        <v>2010</v>
      </c>
      <c r="F2608">
        <v>4</v>
      </c>
    </row>
    <row r="2609" spans="1:6" x14ac:dyDescent="0.2">
      <c r="A2609" t="s">
        <v>1876</v>
      </c>
      <c r="B2609" t="s">
        <v>7</v>
      </c>
      <c r="C2609" t="s">
        <v>2050</v>
      </c>
      <c r="D2609" t="s">
        <v>2054</v>
      </c>
      <c r="E2609">
        <v>1997</v>
      </c>
      <c r="F2609">
        <v>1</v>
      </c>
    </row>
    <row r="2610" spans="1:6" x14ac:dyDescent="0.2">
      <c r="A2610" t="s">
        <v>1876</v>
      </c>
      <c r="B2610" t="s">
        <v>7</v>
      </c>
      <c r="C2610" t="s">
        <v>2050</v>
      </c>
      <c r="D2610" t="s">
        <v>2054</v>
      </c>
      <c r="E2610">
        <v>2004</v>
      </c>
      <c r="F2610">
        <v>1</v>
      </c>
    </row>
    <row r="2611" spans="1:6" x14ac:dyDescent="0.2">
      <c r="A2611" t="s">
        <v>1876</v>
      </c>
      <c r="B2611" t="s">
        <v>7</v>
      </c>
      <c r="C2611" t="s">
        <v>2050</v>
      </c>
      <c r="D2611" t="s">
        <v>2054</v>
      </c>
      <c r="E2611">
        <v>2006</v>
      </c>
      <c r="F2611">
        <v>1</v>
      </c>
    </row>
    <row r="2612" spans="1:6" x14ac:dyDescent="0.2">
      <c r="A2612" t="s">
        <v>1876</v>
      </c>
      <c r="B2612" t="s">
        <v>7</v>
      </c>
      <c r="C2612" t="s">
        <v>2050</v>
      </c>
      <c r="D2612" t="s">
        <v>4108</v>
      </c>
      <c r="E2612">
        <v>1995</v>
      </c>
      <c r="F2612">
        <v>2</v>
      </c>
    </row>
    <row r="2613" spans="1:6" x14ac:dyDescent="0.2">
      <c r="A2613" t="s">
        <v>1876</v>
      </c>
      <c r="B2613" t="s">
        <v>7</v>
      </c>
      <c r="C2613" t="s">
        <v>2050</v>
      </c>
      <c r="D2613" t="s">
        <v>4109</v>
      </c>
      <c r="E2613">
        <v>1991</v>
      </c>
      <c r="F2613">
        <v>1</v>
      </c>
    </row>
    <row r="2614" spans="1:6" x14ac:dyDescent="0.2">
      <c r="A2614" t="s">
        <v>1876</v>
      </c>
      <c r="B2614" t="s">
        <v>7</v>
      </c>
      <c r="C2614" t="s">
        <v>2050</v>
      </c>
      <c r="D2614" t="s">
        <v>2055</v>
      </c>
      <c r="E2614">
        <v>2004</v>
      </c>
      <c r="F2614">
        <v>1</v>
      </c>
    </row>
    <row r="2615" spans="1:6" x14ac:dyDescent="0.2">
      <c r="A2615" t="s">
        <v>1876</v>
      </c>
      <c r="B2615" t="s">
        <v>7</v>
      </c>
      <c r="C2615" t="s">
        <v>2050</v>
      </c>
      <c r="D2615" t="s">
        <v>2055</v>
      </c>
      <c r="E2615">
        <v>2016</v>
      </c>
      <c r="F2615">
        <v>1</v>
      </c>
    </row>
    <row r="2616" spans="1:6" x14ac:dyDescent="0.2">
      <c r="A2616" t="s">
        <v>1876</v>
      </c>
      <c r="B2616" t="s">
        <v>7</v>
      </c>
      <c r="C2616" t="s">
        <v>2050</v>
      </c>
      <c r="D2616" t="s">
        <v>2055</v>
      </c>
      <c r="E2616">
        <v>2017</v>
      </c>
      <c r="F2616">
        <v>1</v>
      </c>
    </row>
    <row r="2617" spans="1:6" x14ac:dyDescent="0.2">
      <c r="A2617" t="s">
        <v>1876</v>
      </c>
      <c r="B2617" t="s">
        <v>7</v>
      </c>
      <c r="C2617" t="s">
        <v>2050</v>
      </c>
      <c r="D2617" t="s">
        <v>2055</v>
      </c>
      <c r="E2617">
        <v>2018</v>
      </c>
      <c r="F2617">
        <v>1</v>
      </c>
    </row>
    <row r="2618" spans="1:6" x14ac:dyDescent="0.2">
      <c r="A2618" t="s">
        <v>1876</v>
      </c>
      <c r="B2618" t="s">
        <v>7</v>
      </c>
      <c r="C2618" t="s">
        <v>2050</v>
      </c>
      <c r="D2618" t="s">
        <v>2055</v>
      </c>
      <c r="E2618">
        <v>2020</v>
      </c>
      <c r="F2618">
        <v>1</v>
      </c>
    </row>
    <row r="2619" spans="1:6" x14ac:dyDescent="0.2">
      <c r="A2619" t="s">
        <v>1876</v>
      </c>
      <c r="B2619" t="s">
        <v>7</v>
      </c>
      <c r="C2619" t="s">
        <v>2050</v>
      </c>
      <c r="D2619" t="s">
        <v>2056</v>
      </c>
      <c r="E2619">
        <v>2000</v>
      </c>
      <c r="F2619">
        <v>1</v>
      </c>
    </row>
    <row r="2620" spans="1:6" x14ac:dyDescent="0.2">
      <c r="A2620" t="s">
        <v>1876</v>
      </c>
      <c r="B2620" t="s">
        <v>7</v>
      </c>
      <c r="C2620" t="s">
        <v>2050</v>
      </c>
      <c r="D2620" t="s">
        <v>2056</v>
      </c>
      <c r="E2620">
        <v>2001</v>
      </c>
      <c r="F2620">
        <v>1</v>
      </c>
    </row>
    <row r="2621" spans="1:6" x14ac:dyDescent="0.2">
      <c r="A2621" t="s">
        <v>1876</v>
      </c>
      <c r="B2621" t="s">
        <v>7</v>
      </c>
      <c r="C2621" t="s">
        <v>2050</v>
      </c>
      <c r="D2621" t="s">
        <v>2056</v>
      </c>
      <c r="E2621">
        <v>2002</v>
      </c>
      <c r="F2621">
        <v>1</v>
      </c>
    </row>
    <row r="2622" spans="1:6" x14ac:dyDescent="0.2">
      <c r="A2622" t="s">
        <v>1876</v>
      </c>
      <c r="B2622" t="s">
        <v>7</v>
      </c>
      <c r="C2622" t="s">
        <v>2050</v>
      </c>
      <c r="D2622" t="s">
        <v>2056</v>
      </c>
      <c r="E2622">
        <v>2006</v>
      </c>
      <c r="F2622">
        <v>1</v>
      </c>
    </row>
    <row r="2623" spans="1:6" x14ac:dyDescent="0.2">
      <c r="A2623" t="s">
        <v>1876</v>
      </c>
      <c r="B2623" t="s">
        <v>7</v>
      </c>
      <c r="C2623" t="s">
        <v>2050</v>
      </c>
      <c r="D2623" t="s">
        <v>2056</v>
      </c>
      <c r="E2623">
        <v>2008</v>
      </c>
      <c r="F2623">
        <v>1</v>
      </c>
    </row>
    <row r="2624" spans="1:6" x14ac:dyDescent="0.2">
      <c r="A2624" t="s">
        <v>1876</v>
      </c>
      <c r="B2624" t="s">
        <v>7</v>
      </c>
      <c r="C2624" t="s">
        <v>2050</v>
      </c>
      <c r="D2624" t="s">
        <v>2057</v>
      </c>
      <c r="E2624">
        <v>2005</v>
      </c>
      <c r="F2624">
        <v>1</v>
      </c>
    </row>
    <row r="2625" spans="1:6" x14ac:dyDescent="0.2">
      <c r="A2625" t="s">
        <v>1876</v>
      </c>
      <c r="B2625" t="s">
        <v>7</v>
      </c>
      <c r="C2625" t="s">
        <v>2050</v>
      </c>
      <c r="D2625" t="s">
        <v>2057</v>
      </c>
      <c r="E2625">
        <v>2008</v>
      </c>
      <c r="F2625">
        <v>1</v>
      </c>
    </row>
    <row r="2626" spans="1:6" x14ac:dyDescent="0.2">
      <c r="A2626" t="s">
        <v>1876</v>
      </c>
      <c r="B2626" t="s">
        <v>7</v>
      </c>
      <c r="C2626" t="s">
        <v>2050</v>
      </c>
      <c r="D2626" t="s">
        <v>2057</v>
      </c>
      <c r="E2626">
        <v>2010</v>
      </c>
      <c r="F2626">
        <v>2</v>
      </c>
    </row>
    <row r="2627" spans="1:6" x14ac:dyDescent="0.2">
      <c r="A2627" t="s">
        <v>1876</v>
      </c>
      <c r="B2627" t="s">
        <v>7</v>
      </c>
      <c r="C2627" t="s">
        <v>2050</v>
      </c>
      <c r="D2627" t="s">
        <v>2058</v>
      </c>
      <c r="E2627">
        <v>2008</v>
      </c>
      <c r="F2627">
        <v>4</v>
      </c>
    </row>
    <row r="2628" spans="1:6" x14ac:dyDescent="0.2">
      <c r="A2628" t="s">
        <v>1876</v>
      </c>
      <c r="B2628" t="s">
        <v>7</v>
      </c>
      <c r="C2628" t="s">
        <v>2050</v>
      </c>
      <c r="D2628" t="s">
        <v>2058</v>
      </c>
      <c r="E2628">
        <v>2012</v>
      </c>
      <c r="F2628">
        <v>3</v>
      </c>
    </row>
    <row r="2629" spans="1:6" x14ac:dyDescent="0.2">
      <c r="A2629" t="s">
        <v>1876</v>
      </c>
      <c r="B2629" t="s">
        <v>7</v>
      </c>
      <c r="C2629" t="s">
        <v>2050</v>
      </c>
      <c r="D2629" t="s">
        <v>2058</v>
      </c>
      <c r="E2629">
        <v>2014</v>
      </c>
      <c r="F2629">
        <v>1</v>
      </c>
    </row>
    <row r="2630" spans="1:6" x14ac:dyDescent="0.2">
      <c r="A2630" t="s">
        <v>1876</v>
      </c>
      <c r="B2630" t="s">
        <v>7</v>
      </c>
      <c r="C2630" t="s">
        <v>2050</v>
      </c>
      <c r="D2630" t="s">
        <v>2058</v>
      </c>
      <c r="E2630">
        <v>2015</v>
      </c>
      <c r="F2630">
        <v>2</v>
      </c>
    </row>
    <row r="2631" spans="1:6" x14ac:dyDescent="0.2">
      <c r="A2631" t="s">
        <v>1876</v>
      </c>
      <c r="B2631" t="s">
        <v>7</v>
      </c>
      <c r="C2631" t="s">
        <v>2050</v>
      </c>
      <c r="D2631" t="s">
        <v>2059</v>
      </c>
      <c r="E2631">
        <v>1994</v>
      </c>
      <c r="F2631">
        <v>1</v>
      </c>
    </row>
    <row r="2632" spans="1:6" x14ac:dyDescent="0.2">
      <c r="A2632" t="s">
        <v>1876</v>
      </c>
      <c r="B2632" t="s">
        <v>7</v>
      </c>
      <c r="C2632" t="s">
        <v>2050</v>
      </c>
      <c r="D2632" t="s">
        <v>2059</v>
      </c>
      <c r="E2632">
        <v>1998</v>
      </c>
      <c r="F2632">
        <v>1</v>
      </c>
    </row>
    <row r="2633" spans="1:6" x14ac:dyDescent="0.2">
      <c r="A2633" t="s">
        <v>1876</v>
      </c>
      <c r="B2633" t="s">
        <v>7</v>
      </c>
      <c r="C2633" t="s">
        <v>2050</v>
      </c>
      <c r="D2633" t="s">
        <v>2059</v>
      </c>
      <c r="E2633">
        <v>1999</v>
      </c>
      <c r="F2633">
        <v>1</v>
      </c>
    </row>
    <row r="2634" spans="1:6" x14ac:dyDescent="0.2">
      <c r="A2634" t="s">
        <v>1876</v>
      </c>
      <c r="B2634" t="s">
        <v>7</v>
      </c>
      <c r="C2634" t="s">
        <v>2050</v>
      </c>
      <c r="D2634" t="s">
        <v>2059</v>
      </c>
      <c r="E2634">
        <v>2001</v>
      </c>
      <c r="F2634">
        <v>2</v>
      </c>
    </row>
    <row r="2635" spans="1:6" x14ac:dyDescent="0.2">
      <c r="A2635" t="s">
        <v>1876</v>
      </c>
      <c r="B2635" t="s">
        <v>7</v>
      </c>
      <c r="C2635" t="s">
        <v>2050</v>
      </c>
      <c r="D2635" t="s">
        <v>2059</v>
      </c>
      <c r="E2635">
        <v>2002</v>
      </c>
      <c r="F2635">
        <v>1</v>
      </c>
    </row>
    <row r="2636" spans="1:6" x14ac:dyDescent="0.2">
      <c r="A2636" t="s">
        <v>1876</v>
      </c>
      <c r="B2636" t="s">
        <v>7</v>
      </c>
      <c r="C2636" t="s">
        <v>2050</v>
      </c>
      <c r="D2636" t="s">
        <v>2059</v>
      </c>
      <c r="E2636">
        <v>2003</v>
      </c>
      <c r="F2636">
        <v>1</v>
      </c>
    </row>
    <row r="2637" spans="1:6" x14ac:dyDescent="0.2">
      <c r="A2637" t="s">
        <v>1876</v>
      </c>
      <c r="B2637" t="s">
        <v>7</v>
      </c>
      <c r="C2637" t="s">
        <v>2050</v>
      </c>
      <c r="D2637" t="s">
        <v>2059</v>
      </c>
      <c r="E2637">
        <v>2004</v>
      </c>
      <c r="F2637">
        <v>5</v>
      </c>
    </row>
    <row r="2638" spans="1:6" x14ac:dyDescent="0.2">
      <c r="A2638" t="s">
        <v>1876</v>
      </c>
      <c r="B2638" t="s">
        <v>7</v>
      </c>
      <c r="C2638" t="s">
        <v>2050</v>
      </c>
      <c r="D2638" t="s">
        <v>2059</v>
      </c>
      <c r="E2638">
        <v>2005</v>
      </c>
      <c r="F2638">
        <v>3</v>
      </c>
    </row>
    <row r="2639" spans="1:6" x14ac:dyDescent="0.2">
      <c r="A2639" t="s">
        <v>1876</v>
      </c>
      <c r="B2639" t="s">
        <v>7</v>
      </c>
      <c r="C2639" t="s">
        <v>2050</v>
      </c>
      <c r="D2639" t="s">
        <v>2059</v>
      </c>
      <c r="E2639">
        <v>2006</v>
      </c>
      <c r="F2639">
        <v>2</v>
      </c>
    </row>
    <row r="2640" spans="1:6" x14ac:dyDescent="0.2">
      <c r="A2640" t="s">
        <v>1876</v>
      </c>
      <c r="B2640" t="s">
        <v>7</v>
      </c>
      <c r="C2640" t="s">
        <v>2050</v>
      </c>
      <c r="D2640" t="s">
        <v>2059</v>
      </c>
      <c r="E2640">
        <v>2007</v>
      </c>
      <c r="F2640">
        <v>3</v>
      </c>
    </row>
    <row r="2641" spans="1:6" x14ac:dyDescent="0.2">
      <c r="A2641" t="s">
        <v>1876</v>
      </c>
      <c r="B2641" t="s">
        <v>7</v>
      </c>
      <c r="C2641" t="s">
        <v>2050</v>
      </c>
      <c r="D2641" t="s">
        <v>2059</v>
      </c>
      <c r="E2641">
        <v>2008</v>
      </c>
      <c r="F2641">
        <v>2</v>
      </c>
    </row>
    <row r="2642" spans="1:6" x14ac:dyDescent="0.2">
      <c r="A2642" t="s">
        <v>1876</v>
      </c>
      <c r="B2642" t="s">
        <v>7</v>
      </c>
      <c r="C2642" t="s">
        <v>18</v>
      </c>
      <c r="D2642" t="s">
        <v>4110</v>
      </c>
      <c r="E2642">
        <v>1987</v>
      </c>
      <c r="F2642">
        <v>1</v>
      </c>
    </row>
    <row r="2643" spans="1:6" x14ac:dyDescent="0.2">
      <c r="A2643" t="s">
        <v>1876</v>
      </c>
      <c r="B2643" t="s">
        <v>7</v>
      </c>
      <c r="C2643" t="s">
        <v>18</v>
      </c>
      <c r="D2643" t="s">
        <v>19</v>
      </c>
      <c r="E2643">
        <v>2002</v>
      </c>
      <c r="F2643">
        <v>1</v>
      </c>
    </row>
    <row r="2644" spans="1:6" x14ac:dyDescent="0.2">
      <c r="A2644" t="s">
        <v>1876</v>
      </c>
      <c r="B2644" t="s">
        <v>7</v>
      </c>
      <c r="C2644" t="s">
        <v>18</v>
      </c>
      <c r="D2644" t="s">
        <v>19</v>
      </c>
      <c r="E2644">
        <v>2004</v>
      </c>
      <c r="F2644">
        <v>1</v>
      </c>
    </row>
    <row r="2645" spans="1:6" x14ac:dyDescent="0.2">
      <c r="A2645" t="s">
        <v>1876</v>
      </c>
      <c r="B2645" t="s">
        <v>7</v>
      </c>
      <c r="C2645" t="s">
        <v>18</v>
      </c>
      <c r="D2645" t="s">
        <v>19</v>
      </c>
      <c r="E2645">
        <v>2005</v>
      </c>
      <c r="F2645">
        <v>4</v>
      </c>
    </row>
    <row r="2646" spans="1:6" x14ac:dyDescent="0.2">
      <c r="A2646" t="s">
        <v>1876</v>
      </c>
      <c r="B2646" t="s">
        <v>7</v>
      </c>
      <c r="C2646" t="s">
        <v>18</v>
      </c>
      <c r="D2646" t="s">
        <v>19</v>
      </c>
      <c r="E2646">
        <v>2006</v>
      </c>
      <c r="F2646">
        <v>1</v>
      </c>
    </row>
    <row r="2647" spans="1:6" x14ac:dyDescent="0.2">
      <c r="A2647" t="s">
        <v>1876</v>
      </c>
      <c r="B2647" t="s">
        <v>7</v>
      </c>
      <c r="C2647" t="s">
        <v>18</v>
      </c>
      <c r="D2647" t="s">
        <v>19</v>
      </c>
      <c r="E2647">
        <v>2007</v>
      </c>
      <c r="F2647">
        <v>8</v>
      </c>
    </row>
    <row r="2648" spans="1:6" x14ac:dyDescent="0.2">
      <c r="A2648" t="s">
        <v>1876</v>
      </c>
      <c r="B2648" t="s">
        <v>7</v>
      </c>
      <c r="C2648" t="s">
        <v>18</v>
      </c>
      <c r="D2648" t="s">
        <v>19</v>
      </c>
      <c r="E2648">
        <v>2008</v>
      </c>
      <c r="F2648">
        <v>9</v>
      </c>
    </row>
    <row r="2649" spans="1:6" x14ac:dyDescent="0.2">
      <c r="A2649" t="s">
        <v>1876</v>
      </c>
      <c r="B2649" t="s">
        <v>7</v>
      </c>
      <c r="C2649" t="s">
        <v>18</v>
      </c>
      <c r="D2649" t="s">
        <v>19</v>
      </c>
      <c r="E2649">
        <v>2009</v>
      </c>
      <c r="F2649">
        <v>5</v>
      </c>
    </row>
    <row r="2650" spans="1:6" x14ac:dyDescent="0.2">
      <c r="A2650" t="s">
        <v>1876</v>
      </c>
      <c r="B2650" t="s">
        <v>7</v>
      </c>
      <c r="C2650" t="s">
        <v>18</v>
      </c>
      <c r="D2650" t="s">
        <v>19</v>
      </c>
      <c r="E2650">
        <v>2010</v>
      </c>
      <c r="F2650">
        <v>2</v>
      </c>
    </row>
    <row r="2651" spans="1:6" x14ac:dyDescent="0.2">
      <c r="A2651" t="s">
        <v>1876</v>
      </c>
      <c r="B2651" t="s">
        <v>7</v>
      </c>
      <c r="C2651" t="s">
        <v>18</v>
      </c>
      <c r="D2651" t="s">
        <v>19</v>
      </c>
      <c r="E2651">
        <v>2011</v>
      </c>
      <c r="F2651">
        <v>2</v>
      </c>
    </row>
    <row r="2652" spans="1:6" x14ac:dyDescent="0.2">
      <c r="A2652" t="s">
        <v>1876</v>
      </c>
      <c r="B2652" t="s">
        <v>7</v>
      </c>
      <c r="C2652" t="s">
        <v>18</v>
      </c>
      <c r="D2652" t="s">
        <v>19</v>
      </c>
      <c r="E2652">
        <v>2012</v>
      </c>
      <c r="F2652">
        <v>4</v>
      </c>
    </row>
    <row r="2653" spans="1:6" x14ac:dyDescent="0.2">
      <c r="A2653" t="s">
        <v>1876</v>
      </c>
      <c r="B2653" t="s">
        <v>7</v>
      </c>
      <c r="C2653" t="s">
        <v>18</v>
      </c>
      <c r="D2653" t="s">
        <v>19</v>
      </c>
      <c r="E2653">
        <v>2013</v>
      </c>
      <c r="F2653">
        <v>3</v>
      </c>
    </row>
    <row r="2654" spans="1:6" x14ac:dyDescent="0.2">
      <c r="A2654" t="s">
        <v>1876</v>
      </c>
      <c r="B2654" t="s">
        <v>7</v>
      </c>
      <c r="C2654" t="s">
        <v>18</v>
      </c>
      <c r="D2654" t="s">
        <v>19</v>
      </c>
      <c r="E2654">
        <v>2014</v>
      </c>
      <c r="F2654">
        <v>3</v>
      </c>
    </row>
    <row r="2655" spans="1:6" x14ac:dyDescent="0.2">
      <c r="A2655" t="s">
        <v>1876</v>
      </c>
      <c r="B2655" t="s">
        <v>7</v>
      </c>
      <c r="C2655" t="s">
        <v>18</v>
      </c>
      <c r="D2655" t="s">
        <v>19</v>
      </c>
      <c r="E2655">
        <v>2015</v>
      </c>
      <c r="F2655">
        <v>3</v>
      </c>
    </row>
    <row r="2656" spans="1:6" x14ac:dyDescent="0.2">
      <c r="A2656" t="s">
        <v>1876</v>
      </c>
      <c r="B2656" t="s">
        <v>7</v>
      </c>
      <c r="C2656" t="s">
        <v>18</v>
      </c>
      <c r="D2656" t="s">
        <v>19</v>
      </c>
      <c r="E2656">
        <v>2016</v>
      </c>
      <c r="F2656">
        <v>4</v>
      </c>
    </row>
    <row r="2657" spans="1:6" x14ac:dyDescent="0.2">
      <c r="A2657" t="s">
        <v>1876</v>
      </c>
      <c r="B2657" t="s">
        <v>7</v>
      </c>
      <c r="C2657" t="s">
        <v>18</v>
      </c>
      <c r="D2657" t="s">
        <v>19</v>
      </c>
      <c r="E2657">
        <v>2017</v>
      </c>
      <c r="F2657">
        <v>6</v>
      </c>
    </row>
    <row r="2658" spans="1:6" x14ac:dyDescent="0.2">
      <c r="A2658" t="s">
        <v>1876</v>
      </c>
      <c r="B2658" t="s">
        <v>7</v>
      </c>
      <c r="C2658" t="s">
        <v>18</v>
      </c>
      <c r="D2658" t="s">
        <v>19</v>
      </c>
      <c r="E2658">
        <v>2018</v>
      </c>
      <c r="F2658">
        <v>3</v>
      </c>
    </row>
    <row r="2659" spans="1:6" x14ac:dyDescent="0.2">
      <c r="A2659" t="s">
        <v>1876</v>
      </c>
      <c r="B2659" t="s">
        <v>7</v>
      </c>
      <c r="C2659" t="s">
        <v>18</v>
      </c>
      <c r="D2659" t="s">
        <v>19</v>
      </c>
      <c r="E2659">
        <v>2019</v>
      </c>
      <c r="F2659">
        <v>14</v>
      </c>
    </row>
    <row r="2660" spans="1:6" x14ac:dyDescent="0.2">
      <c r="A2660" t="s">
        <v>1876</v>
      </c>
      <c r="B2660" t="s">
        <v>7</v>
      </c>
      <c r="C2660" t="s">
        <v>18</v>
      </c>
      <c r="D2660" t="s">
        <v>19</v>
      </c>
      <c r="E2660">
        <v>2020</v>
      </c>
      <c r="F2660">
        <v>2</v>
      </c>
    </row>
    <row r="2661" spans="1:6" x14ac:dyDescent="0.2">
      <c r="A2661" t="s">
        <v>1876</v>
      </c>
      <c r="B2661" t="s">
        <v>7</v>
      </c>
      <c r="C2661" t="s">
        <v>18</v>
      </c>
      <c r="D2661" t="s">
        <v>19</v>
      </c>
      <c r="E2661">
        <v>2021</v>
      </c>
      <c r="F2661">
        <v>1</v>
      </c>
    </row>
    <row r="2662" spans="1:6" x14ac:dyDescent="0.2">
      <c r="A2662" t="s">
        <v>1876</v>
      </c>
      <c r="B2662" t="s">
        <v>7</v>
      </c>
      <c r="C2662" t="s">
        <v>18</v>
      </c>
      <c r="D2662" t="s">
        <v>19</v>
      </c>
      <c r="E2662">
        <v>2024</v>
      </c>
      <c r="F2662">
        <v>5</v>
      </c>
    </row>
    <row r="2663" spans="1:6" x14ac:dyDescent="0.2">
      <c r="A2663" t="s">
        <v>1876</v>
      </c>
      <c r="B2663" t="s">
        <v>7</v>
      </c>
      <c r="C2663" t="s">
        <v>18</v>
      </c>
      <c r="D2663" t="s">
        <v>4111</v>
      </c>
      <c r="E2663">
        <v>1985</v>
      </c>
      <c r="F2663">
        <v>1</v>
      </c>
    </row>
    <row r="2664" spans="1:6" x14ac:dyDescent="0.2">
      <c r="A2664" t="s">
        <v>1876</v>
      </c>
      <c r="B2664" t="s">
        <v>7</v>
      </c>
      <c r="C2664" t="s">
        <v>18</v>
      </c>
      <c r="D2664" t="s">
        <v>4112</v>
      </c>
      <c r="E2664">
        <v>2008</v>
      </c>
      <c r="F2664">
        <v>1</v>
      </c>
    </row>
    <row r="2665" spans="1:6" x14ac:dyDescent="0.2">
      <c r="A2665" t="s">
        <v>1876</v>
      </c>
      <c r="B2665" t="s">
        <v>7</v>
      </c>
      <c r="C2665" t="s">
        <v>18</v>
      </c>
      <c r="D2665" t="s">
        <v>839</v>
      </c>
      <c r="E2665">
        <v>2006</v>
      </c>
      <c r="F2665">
        <v>1</v>
      </c>
    </row>
    <row r="2666" spans="1:6" x14ac:dyDescent="0.2">
      <c r="A2666" t="s">
        <v>1876</v>
      </c>
      <c r="B2666" t="s">
        <v>7</v>
      </c>
      <c r="C2666" t="s">
        <v>18</v>
      </c>
      <c r="D2666" t="s">
        <v>839</v>
      </c>
      <c r="E2666">
        <v>2007</v>
      </c>
      <c r="F2666">
        <v>3</v>
      </c>
    </row>
    <row r="2667" spans="1:6" x14ac:dyDescent="0.2">
      <c r="A2667" t="s">
        <v>1876</v>
      </c>
      <c r="B2667" t="s">
        <v>7</v>
      </c>
      <c r="C2667" t="s">
        <v>18</v>
      </c>
      <c r="D2667" t="s">
        <v>839</v>
      </c>
      <c r="E2667">
        <v>2010</v>
      </c>
      <c r="F2667">
        <v>1</v>
      </c>
    </row>
    <row r="2668" spans="1:6" x14ac:dyDescent="0.2">
      <c r="A2668" t="s">
        <v>1876</v>
      </c>
      <c r="B2668" t="s">
        <v>7</v>
      </c>
      <c r="C2668" t="s">
        <v>18</v>
      </c>
      <c r="D2668" t="s">
        <v>1015</v>
      </c>
      <c r="E2668">
        <v>2005</v>
      </c>
      <c r="F2668">
        <v>1</v>
      </c>
    </row>
    <row r="2669" spans="1:6" x14ac:dyDescent="0.2">
      <c r="A2669" t="s">
        <v>1876</v>
      </c>
      <c r="B2669" t="s">
        <v>7</v>
      </c>
      <c r="C2669" t="s">
        <v>18</v>
      </c>
      <c r="D2669" t="s">
        <v>1015</v>
      </c>
      <c r="E2669">
        <v>2006</v>
      </c>
      <c r="F2669">
        <v>1</v>
      </c>
    </row>
    <row r="2670" spans="1:6" x14ac:dyDescent="0.2">
      <c r="A2670" t="s">
        <v>1876</v>
      </c>
      <c r="B2670" t="s">
        <v>7</v>
      </c>
      <c r="C2670" t="s">
        <v>18</v>
      </c>
      <c r="D2670" t="s">
        <v>2060</v>
      </c>
      <c r="E2670">
        <v>2003</v>
      </c>
      <c r="F2670">
        <v>1</v>
      </c>
    </row>
    <row r="2671" spans="1:6" x14ac:dyDescent="0.2">
      <c r="A2671" t="s">
        <v>1876</v>
      </c>
      <c r="B2671" t="s">
        <v>7</v>
      </c>
      <c r="C2671" t="s">
        <v>18</v>
      </c>
      <c r="D2671" t="s">
        <v>2060</v>
      </c>
      <c r="E2671">
        <v>2004</v>
      </c>
      <c r="F2671">
        <v>2</v>
      </c>
    </row>
    <row r="2672" spans="1:6" x14ac:dyDescent="0.2">
      <c r="A2672" t="s">
        <v>1876</v>
      </c>
      <c r="B2672" t="s">
        <v>7</v>
      </c>
      <c r="C2672" t="s">
        <v>18</v>
      </c>
      <c r="D2672" t="s">
        <v>2060</v>
      </c>
      <c r="E2672">
        <v>2005</v>
      </c>
      <c r="F2672">
        <v>2</v>
      </c>
    </row>
    <row r="2673" spans="1:6" x14ac:dyDescent="0.2">
      <c r="A2673" t="s">
        <v>1876</v>
      </c>
      <c r="B2673" t="s">
        <v>7</v>
      </c>
      <c r="C2673" t="s">
        <v>18</v>
      </c>
      <c r="D2673" t="s">
        <v>2060</v>
      </c>
      <c r="E2673">
        <v>2006</v>
      </c>
      <c r="F2673">
        <v>2</v>
      </c>
    </row>
    <row r="2674" spans="1:6" x14ac:dyDescent="0.2">
      <c r="A2674" t="s">
        <v>1876</v>
      </c>
      <c r="B2674" t="s">
        <v>7</v>
      </c>
      <c r="C2674" t="s">
        <v>18</v>
      </c>
      <c r="D2674" t="s">
        <v>2060</v>
      </c>
      <c r="E2674">
        <v>2007</v>
      </c>
      <c r="F2674">
        <v>4</v>
      </c>
    </row>
    <row r="2675" spans="1:6" x14ac:dyDescent="0.2">
      <c r="A2675" t="s">
        <v>1876</v>
      </c>
      <c r="B2675" t="s">
        <v>7</v>
      </c>
      <c r="C2675" t="s">
        <v>18</v>
      </c>
      <c r="D2675" t="s">
        <v>2060</v>
      </c>
      <c r="E2675">
        <v>2008</v>
      </c>
      <c r="F2675">
        <v>3</v>
      </c>
    </row>
    <row r="2676" spans="1:6" x14ac:dyDescent="0.2">
      <c r="A2676" t="s">
        <v>1876</v>
      </c>
      <c r="B2676" t="s">
        <v>7</v>
      </c>
      <c r="C2676" t="s">
        <v>18</v>
      </c>
      <c r="D2676" t="s">
        <v>2060</v>
      </c>
      <c r="E2676">
        <v>2010</v>
      </c>
      <c r="F2676">
        <v>1</v>
      </c>
    </row>
    <row r="2677" spans="1:6" x14ac:dyDescent="0.2">
      <c r="A2677" t="s">
        <v>1876</v>
      </c>
      <c r="B2677" t="s">
        <v>7</v>
      </c>
      <c r="C2677" t="s">
        <v>18</v>
      </c>
      <c r="D2677" t="s">
        <v>2060</v>
      </c>
      <c r="E2677">
        <v>2017</v>
      </c>
      <c r="F2677">
        <v>2</v>
      </c>
    </row>
    <row r="2678" spans="1:6" x14ac:dyDescent="0.2">
      <c r="A2678" t="s">
        <v>1876</v>
      </c>
      <c r="B2678" t="s">
        <v>7</v>
      </c>
      <c r="C2678" t="s">
        <v>18</v>
      </c>
      <c r="D2678" t="s">
        <v>2060</v>
      </c>
      <c r="E2678">
        <v>2019</v>
      </c>
      <c r="F2678">
        <v>2</v>
      </c>
    </row>
    <row r="2679" spans="1:6" x14ac:dyDescent="0.2">
      <c r="A2679" t="s">
        <v>1876</v>
      </c>
      <c r="B2679" t="s">
        <v>7</v>
      </c>
      <c r="C2679" t="s">
        <v>18</v>
      </c>
      <c r="D2679" t="s">
        <v>2061</v>
      </c>
      <c r="E2679">
        <v>2017</v>
      </c>
      <c r="F2679">
        <v>1</v>
      </c>
    </row>
    <row r="2680" spans="1:6" x14ac:dyDescent="0.2">
      <c r="A2680" t="s">
        <v>1876</v>
      </c>
      <c r="B2680" t="s">
        <v>7</v>
      </c>
      <c r="C2680" t="s">
        <v>18</v>
      </c>
      <c r="D2680" t="s">
        <v>2061</v>
      </c>
      <c r="E2680">
        <v>2018</v>
      </c>
      <c r="F2680">
        <v>1</v>
      </c>
    </row>
    <row r="2681" spans="1:6" x14ac:dyDescent="0.2">
      <c r="A2681" t="s">
        <v>1876</v>
      </c>
      <c r="B2681" t="s">
        <v>7</v>
      </c>
      <c r="C2681" t="s">
        <v>18</v>
      </c>
      <c r="D2681" t="s">
        <v>2061</v>
      </c>
      <c r="E2681">
        <v>2019</v>
      </c>
      <c r="F2681">
        <v>1</v>
      </c>
    </row>
    <row r="2682" spans="1:6" x14ac:dyDescent="0.2">
      <c r="A2682" t="s">
        <v>1876</v>
      </c>
      <c r="B2682" t="s">
        <v>7</v>
      </c>
      <c r="C2682" t="s">
        <v>18</v>
      </c>
      <c r="D2682" t="s">
        <v>2061</v>
      </c>
      <c r="E2682">
        <v>2021</v>
      </c>
      <c r="F2682">
        <v>1</v>
      </c>
    </row>
    <row r="2683" spans="1:6" x14ac:dyDescent="0.2">
      <c r="A2683" t="s">
        <v>1876</v>
      </c>
      <c r="B2683" t="s">
        <v>7</v>
      </c>
      <c r="C2683" t="s">
        <v>18</v>
      </c>
      <c r="D2683" t="s">
        <v>2061</v>
      </c>
      <c r="E2683">
        <v>2022</v>
      </c>
      <c r="F2683">
        <v>2</v>
      </c>
    </row>
    <row r="2684" spans="1:6" x14ac:dyDescent="0.2">
      <c r="A2684" t="s">
        <v>1876</v>
      </c>
      <c r="B2684" t="s">
        <v>7</v>
      </c>
      <c r="C2684" t="s">
        <v>18</v>
      </c>
      <c r="D2684" t="s">
        <v>2062</v>
      </c>
      <c r="E2684">
        <v>2005</v>
      </c>
      <c r="F2684">
        <v>8</v>
      </c>
    </row>
    <row r="2685" spans="1:6" x14ac:dyDescent="0.2">
      <c r="A2685" t="s">
        <v>1876</v>
      </c>
      <c r="B2685" t="s">
        <v>7</v>
      </c>
      <c r="C2685" t="s">
        <v>18</v>
      </c>
      <c r="D2685" t="s">
        <v>2062</v>
      </c>
      <c r="E2685">
        <v>2006</v>
      </c>
      <c r="F2685">
        <v>2</v>
      </c>
    </row>
    <row r="2686" spans="1:6" x14ac:dyDescent="0.2">
      <c r="A2686" t="s">
        <v>1876</v>
      </c>
      <c r="B2686" t="s">
        <v>7</v>
      </c>
      <c r="C2686" t="s">
        <v>18</v>
      </c>
      <c r="D2686" t="s">
        <v>2062</v>
      </c>
      <c r="E2686">
        <v>2007</v>
      </c>
      <c r="F2686">
        <v>5</v>
      </c>
    </row>
    <row r="2687" spans="1:6" x14ac:dyDescent="0.2">
      <c r="A2687" t="s">
        <v>1876</v>
      </c>
      <c r="B2687" t="s">
        <v>7</v>
      </c>
      <c r="C2687" t="s">
        <v>18</v>
      </c>
      <c r="D2687" t="s">
        <v>2062</v>
      </c>
      <c r="E2687">
        <v>2008</v>
      </c>
      <c r="F2687">
        <v>11</v>
      </c>
    </row>
    <row r="2688" spans="1:6" x14ac:dyDescent="0.2">
      <c r="A2688" t="s">
        <v>1876</v>
      </c>
      <c r="B2688" t="s">
        <v>7</v>
      </c>
      <c r="C2688" t="s">
        <v>18</v>
      </c>
      <c r="D2688" t="s">
        <v>2062</v>
      </c>
      <c r="E2688">
        <v>2011</v>
      </c>
      <c r="F2688">
        <v>1</v>
      </c>
    </row>
    <row r="2689" spans="1:6" x14ac:dyDescent="0.2">
      <c r="A2689" t="s">
        <v>1876</v>
      </c>
      <c r="B2689" t="s">
        <v>7</v>
      </c>
      <c r="C2689" t="s">
        <v>18</v>
      </c>
      <c r="D2689" t="s">
        <v>2062</v>
      </c>
      <c r="E2689">
        <v>2012</v>
      </c>
      <c r="F2689">
        <v>3</v>
      </c>
    </row>
    <row r="2690" spans="1:6" x14ac:dyDescent="0.2">
      <c r="A2690" t="s">
        <v>1876</v>
      </c>
      <c r="B2690" t="s">
        <v>7</v>
      </c>
      <c r="C2690" t="s">
        <v>18</v>
      </c>
      <c r="D2690" t="s">
        <v>2062</v>
      </c>
      <c r="E2690">
        <v>2013</v>
      </c>
      <c r="F2690">
        <v>3</v>
      </c>
    </row>
    <row r="2691" spans="1:6" x14ac:dyDescent="0.2">
      <c r="A2691" t="s">
        <v>1876</v>
      </c>
      <c r="B2691" t="s">
        <v>7</v>
      </c>
      <c r="C2691" t="s">
        <v>18</v>
      </c>
      <c r="D2691" t="s">
        <v>2062</v>
      </c>
      <c r="E2691">
        <v>2016</v>
      </c>
      <c r="F2691">
        <v>4</v>
      </c>
    </row>
    <row r="2692" spans="1:6" x14ac:dyDescent="0.2">
      <c r="A2692" t="s">
        <v>1876</v>
      </c>
      <c r="B2692" t="s">
        <v>7</v>
      </c>
      <c r="C2692" t="s">
        <v>18</v>
      </c>
      <c r="D2692" t="s">
        <v>2062</v>
      </c>
      <c r="E2692">
        <v>2018</v>
      </c>
      <c r="F2692">
        <v>1</v>
      </c>
    </row>
    <row r="2693" spans="1:6" x14ac:dyDescent="0.2">
      <c r="A2693" t="s">
        <v>1876</v>
      </c>
      <c r="B2693" t="s">
        <v>7</v>
      </c>
      <c r="C2693" t="s">
        <v>18</v>
      </c>
      <c r="D2693" t="s">
        <v>2062</v>
      </c>
      <c r="E2693">
        <v>2022</v>
      </c>
      <c r="F2693">
        <v>1</v>
      </c>
    </row>
    <row r="2694" spans="1:6" x14ac:dyDescent="0.2">
      <c r="A2694" t="s">
        <v>1876</v>
      </c>
      <c r="B2694" t="s">
        <v>7</v>
      </c>
      <c r="C2694" t="s">
        <v>18</v>
      </c>
      <c r="D2694" t="s">
        <v>2062</v>
      </c>
      <c r="E2694">
        <v>2024</v>
      </c>
      <c r="F2694">
        <v>1</v>
      </c>
    </row>
    <row r="2695" spans="1:6" x14ac:dyDescent="0.2">
      <c r="A2695" t="s">
        <v>1876</v>
      </c>
      <c r="B2695" t="s">
        <v>7</v>
      </c>
      <c r="C2695" t="s">
        <v>18</v>
      </c>
      <c r="D2695" t="s">
        <v>2063</v>
      </c>
      <c r="E2695">
        <v>2016</v>
      </c>
      <c r="F2695">
        <v>1</v>
      </c>
    </row>
    <row r="2696" spans="1:6" x14ac:dyDescent="0.2">
      <c r="A2696" t="s">
        <v>1876</v>
      </c>
      <c r="B2696" t="s">
        <v>7</v>
      </c>
      <c r="C2696" t="s">
        <v>18</v>
      </c>
      <c r="D2696" t="s">
        <v>2063</v>
      </c>
      <c r="E2696">
        <v>2017</v>
      </c>
      <c r="F2696">
        <v>1</v>
      </c>
    </row>
    <row r="2697" spans="1:6" x14ac:dyDescent="0.2">
      <c r="A2697" t="s">
        <v>1876</v>
      </c>
      <c r="B2697" t="s">
        <v>7</v>
      </c>
      <c r="C2697" t="s">
        <v>18</v>
      </c>
      <c r="D2697" t="s">
        <v>2064</v>
      </c>
      <c r="E2697">
        <v>2007</v>
      </c>
      <c r="F2697">
        <v>1</v>
      </c>
    </row>
    <row r="2698" spans="1:6" x14ac:dyDescent="0.2">
      <c r="A2698" t="s">
        <v>1876</v>
      </c>
      <c r="B2698" t="s">
        <v>7</v>
      </c>
      <c r="C2698" t="s">
        <v>18</v>
      </c>
      <c r="D2698" t="s">
        <v>2064</v>
      </c>
      <c r="E2698">
        <v>2008</v>
      </c>
      <c r="F2698">
        <v>8</v>
      </c>
    </row>
    <row r="2699" spans="1:6" x14ac:dyDescent="0.2">
      <c r="A2699" t="s">
        <v>1876</v>
      </c>
      <c r="B2699" t="s">
        <v>7</v>
      </c>
      <c r="C2699" t="s">
        <v>18</v>
      </c>
      <c r="D2699" t="s">
        <v>2064</v>
      </c>
      <c r="E2699">
        <v>2009</v>
      </c>
      <c r="F2699">
        <v>3</v>
      </c>
    </row>
    <row r="2700" spans="1:6" x14ac:dyDescent="0.2">
      <c r="A2700" t="s">
        <v>1876</v>
      </c>
      <c r="B2700" t="s">
        <v>7</v>
      </c>
      <c r="C2700" t="s">
        <v>18</v>
      </c>
      <c r="D2700" t="s">
        <v>2064</v>
      </c>
      <c r="E2700">
        <v>2012</v>
      </c>
      <c r="F2700">
        <v>1</v>
      </c>
    </row>
    <row r="2701" spans="1:6" x14ac:dyDescent="0.2">
      <c r="A2701" t="s">
        <v>1876</v>
      </c>
      <c r="B2701" t="s">
        <v>7</v>
      </c>
      <c r="C2701" t="s">
        <v>18</v>
      </c>
      <c r="D2701" t="s">
        <v>2064</v>
      </c>
      <c r="E2701">
        <v>2014</v>
      </c>
      <c r="F2701">
        <v>2</v>
      </c>
    </row>
    <row r="2702" spans="1:6" x14ac:dyDescent="0.2">
      <c r="A2702" t="s">
        <v>1876</v>
      </c>
      <c r="B2702" t="s">
        <v>7</v>
      </c>
      <c r="C2702" t="s">
        <v>18</v>
      </c>
      <c r="D2702" t="s">
        <v>2064</v>
      </c>
      <c r="E2702">
        <v>2015</v>
      </c>
      <c r="F2702">
        <v>1</v>
      </c>
    </row>
    <row r="2703" spans="1:6" x14ac:dyDescent="0.2">
      <c r="A2703" t="s">
        <v>1876</v>
      </c>
      <c r="B2703" t="s">
        <v>7</v>
      </c>
      <c r="C2703" t="s">
        <v>18</v>
      </c>
      <c r="D2703" t="s">
        <v>2064</v>
      </c>
      <c r="E2703">
        <v>2016</v>
      </c>
      <c r="F2703">
        <v>1</v>
      </c>
    </row>
    <row r="2704" spans="1:6" x14ac:dyDescent="0.2">
      <c r="A2704" t="s">
        <v>1876</v>
      </c>
      <c r="B2704" t="s">
        <v>7</v>
      </c>
      <c r="C2704" t="s">
        <v>18</v>
      </c>
      <c r="D2704" t="s">
        <v>2064</v>
      </c>
      <c r="E2704">
        <v>2017</v>
      </c>
      <c r="F2704">
        <v>1</v>
      </c>
    </row>
    <row r="2705" spans="1:6" x14ac:dyDescent="0.2">
      <c r="A2705" t="s">
        <v>1876</v>
      </c>
      <c r="B2705" t="s">
        <v>7</v>
      </c>
      <c r="C2705" t="s">
        <v>18</v>
      </c>
      <c r="D2705" t="s">
        <v>4113</v>
      </c>
      <c r="E2705">
        <v>2019</v>
      </c>
      <c r="F2705">
        <v>2</v>
      </c>
    </row>
    <row r="2706" spans="1:6" x14ac:dyDescent="0.2">
      <c r="A2706" t="s">
        <v>1876</v>
      </c>
      <c r="B2706" t="s">
        <v>7</v>
      </c>
      <c r="C2706" t="s">
        <v>18</v>
      </c>
      <c r="D2706" t="s">
        <v>4114</v>
      </c>
      <c r="E2706">
        <v>2023</v>
      </c>
      <c r="F2706">
        <v>1</v>
      </c>
    </row>
    <row r="2707" spans="1:6" x14ac:dyDescent="0.2">
      <c r="A2707" t="s">
        <v>1876</v>
      </c>
      <c r="B2707" t="s">
        <v>7</v>
      </c>
      <c r="C2707" t="s">
        <v>18</v>
      </c>
      <c r="D2707" t="s">
        <v>410</v>
      </c>
      <c r="E2707">
        <v>2001</v>
      </c>
      <c r="F2707">
        <v>1</v>
      </c>
    </row>
    <row r="2708" spans="1:6" x14ac:dyDescent="0.2">
      <c r="A2708" t="s">
        <v>1876</v>
      </c>
      <c r="B2708" t="s">
        <v>7</v>
      </c>
      <c r="C2708" t="s">
        <v>18</v>
      </c>
      <c r="D2708" t="s">
        <v>410</v>
      </c>
      <c r="E2708">
        <v>2003</v>
      </c>
      <c r="F2708">
        <v>1</v>
      </c>
    </row>
    <row r="2709" spans="1:6" x14ac:dyDescent="0.2">
      <c r="A2709" t="s">
        <v>1876</v>
      </c>
      <c r="B2709" t="s">
        <v>7</v>
      </c>
      <c r="C2709" t="s">
        <v>18</v>
      </c>
      <c r="D2709" t="s">
        <v>410</v>
      </c>
      <c r="E2709">
        <v>2005</v>
      </c>
      <c r="F2709">
        <v>1</v>
      </c>
    </row>
    <row r="2710" spans="1:6" x14ac:dyDescent="0.2">
      <c r="A2710" t="s">
        <v>1876</v>
      </c>
      <c r="B2710" t="s">
        <v>7</v>
      </c>
      <c r="C2710" t="s">
        <v>18</v>
      </c>
      <c r="D2710" t="s">
        <v>410</v>
      </c>
      <c r="E2710">
        <v>2006</v>
      </c>
      <c r="F2710">
        <v>3</v>
      </c>
    </row>
    <row r="2711" spans="1:6" x14ac:dyDescent="0.2">
      <c r="A2711" t="s">
        <v>1876</v>
      </c>
      <c r="B2711" t="s">
        <v>7</v>
      </c>
      <c r="C2711" t="s">
        <v>18</v>
      </c>
      <c r="D2711" t="s">
        <v>410</v>
      </c>
      <c r="E2711">
        <v>2007</v>
      </c>
      <c r="F2711">
        <v>1</v>
      </c>
    </row>
    <row r="2712" spans="1:6" x14ac:dyDescent="0.2">
      <c r="A2712" t="s">
        <v>1876</v>
      </c>
      <c r="B2712" t="s">
        <v>7</v>
      </c>
      <c r="C2712" t="s">
        <v>18</v>
      </c>
      <c r="D2712" t="s">
        <v>410</v>
      </c>
      <c r="E2712">
        <v>2008</v>
      </c>
      <c r="F2712">
        <v>4</v>
      </c>
    </row>
    <row r="2713" spans="1:6" x14ac:dyDescent="0.2">
      <c r="A2713" t="s">
        <v>1876</v>
      </c>
      <c r="B2713" t="s">
        <v>7</v>
      </c>
      <c r="C2713" t="s">
        <v>18</v>
      </c>
      <c r="D2713" t="s">
        <v>410</v>
      </c>
      <c r="E2713">
        <v>2010</v>
      </c>
      <c r="F2713">
        <v>1</v>
      </c>
    </row>
    <row r="2714" spans="1:6" x14ac:dyDescent="0.2">
      <c r="A2714" t="s">
        <v>1876</v>
      </c>
      <c r="B2714" t="s">
        <v>7</v>
      </c>
      <c r="C2714" t="s">
        <v>18</v>
      </c>
      <c r="D2714" t="s">
        <v>410</v>
      </c>
      <c r="E2714">
        <v>2012</v>
      </c>
      <c r="F2714">
        <v>2</v>
      </c>
    </row>
    <row r="2715" spans="1:6" x14ac:dyDescent="0.2">
      <c r="A2715" t="s">
        <v>1876</v>
      </c>
      <c r="B2715" t="s">
        <v>7</v>
      </c>
      <c r="C2715" t="s">
        <v>18</v>
      </c>
      <c r="D2715" t="s">
        <v>410</v>
      </c>
      <c r="E2715">
        <v>2013</v>
      </c>
      <c r="F2715">
        <v>2</v>
      </c>
    </row>
    <row r="2716" spans="1:6" x14ac:dyDescent="0.2">
      <c r="A2716" t="s">
        <v>1876</v>
      </c>
      <c r="B2716" t="s">
        <v>7</v>
      </c>
      <c r="C2716" t="s">
        <v>18</v>
      </c>
      <c r="D2716" t="s">
        <v>410</v>
      </c>
      <c r="E2716">
        <v>2014</v>
      </c>
      <c r="F2716">
        <v>1</v>
      </c>
    </row>
    <row r="2717" spans="1:6" x14ac:dyDescent="0.2">
      <c r="A2717" t="s">
        <v>1876</v>
      </c>
      <c r="B2717" t="s">
        <v>7</v>
      </c>
      <c r="C2717" t="s">
        <v>18</v>
      </c>
      <c r="D2717" t="s">
        <v>410</v>
      </c>
      <c r="E2717">
        <v>2015</v>
      </c>
      <c r="F2717">
        <v>1</v>
      </c>
    </row>
    <row r="2718" spans="1:6" x14ac:dyDescent="0.2">
      <c r="A2718" t="s">
        <v>1876</v>
      </c>
      <c r="B2718" t="s">
        <v>7</v>
      </c>
      <c r="C2718" t="s">
        <v>18</v>
      </c>
      <c r="D2718" t="s">
        <v>410</v>
      </c>
      <c r="E2718">
        <v>2017</v>
      </c>
      <c r="F2718">
        <v>1</v>
      </c>
    </row>
    <row r="2719" spans="1:6" x14ac:dyDescent="0.2">
      <c r="A2719" t="s">
        <v>1876</v>
      </c>
      <c r="B2719" t="s">
        <v>7</v>
      </c>
      <c r="C2719" t="s">
        <v>18</v>
      </c>
      <c r="D2719" t="s">
        <v>176</v>
      </c>
      <c r="E2719">
        <v>2019</v>
      </c>
      <c r="F2719">
        <v>1</v>
      </c>
    </row>
    <row r="2720" spans="1:6" x14ac:dyDescent="0.2">
      <c r="A2720" t="s">
        <v>1876</v>
      </c>
      <c r="B2720" t="s">
        <v>7</v>
      </c>
      <c r="C2720" t="s">
        <v>18</v>
      </c>
      <c r="D2720" t="s">
        <v>176</v>
      </c>
      <c r="E2720">
        <v>2022</v>
      </c>
      <c r="F2720">
        <v>1</v>
      </c>
    </row>
    <row r="2721" spans="1:6" x14ac:dyDescent="0.2">
      <c r="A2721" t="s">
        <v>1876</v>
      </c>
      <c r="B2721" t="s">
        <v>7</v>
      </c>
      <c r="C2721" t="s">
        <v>18</v>
      </c>
      <c r="D2721" t="s">
        <v>2065</v>
      </c>
      <c r="E2721">
        <v>2009</v>
      </c>
      <c r="F2721">
        <v>2</v>
      </c>
    </row>
    <row r="2722" spans="1:6" x14ac:dyDescent="0.2">
      <c r="A2722" t="s">
        <v>1876</v>
      </c>
      <c r="B2722" t="s">
        <v>7</v>
      </c>
      <c r="C2722" t="s">
        <v>18</v>
      </c>
      <c r="D2722" t="s">
        <v>2066</v>
      </c>
      <c r="E2722">
        <v>2013</v>
      </c>
      <c r="F2722">
        <v>1</v>
      </c>
    </row>
    <row r="2723" spans="1:6" x14ac:dyDescent="0.2">
      <c r="A2723" t="s">
        <v>1876</v>
      </c>
      <c r="B2723" t="s">
        <v>7</v>
      </c>
      <c r="C2723" t="s">
        <v>18</v>
      </c>
      <c r="D2723" t="s">
        <v>4115</v>
      </c>
      <c r="E2723">
        <v>2013</v>
      </c>
      <c r="F2723">
        <v>2</v>
      </c>
    </row>
    <row r="2724" spans="1:6" x14ac:dyDescent="0.2">
      <c r="A2724" t="s">
        <v>1876</v>
      </c>
      <c r="B2724" t="s">
        <v>7</v>
      </c>
      <c r="C2724" t="s">
        <v>18</v>
      </c>
      <c r="D2724" t="s">
        <v>2067</v>
      </c>
      <c r="E2724">
        <v>2012</v>
      </c>
      <c r="F2724">
        <v>2</v>
      </c>
    </row>
    <row r="2725" spans="1:6" x14ac:dyDescent="0.2">
      <c r="A2725" t="s">
        <v>1876</v>
      </c>
      <c r="B2725" t="s">
        <v>7</v>
      </c>
      <c r="C2725" t="s">
        <v>18</v>
      </c>
      <c r="D2725" t="s">
        <v>2067</v>
      </c>
      <c r="E2725">
        <v>2014</v>
      </c>
      <c r="F2725">
        <v>1</v>
      </c>
    </row>
    <row r="2726" spans="1:6" x14ac:dyDescent="0.2">
      <c r="A2726" t="s">
        <v>1876</v>
      </c>
      <c r="B2726" t="s">
        <v>7</v>
      </c>
      <c r="C2726" t="s">
        <v>18</v>
      </c>
      <c r="D2726" t="s">
        <v>882</v>
      </c>
      <c r="E2726">
        <v>2016</v>
      </c>
      <c r="F2726">
        <v>1</v>
      </c>
    </row>
    <row r="2727" spans="1:6" x14ac:dyDescent="0.2">
      <c r="A2727" t="s">
        <v>1876</v>
      </c>
      <c r="B2727" t="s">
        <v>7</v>
      </c>
      <c r="C2727" t="s">
        <v>18</v>
      </c>
      <c r="D2727" t="s">
        <v>2068</v>
      </c>
      <c r="E2727">
        <v>2007</v>
      </c>
      <c r="F2727">
        <v>4</v>
      </c>
    </row>
    <row r="2728" spans="1:6" x14ac:dyDescent="0.2">
      <c r="A2728" t="s">
        <v>1876</v>
      </c>
      <c r="B2728" t="s">
        <v>7</v>
      </c>
      <c r="C2728" t="s">
        <v>18</v>
      </c>
      <c r="D2728" t="s">
        <v>2068</v>
      </c>
      <c r="E2728">
        <v>2012</v>
      </c>
      <c r="F2728">
        <v>1</v>
      </c>
    </row>
    <row r="2729" spans="1:6" x14ac:dyDescent="0.2">
      <c r="A2729" t="s">
        <v>1876</v>
      </c>
      <c r="B2729" t="s">
        <v>7</v>
      </c>
      <c r="C2729" t="s">
        <v>18</v>
      </c>
      <c r="D2729" t="s">
        <v>2068</v>
      </c>
      <c r="E2729">
        <v>2015</v>
      </c>
      <c r="F2729">
        <v>2</v>
      </c>
    </row>
    <row r="2730" spans="1:6" x14ac:dyDescent="0.2">
      <c r="A2730" t="s">
        <v>1876</v>
      </c>
      <c r="B2730" t="s">
        <v>7</v>
      </c>
      <c r="C2730" t="s">
        <v>18</v>
      </c>
      <c r="D2730" t="s">
        <v>2069</v>
      </c>
      <c r="E2730">
        <v>2017</v>
      </c>
      <c r="F2730">
        <v>2</v>
      </c>
    </row>
    <row r="2731" spans="1:6" x14ac:dyDescent="0.2">
      <c r="A2731" t="s">
        <v>1876</v>
      </c>
      <c r="B2731" t="s">
        <v>7</v>
      </c>
      <c r="C2731" t="s">
        <v>18</v>
      </c>
      <c r="D2731" t="s">
        <v>2069</v>
      </c>
      <c r="E2731">
        <v>2018</v>
      </c>
      <c r="F2731">
        <v>3</v>
      </c>
    </row>
    <row r="2732" spans="1:6" x14ac:dyDescent="0.2">
      <c r="A2732" t="s">
        <v>1876</v>
      </c>
      <c r="B2732" t="s">
        <v>7</v>
      </c>
      <c r="C2732" t="s">
        <v>18</v>
      </c>
      <c r="D2732" t="s">
        <v>2069</v>
      </c>
      <c r="E2732">
        <v>2019</v>
      </c>
      <c r="F2732">
        <v>3</v>
      </c>
    </row>
    <row r="2733" spans="1:6" x14ac:dyDescent="0.2">
      <c r="A2733" t="s">
        <v>1876</v>
      </c>
      <c r="B2733" t="s">
        <v>7</v>
      </c>
      <c r="C2733" t="s">
        <v>18</v>
      </c>
      <c r="D2733" t="s">
        <v>2070</v>
      </c>
      <c r="E2733">
        <v>2011</v>
      </c>
      <c r="F2733">
        <v>3</v>
      </c>
    </row>
    <row r="2734" spans="1:6" x14ac:dyDescent="0.2">
      <c r="A2734" t="s">
        <v>1876</v>
      </c>
      <c r="B2734" t="s">
        <v>7</v>
      </c>
      <c r="C2734" t="s">
        <v>18</v>
      </c>
      <c r="D2734" t="s">
        <v>2071</v>
      </c>
      <c r="E2734">
        <v>1996</v>
      </c>
      <c r="F2734">
        <v>1</v>
      </c>
    </row>
    <row r="2735" spans="1:6" x14ac:dyDescent="0.2">
      <c r="A2735" t="s">
        <v>1876</v>
      </c>
      <c r="B2735" t="s">
        <v>7</v>
      </c>
      <c r="C2735" t="s">
        <v>18</v>
      </c>
      <c r="D2735" t="s">
        <v>259</v>
      </c>
      <c r="E2735">
        <v>2024</v>
      </c>
      <c r="F2735">
        <v>1</v>
      </c>
    </row>
    <row r="2736" spans="1:6" x14ac:dyDescent="0.2">
      <c r="A2736" t="s">
        <v>1876</v>
      </c>
      <c r="B2736" t="s">
        <v>7</v>
      </c>
      <c r="C2736" t="s">
        <v>18</v>
      </c>
      <c r="D2736" t="s">
        <v>4116</v>
      </c>
      <c r="E2736">
        <v>1994</v>
      </c>
      <c r="F2736">
        <v>1</v>
      </c>
    </row>
    <row r="2737" spans="1:6" x14ac:dyDescent="0.2">
      <c r="A2737" t="s">
        <v>1876</v>
      </c>
      <c r="B2737" t="s">
        <v>7</v>
      </c>
      <c r="C2737" t="s">
        <v>18</v>
      </c>
      <c r="D2737" t="s">
        <v>2072</v>
      </c>
      <c r="E2737">
        <v>2000</v>
      </c>
      <c r="F2737">
        <v>1</v>
      </c>
    </row>
    <row r="2738" spans="1:6" x14ac:dyDescent="0.2">
      <c r="A2738" t="s">
        <v>1876</v>
      </c>
      <c r="B2738" t="s">
        <v>7</v>
      </c>
      <c r="C2738" t="s">
        <v>18</v>
      </c>
      <c r="D2738" t="s">
        <v>2072</v>
      </c>
      <c r="E2738">
        <v>2002</v>
      </c>
      <c r="F2738">
        <v>3</v>
      </c>
    </row>
    <row r="2739" spans="1:6" x14ac:dyDescent="0.2">
      <c r="A2739" t="s">
        <v>1876</v>
      </c>
      <c r="B2739" t="s">
        <v>7</v>
      </c>
      <c r="C2739" t="s">
        <v>18</v>
      </c>
      <c r="D2739" t="s">
        <v>2072</v>
      </c>
      <c r="E2739">
        <v>2003</v>
      </c>
      <c r="F2739">
        <v>3</v>
      </c>
    </row>
    <row r="2740" spans="1:6" x14ac:dyDescent="0.2">
      <c r="A2740" t="s">
        <v>1876</v>
      </c>
      <c r="B2740" t="s">
        <v>7</v>
      </c>
      <c r="C2740" t="s">
        <v>18</v>
      </c>
      <c r="D2740" t="s">
        <v>2073</v>
      </c>
      <c r="E2740">
        <v>2003</v>
      </c>
      <c r="F2740">
        <v>1</v>
      </c>
    </row>
    <row r="2741" spans="1:6" x14ac:dyDescent="0.2">
      <c r="A2741" t="s">
        <v>1876</v>
      </c>
      <c r="B2741" t="s">
        <v>7</v>
      </c>
      <c r="C2741" t="s">
        <v>18</v>
      </c>
      <c r="D2741" t="s">
        <v>2073</v>
      </c>
      <c r="E2741">
        <v>2006</v>
      </c>
      <c r="F2741">
        <v>1</v>
      </c>
    </row>
    <row r="2742" spans="1:6" x14ac:dyDescent="0.2">
      <c r="A2742" t="s">
        <v>1876</v>
      </c>
      <c r="B2742" t="s">
        <v>7</v>
      </c>
      <c r="C2742" t="s">
        <v>4117</v>
      </c>
      <c r="D2742" t="s">
        <v>4118</v>
      </c>
      <c r="E2742">
        <v>2019</v>
      </c>
      <c r="F2742">
        <v>2</v>
      </c>
    </row>
    <row r="2743" spans="1:6" x14ac:dyDescent="0.2">
      <c r="A2743" t="s">
        <v>1876</v>
      </c>
      <c r="B2743" t="s">
        <v>7</v>
      </c>
      <c r="C2743" t="s">
        <v>4119</v>
      </c>
      <c r="D2743" t="s">
        <v>4120</v>
      </c>
      <c r="E2743">
        <v>2021</v>
      </c>
      <c r="F2743">
        <v>1</v>
      </c>
    </row>
    <row r="2744" spans="1:6" x14ac:dyDescent="0.2">
      <c r="A2744" t="s">
        <v>1876</v>
      </c>
      <c r="B2744" t="s">
        <v>7</v>
      </c>
      <c r="C2744" t="s">
        <v>2074</v>
      </c>
      <c r="D2744" t="s">
        <v>264</v>
      </c>
      <c r="E2744">
        <v>2024</v>
      </c>
      <c r="F2744">
        <v>1</v>
      </c>
    </row>
    <row r="2745" spans="1:6" x14ac:dyDescent="0.2">
      <c r="A2745" t="s">
        <v>1876</v>
      </c>
      <c r="B2745" t="s">
        <v>7</v>
      </c>
      <c r="C2745" t="s">
        <v>4121</v>
      </c>
      <c r="D2745" t="s">
        <v>4122</v>
      </c>
      <c r="E2745">
        <v>2022</v>
      </c>
      <c r="F2745">
        <v>1</v>
      </c>
    </row>
    <row r="2746" spans="1:6" x14ac:dyDescent="0.2">
      <c r="A2746" t="s">
        <v>1876</v>
      </c>
      <c r="B2746" t="s">
        <v>7</v>
      </c>
      <c r="C2746" t="s">
        <v>4123</v>
      </c>
      <c r="D2746" t="s">
        <v>4124</v>
      </c>
      <c r="E2746">
        <v>2018</v>
      </c>
      <c r="F2746">
        <v>1</v>
      </c>
    </row>
    <row r="2747" spans="1:6" x14ac:dyDescent="0.2">
      <c r="A2747" t="s">
        <v>1876</v>
      </c>
      <c r="B2747" t="s">
        <v>7</v>
      </c>
      <c r="C2747" t="s">
        <v>59</v>
      </c>
      <c r="D2747" t="s">
        <v>121</v>
      </c>
      <c r="E2747">
        <v>2020</v>
      </c>
      <c r="F2747">
        <v>1</v>
      </c>
    </row>
    <row r="2748" spans="1:6" x14ac:dyDescent="0.2">
      <c r="A2748" t="s">
        <v>1876</v>
      </c>
      <c r="B2748" t="s">
        <v>7</v>
      </c>
      <c r="C2748" t="s">
        <v>59</v>
      </c>
      <c r="D2748" t="s">
        <v>121</v>
      </c>
      <c r="E2748">
        <v>2022</v>
      </c>
      <c r="F2748">
        <v>7</v>
      </c>
    </row>
    <row r="2749" spans="1:6" x14ac:dyDescent="0.2">
      <c r="A2749" t="s">
        <v>1876</v>
      </c>
      <c r="B2749" t="s">
        <v>7</v>
      </c>
      <c r="C2749" t="s">
        <v>59</v>
      </c>
      <c r="D2749" t="s">
        <v>121</v>
      </c>
      <c r="E2749">
        <v>2023</v>
      </c>
      <c r="F2749">
        <v>2</v>
      </c>
    </row>
    <row r="2750" spans="1:6" x14ac:dyDescent="0.2">
      <c r="A2750" t="s">
        <v>1876</v>
      </c>
      <c r="B2750" t="s">
        <v>7</v>
      </c>
      <c r="C2750" t="s">
        <v>59</v>
      </c>
      <c r="D2750" t="s">
        <v>177</v>
      </c>
      <c r="E2750">
        <v>2022</v>
      </c>
      <c r="F2750">
        <v>4</v>
      </c>
    </row>
    <row r="2751" spans="1:6" x14ac:dyDescent="0.2">
      <c r="A2751" t="s">
        <v>1876</v>
      </c>
      <c r="B2751" t="s">
        <v>7</v>
      </c>
      <c r="C2751" t="s">
        <v>29</v>
      </c>
      <c r="D2751" t="s">
        <v>2076</v>
      </c>
      <c r="E2751">
        <v>2015</v>
      </c>
      <c r="F2751">
        <v>1</v>
      </c>
    </row>
    <row r="2752" spans="1:6" x14ac:dyDescent="0.2">
      <c r="A2752" t="s">
        <v>1876</v>
      </c>
      <c r="B2752" t="s">
        <v>7</v>
      </c>
      <c r="C2752" t="s">
        <v>29</v>
      </c>
      <c r="D2752" t="s">
        <v>2076</v>
      </c>
      <c r="E2752">
        <v>2018</v>
      </c>
      <c r="F2752">
        <v>1</v>
      </c>
    </row>
    <row r="2753" spans="1:6" x14ac:dyDescent="0.2">
      <c r="A2753" t="s">
        <v>1876</v>
      </c>
      <c r="B2753" t="s">
        <v>7</v>
      </c>
      <c r="C2753" t="s">
        <v>29</v>
      </c>
      <c r="D2753" t="s">
        <v>2076</v>
      </c>
      <c r="E2753">
        <v>2019</v>
      </c>
      <c r="F2753">
        <v>1</v>
      </c>
    </row>
    <row r="2754" spans="1:6" x14ac:dyDescent="0.2">
      <c r="A2754" t="s">
        <v>1876</v>
      </c>
      <c r="B2754" t="s">
        <v>7</v>
      </c>
      <c r="C2754" t="s">
        <v>29</v>
      </c>
      <c r="D2754" t="s">
        <v>2076</v>
      </c>
      <c r="E2754">
        <v>2020</v>
      </c>
      <c r="F2754">
        <v>1</v>
      </c>
    </row>
    <row r="2755" spans="1:6" x14ac:dyDescent="0.2">
      <c r="A2755" t="s">
        <v>1876</v>
      </c>
      <c r="B2755" t="s">
        <v>7</v>
      </c>
      <c r="C2755" t="s">
        <v>29</v>
      </c>
      <c r="D2755" t="s">
        <v>41</v>
      </c>
      <c r="E2755">
        <v>2012</v>
      </c>
      <c r="F2755">
        <v>1</v>
      </c>
    </row>
    <row r="2756" spans="1:6" x14ac:dyDescent="0.2">
      <c r="A2756" t="s">
        <v>1876</v>
      </c>
      <c r="B2756" t="s">
        <v>7</v>
      </c>
      <c r="C2756" t="s">
        <v>29</v>
      </c>
      <c r="D2756" t="s">
        <v>41</v>
      </c>
      <c r="E2756">
        <v>2013</v>
      </c>
      <c r="F2756">
        <v>1</v>
      </c>
    </row>
    <row r="2757" spans="1:6" x14ac:dyDescent="0.2">
      <c r="A2757" t="s">
        <v>1876</v>
      </c>
      <c r="B2757" t="s">
        <v>7</v>
      </c>
      <c r="C2757" t="s">
        <v>29</v>
      </c>
      <c r="D2757" t="s">
        <v>41</v>
      </c>
      <c r="E2757">
        <v>2014</v>
      </c>
      <c r="F2757">
        <v>4</v>
      </c>
    </row>
    <row r="2758" spans="1:6" x14ac:dyDescent="0.2">
      <c r="A2758" t="s">
        <v>1876</v>
      </c>
      <c r="B2758" t="s">
        <v>7</v>
      </c>
      <c r="C2758" t="s">
        <v>29</v>
      </c>
      <c r="D2758" t="s">
        <v>41</v>
      </c>
      <c r="E2758">
        <v>2015</v>
      </c>
      <c r="F2758">
        <v>1</v>
      </c>
    </row>
    <row r="2759" spans="1:6" x14ac:dyDescent="0.2">
      <c r="A2759" t="s">
        <v>1876</v>
      </c>
      <c r="B2759" t="s">
        <v>7</v>
      </c>
      <c r="C2759" t="s">
        <v>29</v>
      </c>
      <c r="D2759" t="s">
        <v>41</v>
      </c>
      <c r="E2759">
        <v>2017</v>
      </c>
      <c r="F2759">
        <v>1</v>
      </c>
    </row>
    <row r="2760" spans="1:6" x14ac:dyDescent="0.2">
      <c r="A2760" t="s">
        <v>1876</v>
      </c>
      <c r="B2760" t="s">
        <v>7</v>
      </c>
      <c r="C2760" t="s">
        <v>29</v>
      </c>
      <c r="D2760" t="s">
        <v>41</v>
      </c>
      <c r="E2760">
        <v>2018</v>
      </c>
      <c r="F2760">
        <v>4</v>
      </c>
    </row>
    <row r="2761" spans="1:6" x14ac:dyDescent="0.2">
      <c r="A2761" t="s">
        <v>1876</v>
      </c>
      <c r="B2761" t="s">
        <v>7</v>
      </c>
      <c r="C2761" t="s">
        <v>29</v>
      </c>
      <c r="D2761" t="s">
        <v>41</v>
      </c>
      <c r="E2761">
        <v>2019</v>
      </c>
      <c r="F2761">
        <v>12</v>
      </c>
    </row>
    <row r="2762" spans="1:6" x14ac:dyDescent="0.2">
      <c r="A2762" t="s">
        <v>1876</v>
      </c>
      <c r="B2762" t="s">
        <v>7</v>
      </c>
      <c r="C2762" t="s">
        <v>29</v>
      </c>
      <c r="D2762" t="s">
        <v>41</v>
      </c>
      <c r="E2762">
        <v>2022</v>
      </c>
      <c r="F2762">
        <v>6</v>
      </c>
    </row>
    <row r="2763" spans="1:6" x14ac:dyDescent="0.2">
      <c r="A2763" t="s">
        <v>1876</v>
      </c>
      <c r="B2763" t="s">
        <v>7</v>
      </c>
      <c r="C2763" t="s">
        <v>29</v>
      </c>
      <c r="D2763" t="s">
        <v>41</v>
      </c>
      <c r="E2763">
        <v>2023</v>
      </c>
      <c r="F2763">
        <v>1</v>
      </c>
    </row>
    <row r="2764" spans="1:6" x14ac:dyDescent="0.2">
      <c r="A2764" t="s">
        <v>1876</v>
      </c>
      <c r="B2764" t="s">
        <v>7</v>
      </c>
      <c r="C2764" t="s">
        <v>29</v>
      </c>
      <c r="D2764" t="s">
        <v>41</v>
      </c>
      <c r="E2764">
        <v>2024</v>
      </c>
      <c r="F2764">
        <v>1</v>
      </c>
    </row>
    <row r="2765" spans="1:6" x14ac:dyDescent="0.2">
      <c r="A2765" t="s">
        <v>1876</v>
      </c>
      <c r="B2765" t="s">
        <v>7</v>
      </c>
      <c r="C2765" t="s">
        <v>29</v>
      </c>
      <c r="D2765" t="s">
        <v>68</v>
      </c>
      <c r="E2765">
        <v>2022</v>
      </c>
      <c r="F2765">
        <v>1</v>
      </c>
    </row>
    <row r="2766" spans="1:6" x14ac:dyDescent="0.2">
      <c r="A2766" t="s">
        <v>1876</v>
      </c>
      <c r="B2766" t="s">
        <v>7</v>
      </c>
      <c r="C2766" t="s">
        <v>29</v>
      </c>
      <c r="D2766" t="s">
        <v>2077</v>
      </c>
      <c r="E2766">
        <v>2013</v>
      </c>
      <c r="F2766">
        <v>1</v>
      </c>
    </row>
    <row r="2767" spans="1:6" x14ac:dyDescent="0.2">
      <c r="A2767" t="s">
        <v>1876</v>
      </c>
      <c r="B2767" t="s">
        <v>7</v>
      </c>
      <c r="C2767" t="s">
        <v>29</v>
      </c>
      <c r="D2767" t="s">
        <v>2077</v>
      </c>
      <c r="E2767">
        <v>2015</v>
      </c>
      <c r="F2767">
        <v>1</v>
      </c>
    </row>
    <row r="2768" spans="1:6" x14ac:dyDescent="0.2">
      <c r="A2768" t="s">
        <v>1876</v>
      </c>
      <c r="B2768" t="s">
        <v>7</v>
      </c>
      <c r="C2768" t="s">
        <v>29</v>
      </c>
      <c r="D2768" t="s">
        <v>2077</v>
      </c>
      <c r="E2768">
        <v>2019</v>
      </c>
      <c r="F2768">
        <v>2</v>
      </c>
    </row>
    <row r="2769" spans="1:6" x14ac:dyDescent="0.2">
      <c r="A2769" t="s">
        <v>1876</v>
      </c>
      <c r="B2769" t="s">
        <v>7</v>
      </c>
      <c r="C2769" t="s">
        <v>29</v>
      </c>
      <c r="D2769" t="s">
        <v>2078</v>
      </c>
      <c r="E2769">
        <v>2005</v>
      </c>
      <c r="F2769">
        <v>1</v>
      </c>
    </row>
    <row r="2770" spans="1:6" x14ac:dyDescent="0.2">
      <c r="A2770" t="s">
        <v>1876</v>
      </c>
      <c r="B2770" t="s">
        <v>7</v>
      </c>
      <c r="C2770" t="s">
        <v>29</v>
      </c>
      <c r="D2770" t="s">
        <v>2078</v>
      </c>
      <c r="E2770">
        <v>2006</v>
      </c>
      <c r="F2770">
        <v>5</v>
      </c>
    </row>
    <row r="2771" spans="1:6" x14ac:dyDescent="0.2">
      <c r="A2771" t="s">
        <v>1876</v>
      </c>
      <c r="B2771" t="s">
        <v>7</v>
      </c>
      <c r="C2771" t="s">
        <v>29</v>
      </c>
      <c r="D2771" t="s">
        <v>2078</v>
      </c>
      <c r="E2771">
        <v>2007</v>
      </c>
      <c r="F2771">
        <v>4</v>
      </c>
    </row>
    <row r="2772" spans="1:6" x14ac:dyDescent="0.2">
      <c r="A2772" t="s">
        <v>1876</v>
      </c>
      <c r="B2772" t="s">
        <v>7</v>
      </c>
      <c r="C2772" t="s">
        <v>29</v>
      </c>
      <c r="D2772" t="s">
        <v>2078</v>
      </c>
      <c r="E2772">
        <v>2008</v>
      </c>
      <c r="F2772">
        <v>2</v>
      </c>
    </row>
    <row r="2773" spans="1:6" x14ac:dyDescent="0.2">
      <c r="A2773" t="s">
        <v>1876</v>
      </c>
      <c r="B2773" t="s">
        <v>7</v>
      </c>
      <c r="C2773" t="s">
        <v>29</v>
      </c>
      <c r="D2773" t="s">
        <v>2078</v>
      </c>
      <c r="E2773">
        <v>2014</v>
      </c>
      <c r="F2773">
        <v>1</v>
      </c>
    </row>
    <row r="2774" spans="1:6" x14ac:dyDescent="0.2">
      <c r="A2774" t="s">
        <v>1876</v>
      </c>
      <c r="B2774" t="s">
        <v>7</v>
      </c>
      <c r="C2774" t="s">
        <v>29</v>
      </c>
      <c r="D2774" t="s">
        <v>2078</v>
      </c>
      <c r="E2774">
        <v>2017</v>
      </c>
      <c r="F2774">
        <v>2</v>
      </c>
    </row>
    <row r="2775" spans="1:6" x14ac:dyDescent="0.2">
      <c r="A2775" t="s">
        <v>1876</v>
      </c>
      <c r="B2775" t="s">
        <v>7</v>
      </c>
      <c r="C2775" t="s">
        <v>29</v>
      </c>
      <c r="D2775" t="s">
        <v>2078</v>
      </c>
      <c r="E2775">
        <v>2018</v>
      </c>
      <c r="F2775">
        <v>1</v>
      </c>
    </row>
    <row r="2776" spans="1:6" x14ac:dyDescent="0.2">
      <c r="A2776" t="s">
        <v>1876</v>
      </c>
      <c r="B2776" t="s">
        <v>7</v>
      </c>
      <c r="C2776" t="s">
        <v>29</v>
      </c>
      <c r="D2776" t="s">
        <v>2078</v>
      </c>
      <c r="E2776">
        <v>2019</v>
      </c>
      <c r="F2776">
        <v>2</v>
      </c>
    </row>
    <row r="2777" spans="1:6" x14ac:dyDescent="0.2">
      <c r="A2777" t="s">
        <v>1876</v>
      </c>
      <c r="B2777" t="s">
        <v>7</v>
      </c>
      <c r="C2777" t="s">
        <v>29</v>
      </c>
      <c r="D2777" t="s">
        <v>50</v>
      </c>
      <c r="E2777">
        <v>2011</v>
      </c>
      <c r="F2777">
        <v>1</v>
      </c>
    </row>
    <row r="2778" spans="1:6" x14ac:dyDescent="0.2">
      <c r="A2778" t="s">
        <v>1876</v>
      </c>
      <c r="B2778" t="s">
        <v>7</v>
      </c>
      <c r="C2778" t="s">
        <v>29</v>
      </c>
      <c r="D2778" t="s">
        <v>50</v>
      </c>
      <c r="E2778">
        <v>2012</v>
      </c>
      <c r="F2778">
        <v>1</v>
      </c>
    </row>
    <row r="2779" spans="1:6" x14ac:dyDescent="0.2">
      <c r="A2779" t="s">
        <v>1876</v>
      </c>
      <c r="B2779" t="s">
        <v>7</v>
      </c>
      <c r="C2779" t="s">
        <v>29</v>
      </c>
      <c r="D2779" t="s">
        <v>50</v>
      </c>
      <c r="E2779">
        <v>2013</v>
      </c>
      <c r="F2779">
        <v>1</v>
      </c>
    </row>
    <row r="2780" spans="1:6" x14ac:dyDescent="0.2">
      <c r="A2780" t="s">
        <v>1876</v>
      </c>
      <c r="B2780" t="s">
        <v>7</v>
      </c>
      <c r="C2780" t="s">
        <v>29</v>
      </c>
      <c r="D2780" t="s">
        <v>50</v>
      </c>
      <c r="E2780">
        <v>2014</v>
      </c>
      <c r="F2780">
        <v>1</v>
      </c>
    </row>
    <row r="2781" spans="1:6" x14ac:dyDescent="0.2">
      <c r="A2781" t="s">
        <v>1876</v>
      </c>
      <c r="B2781" t="s">
        <v>7</v>
      </c>
      <c r="C2781" t="s">
        <v>29</v>
      </c>
      <c r="D2781" t="s">
        <v>50</v>
      </c>
      <c r="E2781">
        <v>2018</v>
      </c>
      <c r="F2781">
        <v>1</v>
      </c>
    </row>
    <row r="2782" spans="1:6" x14ac:dyDescent="0.2">
      <c r="A2782" t="s">
        <v>1876</v>
      </c>
      <c r="B2782" t="s">
        <v>7</v>
      </c>
      <c r="C2782" t="s">
        <v>29</v>
      </c>
      <c r="D2782" t="s">
        <v>50</v>
      </c>
      <c r="E2782">
        <v>2019</v>
      </c>
      <c r="F2782">
        <v>1</v>
      </c>
    </row>
    <row r="2783" spans="1:6" x14ac:dyDescent="0.2">
      <c r="A2783" t="s">
        <v>1876</v>
      </c>
      <c r="B2783" t="s">
        <v>7</v>
      </c>
      <c r="C2783" t="s">
        <v>29</v>
      </c>
      <c r="D2783" t="s">
        <v>50</v>
      </c>
      <c r="E2783">
        <v>2020</v>
      </c>
      <c r="F2783">
        <v>2</v>
      </c>
    </row>
    <row r="2784" spans="1:6" x14ac:dyDescent="0.2">
      <c r="A2784" t="s">
        <v>1876</v>
      </c>
      <c r="B2784" t="s">
        <v>7</v>
      </c>
      <c r="C2784" t="s">
        <v>29</v>
      </c>
      <c r="D2784" t="s">
        <v>50</v>
      </c>
      <c r="E2784">
        <v>2021</v>
      </c>
      <c r="F2784">
        <v>1</v>
      </c>
    </row>
    <row r="2785" spans="1:6" x14ac:dyDescent="0.2">
      <c r="A2785" t="s">
        <v>1876</v>
      </c>
      <c r="B2785" t="s">
        <v>7</v>
      </c>
      <c r="C2785" t="s">
        <v>29</v>
      </c>
      <c r="D2785" t="s">
        <v>50</v>
      </c>
      <c r="E2785">
        <v>2022</v>
      </c>
      <c r="F2785">
        <v>1</v>
      </c>
    </row>
    <row r="2786" spans="1:6" x14ac:dyDescent="0.2">
      <c r="A2786" t="s">
        <v>1876</v>
      </c>
      <c r="B2786" t="s">
        <v>7</v>
      </c>
      <c r="C2786" t="s">
        <v>29</v>
      </c>
      <c r="D2786" t="s">
        <v>50</v>
      </c>
      <c r="E2786">
        <v>2023</v>
      </c>
      <c r="F2786">
        <v>1</v>
      </c>
    </row>
    <row r="2787" spans="1:6" x14ac:dyDescent="0.2">
      <c r="A2787" t="s">
        <v>1876</v>
      </c>
      <c r="B2787" t="s">
        <v>7</v>
      </c>
      <c r="C2787" t="s">
        <v>29</v>
      </c>
      <c r="D2787" t="s">
        <v>50</v>
      </c>
      <c r="E2787">
        <v>2024</v>
      </c>
      <c r="F2787">
        <v>1</v>
      </c>
    </row>
    <row r="2788" spans="1:6" x14ac:dyDescent="0.2">
      <c r="A2788" t="s">
        <v>1876</v>
      </c>
      <c r="B2788" t="s">
        <v>7</v>
      </c>
      <c r="C2788" t="s">
        <v>29</v>
      </c>
      <c r="D2788" t="s">
        <v>4125</v>
      </c>
      <c r="E2788">
        <v>2022</v>
      </c>
      <c r="F2788">
        <v>1</v>
      </c>
    </row>
    <row r="2789" spans="1:6" x14ac:dyDescent="0.2">
      <c r="A2789" t="s">
        <v>1876</v>
      </c>
      <c r="B2789" t="s">
        <v>7</v>
      </c>
      <c r="C2789" t="s">
        <v>2080</v>
      </c>
      <c r="D2789" t="s">
        <v>2079</v>
      </c>
      <c r="E2789">
        <v>2000</v>
      </c>
      <c r="F2789">
        <v>1</v>
      </c>
    </row>
    <row r="2790" spans="1:6" x14ac:dyDescent="0.2">
      <c r="A2790" t="s">
        <v>1876</v>
      </c>
      <c r="B2790" t="s">
        <v>7</v>
      </c>
      <c r="C2790" t="s">
        <v>4126</v>
      </c>
      <c r="D2790" t="s">
        <v>4127</v>
      </c>
      <c r="E2790">
        <v>1980</v>
      </c>
      <c r="F2790">
        <v>1</v>
      </c>
    </row>
    <row r="2791" spans="1:6" x14ac:dyDescent="0.2">
      <c r="A2791" t="s">
        <v>1876</v>
      </c>
      <c r="B2791" t="s">
        <v>7</v>
      </c>
      <c r="C2791" t="s">
        <v>80</v>
      </c>
      <c r="D2791" t="s">
        <v>4128</v>
      </c>
      <c r="E2791">
        <v>1981</v>
      </c>
      <c r="F2791">
        <v>1</v>
      </c>
    </row>
    <row r="2792" spans="1:6" x14ac:dyDescent="0.2">
      <c r="A2792" t="s">
        <v>1876</v>
      </c>
      <c r="B2792" t="s">
        <v>7</v>
      </c>
      <c r="C2792" t="s">
        <v>80</v>
      </c>
      <c r="D2792" t="s">
        <v>2083</v>
      </c>
      <c r="E2792">
        <v>2010</v>
      </c>
      <c r="F2792">
        <v>1</v>
      </c>
    </row>
    <row r="2793" spans="1:6" x14ac:dyDescent="0.2">
      <c r="A2793" t="s">
        <v>1876</v>
      </c>
      <c r="B2793" t="s">
        <v>7</v>
      </c>
      <c r="C2793" t="s">
        <v>80</v>
      </c>
      <c r="D2793" t="s">
        <v>2084</v>
      </c>
      <c r="E2793">
        <v>2008</v>
      </c>
      <c r="F2793">
        <v>2</v>
      </c>
    </row>
    <row r="2794" spans="1:6" x14ac:dyDescent="0.2">
      <c r="A2794" t="s">
        <v>1876</v>
      </c>
      <c r="B2794" t="s">
        <v>7</v>
      </c>
      <c r="C2794" t="s">
        <v>80</v>
      </c>
      <c r="D2794" t="s">
        <v>203</v>
      </c>
      <c r="E2794">
        <v>1972</v>
      </c>
      <c r="F2794">
        <v>1</v>
      </c>
    </row>
    <row r="2795" spans="1:6" x14ac:dyDescent="0.2">
      <c r="A2795" t="s">
        <v>1876</v>
      </c>
      <c r="B2795" t="s">
        <v>7</v>
      </c>
      <c r="C2795" t="s">
        <v>80</v>
      </c>
      <c r="D2795" t="s">
        <v>203</v>
      </c>
      <c r="E2795">
        <v>2013</v>
      </c>
      <c r="F2795">
        <v>1</v>
      </c>
    </row>
    <row r="2796" spans="1:6" x14ac:dyDescent="0.2">
      <c r="A2796" t="s">
        <v>1876</v>
      </c>
      <c r="B2796" t="s">
        <v>7</v>
      </c>
      <c r="C2796" t="s">
        <v>80</v>
      </c>
      <c r="D2796" t="s">
        <v>203</v>
      </c>
      <c r="E2796">
        <v>2015</v>
      </c>
      <c r="F2796">
        <v>2</v>
      </c>
    </row>
    <row r="2797" spans="1:6" x14ac:dyDescent="0.2">
      <c r="A2797" t="s">
        <v>1876</v>
      </c>
      <c r="B2797" t="s">
        <v>7</v>
      </c>
      <c r="C2797" t="s">
        <v>80</v>
      </c>
      <c r="D2797" t="s">
        <v>203</v>
      </c>
      <c r="E2797">
        <v>2017</v>
      </c>
      <c r="F2797">
        <v>2</v>
      </c>
    </row>
    <row r="2798" spans="1:6" x14ac:dyDescent="0.2">
      <c r="A2798" t="s">
        <v>1876</v>
      </c>
      <c r="B2798" t="s">
        <v>7</v>
      </c>
      <c r="C2798" t="s">
        <v>80</v>
      </c>
      <c r="D2798" t="s">
        <v>203</v>
      </c>
      <c r="E2798">
        <v>2018</v>
      </c>
      <c r="F2798">
        <v>1</v>
      </c>
    </row>
    <row r="2799" spans="1:6" x14ac:dyDescent="0.2">
      <c r="A2799" t="s">
        <v>1876</v>
      </c>
      <c r="B2799" t="s">
        <v>7</v>
      </c>
      <c r="C2799" t="s">
        <v>80</v>
      </c>
      <c r="D2799" t="s">
        <v>203</v>
      </c>
      <c r="E2799">
        <v>2019</v>
      </c>
      <c r="F2799">
        <v>1</v>
      </c>
    </row>
    <row r="2800" spans="1:6" x14ac:dyDescent="0.2">
      <c r="A2800" t="s">
        <v>1876</v>
      </c>
      <c r="B2800" t="s">
        <v>7</v>
      </c>
      <c r="C2800" t="s">
        <v>80</v>
      </c>
      <c r="D2800" t="s">
        <v>2085</v>
      </c>
      <c r="E2800">
        <v>1974</v>
      </c>
      <c r="F2800">
        <v>1</v>
      </c>
    </row>
    <row r="2801" spans="1:6" x14ac:dyDescent="0.2">
      <c r="A2801" t="s">
        <v>1876</v>
      </c>
      <c r="B2801" t="s">
        <v>7</v>
      </c>
      <c r="C2801" t="s">
        <v>80</v>
      </c>
      <c r="D2801" t="s">
        <v>2085</v>
      </c>
      <c r="E2801">
        <v>2006</v>
      </c>
      <c r="F2801">
        <v>2</v>
      </c>
    </row>
    <row r="2802" spans="1:6" x14ac:dyDescent="0.2">
      <c r="A2802" t="s">
        <v>1876</v>
      </c>
      <c r="B2802" t="s">
        <v>7</v>
      </c>
      <c r="C2802" t="s">
        <v>80</v>
      </c>
      <c r="D2802" t="s">
        <v>2085</v>
      </c>
      <c r="E2802">
        <v>2021</v>
      </c>
      <c r="F2802">
        <v>1</v>
      </c>
    </row>
    <row r="2803" spans="1:6" x14ac:dyDescent="0.2">
      <c r="A2803" t="s">
        <v>1876</v>
      </c>
      <c r="B2803" t="s">
        <v>7</v>
      </c>
      <c r="C2803" t="s">
        <v>80</v>
      </c>
      <c r="D2803" t="s">
        <v>2086</v>
      </c>
      <c r="E2803">
        <v>1991</v>
      </c>
      <c r="F2803">
        <v>1</v>
      </c>
    </row>
    <row r="2804" spans="1:6" x14ac:dyDescent="0.2">
      <c r="A2804" t="s">
        <v>1876</v>
      </c>
      <c r="B2804" t="s">
        <v>7</v>
      </c>
      <c r="C2804" t="s">
        <v>80</v>
      </c>
      <c r="D2804" t="s">
        <v>2086</v>
      </c>
      <c r="E2804">
        <v>2015</v>
      </c>
      <c r="F2804">
        <v>1</v>
      </c>
    </row>
    <row r="2805" spans="1:6" x14ac:dyDescent="0.2">
      <c r="A2805" t="s">
        <v>1876</v>
      </c>
      <c r="B2805" t="s">
        <v>7</v>
      </c>
      <c r="C2805" t="s">
        <v>80</v>
      </c>
      <c r="D2805" t="s">
        <v>2086</v>
      </c>
      <c r="E2805">
        <v>2016</v>
      </c>
      <c r="F2805">
        <v>1</v>
      </c>
    </row>
    <row r="2806" spans="1:6" x14ac:dyDescent="0.2">
      <c r="A2806" t="s">
        <v>1876</v>
      </c>
      <c r="B2806" t="s">
        <v>7</v>
      </c>
      <c r="C2806" t="s">
        <v>80</v>
      </c>
      <c r="D2806" t="s">
        <v>2087</v>
      </c>
      <c r="E2806">
        <v>2008</v>
      </c>
      <c r="F2806">
        <v>6</v>
      </c>
    </row>
    <row r="2807" spans="1:6" x14ac:dyDescent="0.2">
      <c r="A2807" t="s">
        <v>1876</v>
      </c>
      <c r="B2807" t="s">
        <v>7</v>
      </c>
      <c r="C2807" t="s">
        <v>80</v>
      </c>
      <c r="D2807" t="s">
        <v>2087</v>
      </c>
      <c r="E2807">
        <v>2009</v>
      </c>
      <c r="F2807">
        <v>2</v>
      </c>
    </row>
    <row r="2808" spans="1:6" x14ac:dyDescent="0.2">
      <c r="A2808" t="s">
        <v>1876</v>
      </c>
      <c r="B2808" t="s">
        <v>7</v>
      </c>
      <c r="C2808" t="s">
        <v>80</v>
      </c>
      <c r="D2808" t="s">
        <v>2087</v>
      </c>
      <c r="E2808">
        <v>2010</v>
      </c>
      <c r="F2808">
        <v>3</v>
      </c>
    </row>
    <row r="2809" spans="1:6" x14ac:dyDescent="0.2">
      <c r="A2809" t="s">
        <v>1876</v>
      </c>
      <c r="B2809" t="s">
        <v>7</v>
      </c>
      <c r="C2809" t="s">
        <v>80</v>
      </c>
      <c r="D2809" t="s">
        <v>2088</v>
      </c>
      <c r="E2809">
        <v>2007</v>
      </c>
      <c r="F2809">
        <v>1</v>
      </c>
    </row>
    <row r="2810" spans="1:6" x14ac:dyDescent="0.2">
      <c r="A2810" t="s">
        <v>1876</v>
      </c>
      <c r="B2810" t="s">
        <v>7</v>
      </c>
      <c r="C2810" t="s">
        <v>80</v>
      </c>
      <c r="D2810" t="s">
        <v>4129</v>
      </c>
      <c r="E2810">
        <v>1997</v>
      </c>
      <c r="F2810">
        <v>1</v>
      </c>
    </row>
    <row r="2811" spans="1:6" x14ac:dyDescent="0.2">
      <c r="A2811" t="s">
        <v>1876</v>
      </c>
      <c r="B2811" t="s">
        <v>7</v>
      </c>
      <c r="C2811" t="s">
        <v>80</v>
      </c>
      <c r="D2811" t="s">
        <v>4130</v>
      </c>
      <c r="E2811">
        <v>1989</v>
      </c>
      <c r="F2811">
        <v>1</v>
      </c>
    </row>
    <row r="2812" spans="1:6" x14ac:dyDescent="0.2">
      <c r="A2812" t="s">
        <v>1876</v>
      </c>
      <c r="B2812" t="s">
        <v>7</v>
      </c>
      <c r="C2812" t="s">
        <v>80</v>
      </c>
      <c r="D2812" t="s">
        <v>2089</v>
      </c>
      <c r="E2812">
        <v>1992</v>
      </c>
      <c r="F2812">
        <v>1</v>
      </c>
    </row>
    <row r="2813" spans="1:6" x14ac:dyDescent="0.2">
      <c r="A2813" t="s">
        <v>1876</v>
      </c>
      <c r="B2813" t="s">
        <v>7</v>
      </c>
      <c r="C2813" t="s">
        <v>2090</v>
      </c>
      <c r="D2813">
        <v>3</v>
      </c>
      <c r="E2813">
        <v>2017</v>
      </c>
      <c r="F2813">
        <v>1</v>
      </c>
    </row>
    <row r="2814" spans="1:6" x14ac:dyDescent="0.2">
      <c r="A2814" t="s">
        <v>1876</v>
      </c>
      <c r="B2814" t="s">
        <v>7</v>
      </c>
      <c r="C2814" t="s">
        <v>2090</v>
      </c>
      <c r="D2814" t="s">
        <v>4131</v>
      </c>
      <c r="E2814">
        <v>2018</v>
      </c>
      <c r="F2814">
        <v>1</v>
      </c>
    </row>
    <row r="2815" spans="1:6" x14ac:dyDescent="0.2">
      <c r="A2815" t="s">
        <v>1876</v>
      </c>
      <c r="B2815" t="s">
        <v>7</v>
      </c>
      <c r="C2815" t="s">
        <v>82</v>
      </c>
      <c r="D2815" t="s">
        <v>4132</v>
      </c>
      <c r="E2815">
        <v>2015</v>
      </c>
      <c r="F2815">
        <v>1</v>
      </c>
    </row>
    <row r="2816" spans="1:6" x14ac:dyDescent="0.2">
      <c r="A2816" t="s">
        <v>1876</v>
      </c>
      <c r="B2816" t="s">
        <v>7</v>
      </c>
      <c r="C2816" t="s">
        <v>82</v>
      </c>
      <c r="D2816" t="s">
        <v>4133</v>
      </c>
      <c r="E2816">
        <v>2020</v>
      </c>
      <c r="F2816">
        <v>2</v>
      </c>
    </row>
    <row r="2817" spans="1:6" x14ac:dyDescent="0.2">
      <c r="A2817" t="s">
        <v>1876</v>
      </c>
      <c r="B2817" t="s">
        <v>7</v>
      </c>
      <c r="C2817" t="s">
        <v>82</v>
      </c>
      <c r="D2817" t="s">
        <v>4134</v>
      </c>
      <c r="E2817">
        <v>2018</v>
      </c>
      <c r="F2817">
        <v>1</v>
      </c>
    </row>
    <row r="2818" spans="1:6" x14ac:dyDescent="0.2">
      <c r="A2818" t="s">
        <v>1876</v>
      </c>
      <c r="B2818" t="s">
        <v>7</v>
      </c>
      <c r="C2818" t="s">
        <v>82</v>
      </c>
      <c r="D2818" t="s">
        <v>4135</v>
      </c>
      <c r="E2818">
        <v>2022</v>
      </c>
      <c r="F2818">
        <v>1</v>
      </c>
    </row>
    <row r="2819" spans="1:6" x14ac:dyDescent="0.2">
      <c r="A2819" t="s">
        <v>1876</v>
      </c>
      <c r="B2819" t="s">
        <v>7</v>
      </c>
      <c r="C2819" t="s">
        <v>82</v>
      </c>
      <c r="D2819" t="s">
        <v>4136</v>
      </c>
      <c r="E2819">
        <v>1991</v>
      </c>
      <c r="F2819">
        <v>1</v>
      </c>
    </row>
    <row r="2820" spans="1:6" x14ac:dyDescent="0.2">
      <c r="A2820" t="s">
        <v>1876</v>
      </c>
      <c r="B2820" t="s">
        <v>7</v>
      </c>
      <c r="C2820" t="s">
        <v>107</v>
      </c>
      <c r="D2820">
        <v>500</v>
      </c>
      <c r="E2820">
        <v>2015</v>
      </c>
      <c r="F2820">
        <v>1</v>
      </c>
    </row>
    <row r="2821" spans="1:6" x14ac:dyDescent="0.2">
      <c r="A2821" t="s">
        <v>1876</v>
      </c>
      <c r="B2821" t="s">
        <v>7</v>
      </c>
      <c r="C2821" t="s">
        <v>107</v>
      </c>
      <c r="D2821">
        <v>500</v>
      </c>
      <c r="E2821">
        <v>2017</v>
      </c>
      <c r="F2821">
        <v>1</v>
      </c>
    </row>
    <row r="2822" spans="1:6" x14ac:dyDescent="0.2">
      <c r="A2822" t="s">
        <v>1876</v>
      </c>
      <c r="B2822" t="s">
        <v>7</v>
      </c>
      <c r="C2822" t="s">
        <v>107</v>
      </c>
      <c r="D2822">
        <v>500</v>
      </c>
      <c r="E2822">
        <v>2019</v>
      </c>
      <c r="F2822">
        <v>1</v>
      </c>
    </row>
    <row r="2823" spans="1:6" x14ac:dyDescent="0.2">
      <c r="A2823" t="s">
        <v>1876</v>
      </c>
      <c r="B2823" t="s">
        <v>7</v>
      </c>
      <c r="C2823" t="s">
        <v>107</v>
      </c>
      <c r="D2823" t="s">
        <v>2091</v>
      </c>
      <c r="E2823">
        <v>2011</v>
      </c>
      <c r="F2823">
        <v>1</v>
      </c>
    </row>
    <row r="2824" spans="1:6" x14ac:dyDescent="0.2">
      <c r="A2824" t="s">
        <v>1876</v>
      </c>
      <c r="B2824" t="s">
        <v>7</v>
      </c>
      <c r="C2824" t="s">
        <v>107</v>
      </c>
      <c r="D2824" t="s">
        <v>2091</v>
      </c>
      <c r="E2824">
        <v>2012</v>
      </c>
      <c r="F2824">
        <v>1</v>
      </c>
    </row>
    <row r="2825" spans="1:6" x14ac:dyDescent="0.2">
      <c r="A2825" t="s">
        <v>1876</v>
      </c>
      <c r="B2825" t="s">
        <v>7</v>
      </c>
      <c r="C2825" t="s">
        <v>107</v>
      </c>
      <c r="D2825" t="s">
        <v>2091</v>
      </c>
      <c r="E2825">
        <v>2013</v>
      </c>
      <c r="F2825">
        <v>1</v>
      </c>
    </row>
    <row r="2826" spans="1:6" x14ac:dyDescent="0.2">
      <c r="A2826" t="s">
        <v>1876</v>
      </c>
      <c r="B2826" t="s">
        <v>7</v>
      </c>
      <c r="C2826" t="s">
        <v>107</v>
      </c>
      <c r="D2826" t="s">
        <v>2091</v>
      </c>
      <c r="E2826">
        <v>2014</v>
      </c>
      <c r="F2826">
        <v>1</v>
      </c>
    </row>
    <row r="2827" spans="1:6" x14ac:dyDescent="0.2">
      <c r="A2827" t="s">
        <v>1876</v>
      </c>
      <c r="B2827" t="s">
        <v>7</v>
      </c>
      <c r="C2827" t="s">
        <v>107</v>
      </c>
      <c r="D2827" t="s">
        <v>2092</v>
      </c>
      <c r="E2827">
        <v>2015</v>
      </c>
      <c r="F2827">
        <v>1</v>
      </c>
    </row>
    <row r="2828" spans="1:6" x14ac:dyDescent="0.2">
      <c r="A2828" t="s">
        <v>1876</v>
      </c>
      <c r="B2828" t="s">
        <v>7</v>
      </c>
      <c r="C2828" t="s">
        <v>107</v>
      </c>
      <c r="D2828" t="s">
        <v>2093</v>
      </c>
      <c r="E2828">
        <v>2017</v>
      </c>
      <c r="F2828">
        <v>2</v>
      </c>
    </row>
    <row r="2829" spans="1:6" x14ac:dyDescent="0.2">
      <c r="A2829" t="s">
        <v>1876</v>
      </c>
      <c r="B2829" t="s">
        <v>7</v>
      </c>
      <c r="C2829" t="s">
        <v>107</v>
      </c>
      <c r="D2829" t="s">
        <v>4137</v>
      </c>
      <c r="E2829">
        <v>1971</v>
      </c>
      <c r="F2829">
        <v>1</v>
      </c>
    </row>
    <row r="2830" spans="1:6" x14ac:dyDescent="0.2">
      <c r="A2830" t="s">
        <v>1876</v>
      </c>
      <c r="B2830" t="s">
        <v>7</v>
      </c>
      <c r="C2830" t="s">
        <v>107</v>
      </c>
      <c r="D2830" t="s">
        <v>4138</v>
      </c>
      <c r="E2830">
        <v>2007</v>
      </c>
      <c r="F2830">
        <v>1</v>
      </c>
    </row>
    <row r="2831" spans="1:6" x14ac:dyDescent="0.2">
      <c r="A2831" t="s">
        <v>1876</v>
      </c>
      <c r="B2831" t="s">
        <v>7</v>
      </c>
      <c r="C2831" t="s">
        <v>107</v>
      </c>
      <c r="D2831" t="s">
        <v>2094</v>
      </c>
      <c r="E2831">
        <v>1995</v>
      </c>
      <c r="F2831">
        <v>1</v>
      </c>
    </row>
    <row r="2832" spans="1:6" x14ac:dyDescent="0.2">
      <c r="A2832" t="s">
        <v>1876</v>
      </c>
      <c r="B2832" t="s">
        <v>7</v>
      </c>
      <c r="C2832" t="s">
        <v>107</v>
      </c>
      <c r="D2832" t="s">
        <v>2095</v>
      </c>
      <c r="E2832">
        <v>2007</v>
      </c>
      <c r="F2832">
        <v>3</v>
      </c>
    </row>
    <row r="2833" spans="1:6" x14ac:dyDescent="0.2">
      <c r="A2833" t="s">
        <v>1876</v>
      </c>
      <c r="B2833" t="s">
        <v>7</v>
      </c>
      <c r="C2833" t="s">
        <v>107</v>
      </c>
      <c r="D2833" t="s">
        <v>883</v>
      </c>
      <c r="E2833">
        <v>1995</v>
      </c>
      <c r="F2833">
        <v>3</v>
      </c>
    </row>
    <row r="2834" spans="1:6" x14ac:dyDescent="0.2">
      <c r="A2834" t="s">
        <v>1876</v>
      </c>
      <c r="B2834" t="s">
        <v>7</v>
      </c>
      <c r="C2834" t="s">
        <v>107</v>
      </c>
      <c r="D2834" t="s">
        <v>883</v>
      </c>
      <c r="E2834">
        <v>2002</v>
      </c>
      <c r="F2834">
        <v>1</v>
      </c>
    </row>
    <row r="2835" spans="1:6" x14ac:dyDescent="0.2">
      <c r="A2835" t="s">
        <v>1876</v>
      </c>
      <c r="B2835" t="s">
        <v>7</v>
      </c>
      <c r="C2835" t="s">
        <v>107</v>
      </c>
      <c r="D2835" t="s">
        <v>883</v>
      </c>
      <c r="E2835">
        <v>2007</v>
      </c>
      <c r="F2835">
        <v>1</v>
      </c>
    </row>
    <row r="2836" spans="1:6" x14ac:dyDescent="0.2">
      <c r="A2836" t="s">
        <v>1876</v>
      </c>
      <c r="B2836" t="s">
        <v>7</v>
      </c>
      <c r="C2836" t="s">
        <v>107</v>
      </c>
      <c r="D2836" t="s">
        <v>883</v>
      </c>
      <c r="E2836">
        <v>2021</v>
      </c>
      <c r="F2836">
        <v>1</v>
      </c>
    </row>
    <row r="2837" spans="1:6" x14ac:dyDescent="0.2">
      <c r="A2837" t="s">
        <v>1876</v>
      </c>
      <c r="B2837" t="s">
        <v>7</v>
      </c>
      <c r="C2837" t="s">
        <v>107</v>
      </c>
      <c r="D2837" t="s">
        <v>2096</v>
      </c>
      <c r="E2837">
        <v>1987</v>
      </c>
      <c r="F2837">
        <v>1</v>
      </c>
    </row>
    <row r="2838" spans="1:6" x14ac:dyDescent="0.2">
      <c r="A2838" t="s">
        <v>1876</v>
      </c>
      <c r="B2838" t="s">
        <v>7</v>
      </c>
      <c r="C2838" t="s">
        <v>107</v>
      </c>
      <c r="D2838" t="s">
        <v>2096</v>
      </c>
      <c r="E2838">
        <v>1991</v>
      </c>
      <c r="F2838">
        <v>1</v>
      </c>
    </row>
    <row r="2839" spans="1:6" x14ac:dyDescent="0.2">
      <c r="A2839" t="s">
        <v>1876</v>
      </c>
      <c r="B2839" t="s">
        <v>7</v>
      </c>
      <c r="C2839" t="s">
        <v>107</v>
      </c>
      <c r="D2839" t="s">
        <v>4139</v>
      </c>
      <c r="E2839">
        <v>1998</v>
      </c>
      <c r="F2839">
        <v>1</v>
      </c>
    </row>
    <row r="2840" spans="1:6" x14ac:dyDescent="0.2">
      <c r="A2840" t="s">
        <v>1876</v>
      </c>
      <c r="B2840" t="s">
        <v>7</v>
      </c>
      <c r="C2840" t="s">
        <v>107</v>
      </c>
      <c r="D2840" t="s">
        <v>2098</v>
      </c>
      <c r="E2840">
        <v>2012</v>
      </c>
      <c r="F2840">
        <v>3</v>
      </c>
    </row>
    <row r="2841" spans="1:6" x14ac:dyDescent="0.2">
      <c r="A2841" t="s">
        <v>1876</v>
      </c>
      <c r="B2841" t="s">
        <v>7</v>
      </c>
      <c r="C2841" t="s">
        <v>107</v>
      </c>
      <c r="D2841" t="s">
        <v>2098</v>
      </c>
      <c r="E2841">
        <v>2013</v>
      </c>
      <c r="F2841">
        <v>1</v>
      </c>
    </row>
    <row r="2842" spans="1:6" x14ac:dyDescent="0.2">
      <c r="A2842" t="s">
        <v>1876</v>
      </c>
      <c r="B2842" t="s">
        <v>7</v>
      </c>
      <c r="C2842" t="s">
        <v>107</v>
      </c>
      <c r="D2842" t="s">
        <v>2098</v>
      </c>
      <c r="E2842">
        <v>2014</v>
      </c>
      <c r="F2842">
        <v>1</v>
      </c>
    </row>
    <row r="2843" spans="1:6" x14ac:dyDescent="0.2">
      <c r="A2843" t="s">
        <v>1876</v>
      </c>
      <c r="B2843" t="s">
        <v>7</v>
      </c>
      <c r="C2843" t="s">
        <v>107</v>
      </c>
      <c r="D2843" t="s">
        <v>2099</v>
      </c>
      <c r="E2843">
        <v>2008</v>
      </c>
      <c r="F2843">
        <v>1</v>
      </c>
    </row>
    <row r="2844" spans="1:6" x14ac:dyDescent="0.2">
      <c r="A2844" t="s">
        <v>1876</v>
      </c>
      <c r="B2844" t="s">
        <v>7</v>
      </c>
      <c r="C2844" t="s">
        <v>107</v>
      </c>
      <c r="D2844" t="s">
        <v>4140</v>
      </c>
      <c r="E2844">
        <v>2005</v>
      </c>
      <c r="F2844">
        <v>1</v>
      </c>
    </row>
    <row r="2845" spans="1:6" x14ac:dyDescent="0.2">
      <c r="A2845" t="s">
        <v>1876</v>
      </c>
      <c r="B2845" t="s">
        <v>7</v>
      </c>
      <c r="C2845" t="s">
        <v>107</v>
      </c>
      <c r="D2845" t="s">
        <v>4140</v>
      </c>
      <c r="E2845">
        <v>2006</v>
      </c>
      <c r="F2845">
        <v>1</v>
      </c>
    </row>
    <row r="2846" spans="1:6" x14ac:dyDescent="0.2">
      <c r="A2846" t="s">
        <v>1876</v>
      </c>
      <c r="B2846" t="s">
        <v>7</v>
      </c>
      <c r="C2846" t="s">
        <v>107</v>
      </c>
      <c r="D2846" t="s">
        <v>4140</v>
      </c>
      <c r="E2846">
        <v>2007</v>
      </c>
      <c r="F2846">
        <v>1</v>
      </c>
    </row>
    <row r="2847" spans="1:6" x14ac:dyDescent="0.2">
      <c r="A2847" t="s">
        <v>1876</v>
      </c>
      <c r="B2847" t="s">
        <v>7</v>
      </c>
      <c r="C2847" t="s">
        <v>107</v>
      </c>
      <c r="D2847" t="s">
        <v>4140</v>
      </c>
      <c r="E2847">
        <v>2011</v>
      </c>
      <c r="F2847">
        <v>1</v>
      </c>
    </row>
    <row r="2848" spans="1:6" x14ac:dyDescent="0.2">
      <c r="A2848" t="s">
        <v>1876</v>
      </c>
      <c r="B2848" t="s">
        <v>7</v>
      </c>
      <c r="C2848" t="s">
        <v>107</v>
      </c>
      <c r="D2848" t="s">
        <v>2100</v>
      </c>
      <c r="E2848">
        <v>2006</v>
      </c>
      <c r="F2848">
        <v>2</v>
      </c>
    </row>
    <row r="2849" spans="1:6" x14ac:dyDescent="0.2">
      <c r="A2849" t="s">
        <v>1876</v>
      </c>
      <c r="B2849" t="s">
        <v>7</v>
      </c>
      <c r="C2849" t="s">
        <v>107</v>
      </c>
      <c r="D2849" t="s">
        <v>2100</v>
      </c>
      <c r="E2849">
        <v>2007</v>
      </c>
      <c r="F2849">
        <v>1</v>
      </c>
    </row>
    <row r="2850" spans="1:6" x14ac:dyDescent="0.2">
      <c r="A2850" t="s">
        <v>1876</v>
      </c>
      <c r="B2850" t="s">
        <v>7</v>
      </c>
      <c r="C2850" t="s">
        <v>107</v>
      </c>
      <c r="D2850" t="s">
        <v>2100</v>
      </c>
      <c r="E2850">
        <v>2008</v>
      </c>
      <c r="F2850">
        <v>1</v>
      </c>
    </row>
    <row r="2851" spans="1:6" x14ac:dyDescent="0.2">
      <c r="A2851" t="s">
        <v>1876</v>
      </c>
      <c r="B2851" t="s">
        <v>7</v>
      </c>
      <c r="C2851" t="s">
        <v>107</v>
      </c>
      <c r="D2851" t="s">
        <v>2100</v>
      </c>
      <c r="E2851">
        <v>2010</v>
      </c>
      <c r="F2851">
        <v>1</v>
      </c>
    </row>
    <row r="2852" spans="1:6" x14ac:dyDescent="0.2">
      <c r="A2852" t="s">
        <v>1876</v>
      </c>
      <c r="B2852" t="s">
        <v>7</v>
      </c>
      <c r="C2852" t="s">
        <v>107</v>
      </c>
      <c r="D2852" t="s">
        <v>2100</v>
      </c>
      <c r="E2852">
        <v>2012</v>
      </c>
      <c r="F2852">
        <v>1</v>
      </c>
    </row>
    <row r="2853" spans="1:6" x14ac:dyDescent="0.2">
      <c r="A2853" t="s">
        <v>1876</v>
      </c>
      <c r="B2853" t="s">
        <v>7</v>
      </c>
      <c r="C2853" t="s">
        <v>107</v>
      </c>
      <c r="D2853" t="s">
        <v>4141</v>
      </c>
      <c r="E2853">
        <v>2008</v>
      </c>
      <c r="F2853">
        <v>1</v>
      </c>
    </row>
    <row r="2854" spans="1:6" x14ac:dyDescent="0.2">
      <c r="A2854" t="s">
        <v>1876</v>
      </c>
      <c r="B2854" t="s">
        <v>7</v>
      </c>
      <c r="C2854" t="s">
        <v>107</v>
      </c>
      <c r="D2854" t="s">
        <v>4142</v>
      </c>
      <c r="E2854">
        <v>2004</v>
      </c>
      <c r="F2854">
        <v>1</v>
      </c>
    </row>
    <row r="2855" spans="1:6" x14ac:dyDescent="0.2">
      <c r="A2855" t="s">
        <v>1876</v>
      </c>
      <c r="B2855" t="s">
        <v>7</v>
      </c>
      <c r="C2855" t="s">
        <v>107</v>
      </c>
      <c r="D2855" t="s">
        <v>2101</v>
      </c>
      <c r="E2855">
        <v>2004</v>
      </c>
      <c r="F2855">
        <v>1</v>
      </c>
    </row>
    <row r="2856" spans="1:6" x14ac:dyDescent="0.2">
      <c r="A2856" t="s">
        <v>1876</v>
      </c>
      <c r="B2856" t="s">
        <v>7</v>
      </c>
      <c r="C2856" t="s">
        <v>107</v>
      </c>
      <c r="D2856" t="s">
        <v>4143</v>
      </c>
      <c r="E2856">
        <v>2018</v>
      </c>
      <c r="F2856">
        <v>2</v>
      </c>
    </row>
    <row r="2857" spans="1:6" x14ac:dyDescent="0.2">
      <c r="A2857" t="s">
        <v>1876</v>
      </c>
      <c r="B2857" t="s">
        <v>7</v>
      </c>
      <c r="C2857" t="s">
        <v>107</v>
      </c>
      <c r="D2857" t="s">
        <v>4143</v>
      </c>
      <c r="E2857">
        <v>2020</v>
      </c>
      <c r="F2857">
        <v>1</v>
      </c>
    </row>
    <row r="2858" spans="1:6" x14ac:dyDescent="0.2">
      <c r="A2858" t="s">
        <v>1876</v>
      </c>
      <c r="B2858" t="s">
        <v>7</v>
      </c>
      <c r="C2858" t="s">
        <v>2103</v>
      </c>
      <c r="D2858" t="s">
        <v>883</v>
      </c>
      <c r="E2858">
        <v>2005</v>
      </c>
      <c r="F2858">
        <v>1</v>
      </c>
    </row>
    <row r="2859" spans="1:6" x14ac:dyDescent="0.2">
      <c r="A2859" t="s">
        <v>1876</v>
      </c>
      <c r="B2859" t="s">
        <v>7</v>
      </c>
      <c r="C2859" t="s">
        <v>94</v>
      </c>
      <c r="D2859" t="s">
        <v>2104</v>
      </c>
      <c r="E2859">
        <v>2014</v>
      </c>
      <c r="F2859">
        <v>1</v>
      </c>
    </row>
    <row r="2860" spans="1:6" x14ac:dyDescent="0.2">
      <c r="A2860" t="s">
        <v>1876</v>
      </c>
      <c r="B2860" t="s">
        <v>7</v>
      </c>
      <c r="C2860" t="s">
        <v>94</v>
      </c>
      <c r="D2860" t="s">
        <v>4144</v>
      </c>
      <c r="E2860">
        <v>2012</v>
      </c>
      <c r="F2860">
        <v>1</v>
      </c>
    </row>
    <row r="2861" spans="1:6" x14ac:dyDescent="0.2">
      <c r="A2861" t="s">
        <v>1876</v>
      </c>
      <c r="B2861" t="s">
        <v>7</v>
      </c>
      <c r="C2861" t="s">
        <v>94</v>
      </c>
      <c r="D2861" t="s">
        <v>883</v>
      </c>
      <c r="E2861">
        <v>2000</v>
      </c>
      <c r="F2861">
        <v>1</v>
      </c>
    </row>
    <row r="2862" spans="1:6" x14ac:dyDescent="0.2">
      <c r="A2862" t="s">
        <v>1876</v>
      </c>
      <c r="B2862" t="s">
        <v>7</v>
      </c>
      <c r="C2862" t="s">
        <v>94</v>
      </c>
      <c r="D2862" t="s">
        <v>883</v>
      </c>
      <c r="E2862">
        <v>2005</v>
      </c>
      <c r="F2862">
        <v>1</v>
      </c>
    </row>
    <row r="2863" spans="1:6" x14ac:dyDescent="0.2">
      <c r="A2863" t="s">
        <v>1876</v>
      </c>
      <c r="B2863" t="s">
        <v>7</v>
      </c>
      <c r="C2863" t="s">
        <v>111</v>
      </c>
      <c r="D2863" t="s">
        <v>2075</v>
      </c>
      <c r="E2863">
        <v>2010</v>
      </c>
      <c r="F2863">
        <v>1</v>
      </c>
    </row>
    <row r="2864" spans="1:6" x14ac:dyDescent="0.2">
      <c r="A2864" t="s">
        <v>1876</v>
      </c>
      <c r="B2864" t="s">
        <v>7</v>
      </c>
      <c r="C2864" t="s">
        <v>111</v>
      </c>
      <c r="D2864" t="s">
        <v>2887</v>
      </c>
      <c r="E2864">
        <v>2024</v>
      </c>
      <c r="F2864">
        <v>1</v>
      </c>
    </row>
    <row r="2865" spans="1:6" x14ac:dyDescent="0.2">
      <c r="A2865" t="s">
        <v>1876</v>
      </c>
      <c r="B2865" t="s">
        <v>7</v>
      </c>
      <c r="C2865" t="s">
        <v>111</v>
      </c>
      <c r="D2865" t="s">
        <v>4145</v>
      </c>
      <c r="E2865">
        <v>2024</v>
      </c>
      <c r="F2865">
        <v>1</v>
      </c>
    </row>
    <row r="2866" spans="1:6" x14ac:dyDescent="0.2">
      <c r="A2866" t="s">
        <v>1876</v>
      </c>
      <c r="B2866" t="s">
        <v>7</v>
      </c>
      <c r="C2866" t="s">
        <v>2105</v>
      </c>
      <c r="D2866" t="s">
        <v>4146</v>
      </c>
      <c r="E2866">
        <v>2019</v>
      </c>
      <c r="F2866">
        <v>1</v>
      </c>
    </row>
    <row r="2867" spans="1:6" x14ac:dyDescent="0.2">
      <c r="A2867" t="s">
        <v>1876</v>
      </c>
      <c r="B2867" t="s">
        <v>7</v>
      </c>
      <c r="C2867" t="s">
        <v>2107</v>
      </c>
      <c r="D2867" t="s">
        <v>4147</v>
      </c>
      <c r="E2867">
        <v>1995</v>
      </c>
      <c r="F2867">
        <v>1</v>
      </c>
    </row>
    <row r="2868" spans="1:6" x14ac:dyDescent="0.2">
      <c r="A2868" t="s">
        <v>1876</v>
      </c>
      <c r="B2868" t="s">
        <v>7</v>
      </c>
      <c r="C2868" t="s">
        <v>2108</v>
      </c>
      <c r="D2868" t="s">
        <v>4148</v>
      </c>
      <c r="E2868">
        <v>1998</v>
      </c>
      <c r="F2868">
        <v>1</v>
      </c>
    </row>
    <row r="2869" spans="1:6" x14ac:dyDescent="0.2">
      <c r="A2869" t="s">
        <v>1876</v>
      </c>
      <c r="B2869" t="s">
        <v>7</v>
      </c>
      <c r="C2869" t="s">
        <v>2108</v>
      </c>
      <c r="D2869" t="s">
        <v>4149</v>
      </c>
      <c r="E2869">
        <v>2007</v>
      </c>
      <c r="F2869">
        <v>1</v>
      </c>
    </row>
    <row r="2870" spans="1:6" x14ac:dyDescent="0.2">
      <c r="A2870" t="s">
        <v>1876</v>
      </c>
      <c r="B2870" t="s">
        <v>7</v>
      </c>
      <c r="C2870" t="s">
        <v>2108</v>
      </c>
      <c r="D2870" t="s">
        <v>2096</v>
      </c>
      <c r="E2870">
        <v>1988</v>
      </c>
      <c r="F2870">
        <v>1</v>
      </c>
    </row>
    <row r="2871" spans="1:6" x14ac:dyDescent="0.2">
      <c r="A2871" t="s">
        <v>1876</v>
      </c>
      <c r="B2871" t="s">
        <v>7</v>
      </c>
      <c r="C2871" t="s">
        <v>2108</v>
      </c>
      <c r="D2871" t="s">
        <v>2096</v>
      </c>
      <c r="E2871">
        <v>1990</v>
      </c>
      <c r="F2871">
        <v>1</v>
      </c>
    </row>
    <row r="2872" spans="1:6" x14ac:dyDescent="0.2">
      <c r="A2872" t="s">
        <v>1876</v>
      </c>
      <c r="B2872" t="s">
        <v>7</v>
      </c>
      <c r="C2872" t="s">
        <v>2108</v>
      </c>
      <c r="D2872" t="s">
        <v>4150</v>
      </c>
      <c r="E2872">
        <v>2006</v>
      </c>
      <c r="F2872">
        <v>1</v>
      </c>
    </row>
    <row r="2873" spans="1:6" x14ac:dyDescent="0.2">
      <c r="A2873" t="s">
        <v>1876</v>
      </c>
      <c r="B2873" t="s">
        <v>7</v>
      </c>
      <c r="C2873" t="s">
        <v>2109</v>
      </c>
      <c r="D2873" t="s">
        <v>409</v>
      </c>
      <c r="E2873">
        <v>1999</v>
      </c>
      <c r="F2873">
        <v>1</v>
      </c>
    </row>
    <row r="2874" spans="1:6" x14ac:dyDescent="0.2">
      <c r="A2874" t="s">
        <v>1876</v>
      </c>
      <c r="B2874" t="s">
        <v>7</v>
      </c>
      <c r="C2874" t="s">
        <v>2109</v>
      </c>
      <c r="D2874" t="s">
        <v>2111</v>
      </c>
      <c r="E2874">
        <v>2008</v>
      </c>
      <c r="F2874">
        <v>1</v>
      </c>
    </row>
    <row r="2875" spans="1:6" x14ac:dyDescent="0.2">
      <c r="A2875" t="s">
        <v>1876</v>
      </c>
      <c r="B2875" t="s">
        <v>7</v>
      </c>
      <c r="C2875" t="s">
        <v>4151</v>
      </c>
      <c r="D2875" t="s">
        <v>4152</v>
      </c>
      <c r="E2875">
        <v>2016</v>
      </c>
      <c r="F2875">
        <v>1</v>
      </c>
    </row>
    <row r="2876" spans="1:6" x14ac:dyDescent="0.2">
      <c r="A2876" t="s">
        <v>1876</v>
      </c>
      <c r="B2876" t="s">
        <v>7</v>
      </c>
      <c r="C2876" t="s">
        <v>4153</v>
      </c>
      <c r="D2876" t="s">
        <v>4154</v>
      </c>
      <c r="E2876">
        <v>2023</v>
      </c>
      <c r="F2876">
        <v>1</v>
      </c>
    </row>
    <row r="2877" spans="1:6" x14ac:dyDescent="0.2">
      <c r="A2877" t="s">
        <v>1876</v>
      </c>
      <c r="B2877" t="s">
        <v>7</v>
      </c>
      <c r="C2877" t="s">
        <v>84</v>
      </c>
      <c r="D2877" t="s">
        <v>4155</v>
      </c>
      <c r="E2877">
        <v>2002</v>
      </c>
      <c r="F2877">
        <v>1</v>
      </c>
    </row>
    <row r="2878" spans="1:6" x14ac:dyDescent="0.2">
      <c r="A2878" t="s">
        <v>1876</v>
      </c>
      <c r="B2878" t="s">
        <v>7</v>
      </c>
      <c r="C2878" t="s">
        <v>84</v>
      </c>
      <c r="D2878" t="s">
        <v>4156</v>
      </c>
      <c r="E2878">
        <v>1989</v>
      </c>
      <c r="F2878">
        <v>1</v>
      </c>
    </row>
    <row r="2879" spans="1:6" x14ac:dyDescent="0.2">
      <c r="A2879" t="s">
        <v>1876</v>
      </c>
      <c r="B2879" t="s">
        <v>7</v>
      </c>
      <c r="C2879" t="s">
        <v>84</v>
      </c>
      <c r="D2879" t="s">
        <v>4157</v>
      </c>
      <c r="E2879">
        <v>1995</v>
      </c>
      <c r="F2879">
        <v>1</v>
      </c>
    </row>
    <row r="2880" spans="1:6" x14ac:dyDescent="0.2">
      <c r="A2880" t="s">
        <v>1876</v>
      </c>
      <c r="B2880" t="s">
        <v>7</v>
      </c>
      <c r="C2880" t="s">
        <v>2110</v>
      </c>
      <c r="D2880" t="s">
        <v>4158</v>
      </c>
      <c r="E2880">
        <v>2021</v>
      </c>
      <c r="F2880">
        <v>1</v>
      </c>
    </row>
    <row r="2881" spans="1:6" x14ac:dyDescent="0.2">
      <c r="A2881" t="s">
        <v>1876</v>
      </c>
      <c r="B2881" t="s">
        <v>7</v>
      </c>
      <c r="C2881" t="s">
        <v>96</v>
      </c>
      <c r="D2881" t="s">
        <v>4159</v>
      </c>
      <c r="E2881">
        <v>2018</v>
      </c>
      <c r="F2881">
        <v>1</v>
      </c>
    </row>
    <row r="2882" spans="1:6" x14ac:dyDescent="0.2">
      <c r="A2882" t="s">
        <v>1876</v>
      </c>
      <c r="B2882" t="s">
        <v>7</v>
      </c>
      <c r="C2882" t="s">
        <v>3078</v>
      </c>
      <c r="D2882">
        <v>544</v>
      </c>
      <c r="E2882">
        <v>2000</v>
      </c>
      <c r="F2882">
        <v>1</v>
      </c>
    </row>
    <row r="2883" spans="1:6" x14ac:dyDescent="0.2">
      <c r="A2883" t="s">
        <v>1876</v>
      </c>
      <c r="B2883" t="s">
        <v>7</v>
      </c>
      <c r="C2883" t="s">
        <v>3078</v>
      </c>
      <c r="D2883" t="s">
        <v>4160</v>
      </c>
      <c r="E2883">
        <v>2006</v>
      </c>
      <c r="F2883">
        <v>1</v>
      </c>
    </row>
    <row r="2884" spans="1:6" x14ac:dyDescent="0.2">
      <c r="A2884" t="s">
        <v>1876</v>
      </c>
      <c r="B2884" t="s">
        <v>7</v>
      </c>
      <c r="C2884" t="s">
        <v>3078</v>
      </c>
      <c r="D2884">
        <v>6700</v>
      </c>
      <c r="E2884">
        <v>1989</v>
      </c>
      <c r="F2884">
        <v>1</v>
      </c>
    </row>
    <row r="2885" spans="1:6" x14ac:dyDescent="0.2">
      <c r="A2885" t="s">
        <v>1876</v>
      </c>
      <c r="B2885" t="s">
        <v>7</v>
      </c>
      <c r="C2885" t="s">
        <v>51</v>
      </c>
      <c r="D2885" t="s">
        <v>2113</v>
      </c>
      <c r="E2885">
        <v>2013</v>
      </c>
      <c r="F2885">
        <v>1</v>
      </c>
    </row>
    <row r="2886" spans="1:6" x14ac:dyDescent="0.2">
      <c r="A2886" t="s">
        <v>1876</v>
      </c>
      <c r="B2886" t="s">
        <v>7</v>
      </c>
      <c r="C2886" t="s">
        <v>51</v>
      </c>
      <c r="D2886" t="s">
        <v>2113</v>
      </c>
      <c r="E2886">
        <v>2015</v>
      </c>
      <c r="F2886">
        <v>1</v>
      </c>
    </row>
    <row r="2887" spans="1:6" x14ac:dyDescent="0.2">
      <c r="A2887" t="s">
        <v>1876</v>
      </c>
      <c r="B2887" t="s">
        <v>7</v>
      </c>
      <c r="C2887" t="s">
        <v>51</v>
      </c>
      <c r="D2887" t="s">
        <v>2114</v>
      </c>
      <c r="E2887">
        <v>2008</v>
      </c>
      <c r="F2887">
        <v>5</v>
      </c>
    </row>
    <row r="2888" spans="1:6" x14ac:dyDescent="0.2">
      <c r="A2888" t="s">
        <v>1876</v>
      </c>
      <c r="B2888" t="s">
        <v>7</v>
      </c>
      <c r="C2888" t="s">
        <v>51</v>
      </c>
      <c r="D2888" t="s">
        <v>2114</v>
      </c>
      <c r="E2888">
        <v>2010</v>
      </c>
      <c r="F2888">
        <v>1</v>
      </c>
    </row>
    <row r="2889" spans="1:6" x14ac:dyDescent="0.2">
      <c r="A2889" t="s">
        <v>1876</v>
      </c>
      <c r="B2889" t="s">
        <v>7</v>
      </c>
      <c r="C2889" t="s">
        <v>51</v>
      </c>
      <c r="D2889" t="s">
        <v>2114</v>
      </c>
      <c r="E2889">
        <v>2012</v>
      </c>
      <c r="F2889">
        <v>4</v>
      </c>
    </row>
    <row r="2890" spans="1:6" x14ac:dyDescent="0.2">
      <c r="A2890" t="s">
        <v>1876</v>
      </c>
      <c r="B2890" t="s">
        <v>7</v>
      </c>
      <c r="C2890" t="s">
        <v>51</v>
      </c>
      <c r="D2890" t="s">
        <v>2114</v>
      </c>
      <c r="E2890">
        <v>2013</v>
      </c>
      <c r="F2890">
        <v>1</v>
      </c>
    </row>
    <row r="2891" spans="1:6" x14ac:dyDescent="0.2">
      <c r="A2891" t="s">
        <v>1876</v>
      </c>
      <c r="B2891" t="s">
        <v>7</v>
      </c>
      <c r="C2891" t="s">
        <v>51</v>
      </c>
      <c r="D2891" t="s">
        <v>2114</v>
      </c>
      <c r="E2891">
        <v>2014</v>
      </c>
      <c r="F2891">
        <v>1</v>
      </c>
    </row>
    <row r="2892" spans="1:6" x14ac:dyDescent="0.2">
      <c r="A2892" t="s">
        <v>1876</v>
      </c>
      <c r="B2892" t="s">
        <v>7</v>
      </c>
      <c r="C2892" t="s">
        <v>51</v>
      </c>
      <c r="D2892" t="s">
        <v>2114</v>
      </c>
      <c r="E2892">
        <v>2017</v>
      </c>
      <c r="F2892">
        <v>1</v>
      </c>
    </row>
    <row r="2893" spans="1:6" x14ac:dyDescent="0.2">
      <c r="A2893" t="s">
        <v>1876</v>
      </c>
      <c r="B2893" t="s">
        <v>7</v>
      </c>
      <c r="C2893" t="s">
        <v>51</v>
      </c>
      <c r="D2893" t="s">
        <v>4161</v>
      </c>
      <c r="E2893">
        <v>1974</v>
      </c>
      <c r="F2893">
        <v>1</v>
      </c>
    </row>
    <row r="2894" spans="1:6" x14ac:dyDescent="0.2">
      <c r="A2894" t="s">
        <v>1876</v>
      </c>
      <c r="B2894" t="s">
        <v>7</v>
      </c>
      <c r="C2894" t="s">
        <v>51</v>
      </c>
      <c r="D2894" t="s">
        <v>4162</v>
      </c>
      <c r="E2894">
        <v>1972</v>
      </c>
      <c r="F2894">
        <v>1</v>
      </c>
    </row>
    <row r="2895" spans="1:6" x14ac:dyDescent="0.2">
      <c r="A2895" t="s">
        <v>1876</v>
      </c>
      <c r="B2895" t="s">
        <v>7</v>
      </c>
      <c r="C2895" t="s">
        <v>51</v>
      </c>
      <c r="D2895" t="s">
        <v>2115</v>
      </c>
      <c r="E2895">
        <v>2019</v>
      </c>
      <c r="F2895">
        <v>1</v>
      </c>
    </row>
    <row r="2896" spans="1:6" x14ac:dyDescent="0.2">
      <c r="A2896" t="s">
        <v>1876</v>
      </c>
      <c r="B2896" t="s">
        <v>7</v>
      </c>
      <c r="C2896" t="s">
        <v>51</v>
      </c>
      <c r="D2896" t="s">
        <v>2116</v>
      </c>
      <c r="E2896">
        <v>2016</v>
      </c>
      <c r="F2896">
        <v>1</v>
      </c>
    </row>
    <row r="2897" spans="1:6" x14ac:dyDescent="0.2">
      <c r="A2897" t="s">
        <v>1876</v>
      </c>
      <c r="B2897" t="s">
        <v>7</v>
      </c>
      <c r="C2897" t="s">
        <v>51</v>
      </c>
      <c r="D2897" t="s">
        <v>2116</v>
      </c>
      <c r="E2897">
        <v>2017</v>
      </c>
      <c r="F2897">
        <v>2</v>
      </c>
    </row>
    <row r="2898" spans="1:6" x14ac:dyDescent="0.2">
      <c r="A2898" t="s">
        <v>1876</v>
      </c>
      <c r="B2898" t="s">
        <v>7</v>
      </c>
      <c r="C2898" t="s">
        <v>51</v>
      </c>
      <c r="D2898" t="s">
        <v>1432</v>
      </c>
      <c r="E2898">
        <v>1987</v>
      </c>
      <c r="F2898">
        <v>1</v>
      </c>
    </row>
    <row r="2899" spans="1:6" x14ac:dyDescent="0.2">
      <c r="A2899" t="s">
        <v>1876</v>
      </c>
      <c r="B2899" t="s">
        <v>7</v>
      </c>
      <c r="C2899" t="s">
        <v>51</v>
      </c>
      <c r="D2899" t="s">
        <v>1432</v>
      </c>
      <c r="E2899">
        <v>1991</v>
      </c>
      <c r="F2899">
        <v>1</v>
      </c>
    </row>
    <row r="2900" spans="1:6" x14ac:dyDescent="0.2">
      <c r="A2900" t="s">
        <v>1876</v>
      </c>
      <c r="B2900" t="s">
        <v>7</v>
      </c>
      <c r="C2900" t="s">
        <v>51</v>
      </c>
      <c r="D2900" t="s">
        <v>1432</v>
      </c>
      <c r="E2900">
        <v>1995</v>
      </c>
      <c r="F2900">
        <v>1</v>
      </c>
    </row>
    <row r="2901" spans="1:6" x14ac:dyDescent="0.2">
      <c r="A2901" t="s">
        <v>1876</v>
      </c>
      <c r="B2901" t="s">
        <v>7</v>
      </c>
      <c r="C2901" t="s">
        <v>51</v>
      </c>
      <c r="D2901" t="s">
        <v>1432</v>
      </c>
      <c r="E2901">
        <v>1996</v>
      </c>
      <c r="F2901">
        <v>1</v>
      </c>
    </row>
    <row r="2902" spans="1:6" x14ac:dyDescent="0.2">
      <c r="A2902" t="s">
        <v>1876</v>
      </c>
      <c r="B2902" t="s">
        <v>7</v>
      </c>
      <c r="C2902" t="s">
        <v>51</v>
      </c>
      <c r="D2902" t="s">
        <v>2117</v>
      </c>
      <c r="E2902">
        <v>1988</v>
      </c>
      <c r="F2902">
        <v>1</v>
      </c>
    </row>
    <row r="2903" spans="1:6" x14ac:dyDescent="0.2">
      <c r="A2903" t="s">
        <v>1876</v>
      </c>
      <c r="B2903" t="s">
        <v>7</v>
      </c>
      <c r="C2903" t="s">
        <v>51</v>
      </c>
      <c r="D2903" t="s">
        <v>2118</v>
      </c>
      <c r="E2903">
        <v>2005</v>
      </c>
      <c r="F2903">
        <v>1</v>
      </c>
    </row>
    <row r="2904" spans="1:6" x14ac:dyDescent="0.2">
      <c r="A2904" t="s">
        <v>1876</v>
      </c>
      <c r="B2904" t="s">
        <v>7</v>
      </c>
      <c r="C2904" t="s">
        <v>51</v>
      </c>
      <c r="D2904" t="s">
        <v>4163</v>
      </c>
      <c r="E2904">
        <v>1998</v>
      </c>
      <c r="F2904">
        <v>1</v>
      </c>
    </row>
    <row r="2905" spans="1:6" x14ac:dyDescent="0.2">
      <c r="A2905" t="s">
        <v>1876</v>
      </c>
      <c r="B2905" t="s">
        <v>7</v>
      </c>
      <c r="C2905" t="s">
        <v>51</v>
      </c>
      <c r="D2905" t="s">
        <v>150</v>
      </c>
      <c r="E2905">
        <v>2002</v>
      </c>
      <c r="F2905">
        <v>1</v>
      </c>
    </row>
    <row r="2906" spans="1:6" x14ac:dyDescent="0.2">
      <c r="A2906" t="s">
        <v>1876</v>
      </c>
      <c r="B2906" t="s">
        <v>7</v>
      </c>
      <c r="C2906" t="s">
        <v>51</v>
      </c>
      <c r="D2906" t="s">
        <v>150</v>
      </c>
      <c r="E2906">
        <v>2003</v>
      </c>
      <c r="F2906">
        <v>1</v>
      </c>
    </row>
    <row r="2907" spans="1:6" x14ac:dyDescent="0.2">
      <c r="A2907" t="s">
        <v>1876</v>
      </c>
      <c r="B2907" t="s">
        <v>7</v>
      </c>
      <c r="C2907" t="s">
        <v>51</v>
      </c>
      <c r="D2907" t="s">
        <v>150</v>
      </c>
      <c r="E2907">
        <v>2004</v>
      </c>
      <c r="F2907">
        <v>2</v>
      </c>
    </row>
    <row r="2908" spans="1:6" x14ac:dyDescent="0.2">
      <c r="A2908" t="s">
        <v>1876</v>
      </c>
      <c r="B2908" t="s">
        <v>7</v>
      </c>
      <c r="C2908" t="s">
        <v>51</v>
      </c>
      <c r="D2908" t="s">
        <v>150</v>
      </c>
      <c r="E2908">
        <v>2006</v>
      </c>
      <c r="F2908">
        <v>3</v>
      </c>
    </row>
    <row r="2909" spans="1:6" x14ac:dyDescent="0.2">
      <c r="A2909" t="s">
        <v>1876</v>
      </c>
      <c r="B2909" t="s">
        <v>7</v>
      </c>
      <c r="C2909" t="s">
        <v>51</v>
      </c>
      <c r="D2909" t="s">
        <v>150</v>
      </c>
      <c r="E2909">
        <v>2009</v>
      </c>
      <c r="F2909">
        <v>7</v>
      </c>
    </row>
    <row r="2910" spans="1:6" x14ac:dyDescent="0.2">
      <c r="A2910" t="s">
        <v>1876</v>
      </c>
      <c r="B2910" t="s">
        <v>7</v>
      </c>
      <c r="C2910" t="s">
        <v>51</v>
      </c>
      <c r="D2910" t="s">
        <v>150</v>
      </c>
      <c r="E2910">
        <v>2010</v>
      </c>
      <c r="F2910">
        <v>1</v>
      </c>
    </row>
    <row r="2911" spans="1:6" x14ac:dyDescent="0.2">
      <c r="A2911" t="s">
        <v>1876</v>
      </c>
      <c r="B2911" t="s">
        <v>7</v>
      </c>
      <c r="C2911" t="s">
        <v>51</v>
      </c>
      <c r="D2911" t="s">
        <v>150</v>
      </c>
      <c r="E2911">
        <v>2011</v>
      </c>
      <c r="F2911">
        <v>4</v>
      </c>
    </row>
    <row r="2912" spans="1:6" x14ac:dyDescent="0.2">
      <c r="A2912" t="s">
        <v>1876</v>
      </c>
      <c r="B2912" t="s">
        <v>7</v>
      </c>
      <c r="C2912" t="s">
        <v>51</v>
      </c>
      <c r="D2912" t="s">
        <v>150</v>
      </c>
      <c r="E2912">
        <v>2012</v>
      </c>
      <c r="F2912">
        <v>1</v>
      </c>
    </row>
    <row r="2913" spans="1:6" x14ac:dyDescent="0.2">
      <c r="A2913" t="s">
        <v>1876</v>
      </c>
      <c r="B2913" t="s">
        <v>7</v>
      </c>
      <c r="C2913" t="s">
        <v>51</v>
      </c>
      <c r="D2913" t="s">
        <v>150</v>
      </c>
      <c r="E2913">
        <v>2013</v>
      </c>
      <c r="F2913">
        <v>2</v>
      </c>
    </row>
    <row r="2914" spans="1:6" x14ac:dyDescent="0.2">
      <c r="A2914" t="s">
        <v>1876</v>
      </c>
      <c r="B2914" t="s">
        <v>7</v>
      </c>
      <c r="C2914" t="s">
        <v>51</v>
      </c>
      <c r="D2914" t="s">
        <v>150</v>
      </c>
      <c r="E2914">
        <v>2016</v>
      </c>
      <c r="F2914">
        <v>1</v>
      </c>
    </row>
    <row r="2915" spans="1:6" x14ac:dyDescent="0.2">
      <c r="A2915" t="s">
        <v>1876</v>
      </c>
      <c r="B2915" t="s">
        <v>7</v>
      </c>
      <c r="C2915" t="s">
        <v>51</v>
      </c>
      <c r="D2915" t="s">
        <v>150</v>
      </c>
      <c r="E2915">
        <v>2017</v>
      </c>
      <c r="F2915">
        <v>1</v>
      </c>
    </row>
    <row r="2916" spans="1:6" x14ac:dyDescent="0.2">
      <c r="A2916" t="s">
        <v>1876</v>
      </c>
      <c r="B2916" t="s">
        <v>7</v>
      </c>
      <c r="C2916" t="s">
        <v>51</v>
      </c>
      <c r="D2916" t="s">
        <v>150</v>
      </c>
      <c r="E2916">
        <v>2019</v>
      </c>
      <c r="F2916">
        <v>2</v>
      </c>
    </row>
    <row r="2917" spans="1:6" x14ac:dyDescent="0.2">
      <c r="A2917" t="s">
        <v>1876</v>
      </c>
      <c r="B2917" t="s">
        <v>7</v>
      </c>
      <c r="C2917" t="s">
        <v>51</v>
      </c>
      <c r="D2917" t="s">
        <v>150</v>
      </c>
      <c r="E2917">
        <v>2020</v>
      </c>
      <c r="F2917">
        <v>2</v>
      </c>
    </row>
    <row r="2918" spans="1:6" x14ac:dyDescent="0.2">
      <c r="A2918" t="s">
        <v>1876</v>
      </c>
      <c r="B2918" t="s">
        <v>7</v>
      </c>
      <c r="C2918" t="s">
        <v>51</v>
      </c>
      <c r="D2918" t="s">
        <v>150</v>
      </c>
      <c r="E2918">
        <v>2021</v>
      </c>
      <c r="F2918">
        <v>1</v>
      </c>
    </row>
    <row r="2919" spans="1:6" x14ac:dyDescent="0.2">
      <c r="A2919" t="s">
        <v>1876</v>
      </c>
      <c r="B2919" t="s">
        <v>7</v>
      </c>
      <c r="C2919" t="s">
        <v>51</v>
      </c>
      <c r="D2919" t="s">
        <v>4164</v>
      </c>
      <c r="E2919">
        <v>2020</v>
      </c>
      <c r="F2919">
        <v>1</v>
      </c>
    </row>
    <row r="2920" spans="1:6" x14ac:dyDescent="0.2">
      <c r="A2920" t="s">
        <v>1876</v>
      </c>
      <c r="B2920" t="s">
        <v>7</v>
      </c>
      <c r="C2920" t="s">
        <v>51</v>
      </c>
      <c r="D2920" t="s">
        <v>180</v>
      </c>
      <c r="E2920">
        <v>1998</v>
      </c>
      <c r="F2920">
        <v>1</v>
      </c>
    </row>
    <row r="2921" spans="1:6" x14ac:dyDescent="0.2">
      <c r="A2921" t="s">
        <v>1876</v>
      </c>
      <c r="B2921" t="s">
        <v>7</v>
      </c>
      <c r="C2921" t="s">
        <v>51</v>
      </c>
      <c r="D2921" t="s">
        <v>180</v>
      </c>
      <c r="E2921">
        <v>2000</v>
      </c>
      <c r="F2921">
        <v>3</v>
      </c>
    </row>
    <row r="2922" spans="1:6" x14ac:dyDescent="0.2">
      <c r="A2922" t="s">
        <v>1876</v>
      </c>
      <c r="B2922" t="s">
        <v>7</v>
      </c>
      <c r="C2922" t="s">
        <v>51</v>
      </c>
      <c r="D2922" t="s">
        <v>180</v>
      </c>
      <c r="E2922">
        <v>2001</v>
      </c>
      <c r="F2922">
        <v>3</v>
      </c>
    </row>
    <row r="2923" spans="1:6" x14ac:dyDescent="0.2">
      <c r="A2923" t="s">
        <v>1876</v>
      </c>
      <c r="B2923" t="s">
        <v>7</v>
      </c>
      <c r="C2923" t="s">
        <v>51</v>
      </c>
      <c r="D2923" t="s">
        <v>180</v>
      </c>
      <c r="E2923">
        <v>2002</v>
      </c>
      <c r="F2923">
        <v>3</v>
      </c>
    </row>
    <row r="2924" spans="1:6" x14ac:dyDescent="0.2">
      <c r="A2924" t="s">
        <v>1876</v>
      </c>
      <c r="B2924" t="s">
        <v>7</v>
      </c>
      <c r="C2924" t="s">
        <v>51</v>
      </c>
      <c r="D2924" t="s">
        <v>180</v>
      </c>
      <c r="E2924">
        <v>2003</v>
      </c>
      <c r="F2924">
        <v>5</v>
      </c>
    </row>
    <row r="2925" spans="1:6" x14ac:dyDescent="0.2">
      <c r="A2925" t="s">
        <v>1876</v>
      </c>
      <c r="B2925" t="s">
        <v>7</v>
      </c>
      <c r="C2925" t="s">
        <v>51</v>
      </c>
      <c r="D2925" t="s">
        <v>180</v>
      </c>
      <c r="E2925">
        <v>2004</v>
      </c>
      <c r="F2925">
        <v>4</v>
      </c>
    </row>
    <row r="2926" spans="1:6" x14ac:dyDescent="0.2">
      <c r="A2926" t="s">
        <v>1876</v>
      </c>
      <c r="B2926" t="s">
        <v>7</v>
      </c>
      <c r="C2926" t="s">
        <v>51</v>
      </c>
      <c r="D2926" t="s">
        <v>180</v>
      </c>
      <c r="E2926">
        <v>2005</v>
      </c>
      <c r="F2926">
        <v>19</v>
      </c>
    </row>
    <row r="2927" spans="1:6" x14ac:dyDescent="0.2">
      <c r="A2927" t="s">
        <v>1876</v>
      </c>
      <c r="B2927" t="s">
        <v>7</v>
      </c>
      <c r="C2927" t="s">
        <v>51</v>
      </c>
      <c r="D2927" t="s">
        <v>180</v>
      </c>
      <c r="E2927">
        <v>2006</v>
      </c>
      <c r="F2927">
        <v>23</v>
      </c>
    </row>
    <row r="2928" spans="1:6" x14ac:dyDescent="0.2">
      <c r="A2928" t="s">
        <v>1876</v>
      </c>
      <c r="B2928" t="s">
        <v>7</v>
      </c>
      <c r="C2928" t="s">
        <v>51</v>
      </c>
      <c r="D2928" t="s">
        <v>180</v>
      </c>
      <c r="E2928">
        <v>2007</v>
      </c>
      <c r="F2928">
        <v>18</v>
      </c>
    </row>
    <row r="2929" spans="1:6" x14ac:dyDescent="0.2">
      <c r="A2929" t="s">
        <v>1876</v>
      </c>
      <c r="B2929" t="s">
        <v>7</v>
      </c>
      <c r="C2929" t="s">
        <v>51</v>
      </c>
      <c r="D2929" t="s">
        <v>180</v>
      </c>
      <c r="E2929">
        <v>2008</v>
      </c>
      <c r="F2929">
        <v>21</v>
      </c>
    </row>
    <row r="2930" spans="1:6" x14ac:dyDescent="0.2">
      <c r="A2930" t="s">
        <v>1876</v>
      </c>
      <c r="B2930" t="s">
        <v>7</v>
      </c>
      <c r="C2930" t="s">
        <v>51</v>
      </c>
      <c r="D2930" t="s">
        <v>180</v>
      </c>
      <c r="E2930">
        <v>2009</v>
      </c>
      <c r="F2930">
        <v>6</v>
      </c>
    </row>
    <row r="2931" spans="1:6" x14ac:dyDescent="0.2">
      <c r="A2931" t="s">
        <v>1876</v>
      </c>
      <c r="B2931" t="s">
        <v>7</v>
      </c>
      <c r="C2931" t="s">
        <v>51</v>
      </c>
      <c r="D2931" t="s">
        <v>180</v>
      </c>
      <c r="E2931">
        <v>2010</v>
      </c>
      <c r="F2931">
        <v>5</v>
      </c>
    </row>
    <row r="2932" spans="1:6" x14ac:dyDescent="0.2">
      <c r="A2932" t="s">
        <v>1876</v>
      </c>
      <c r="B2932" t="s">
        <v>7</v>
      </c>
      <c r="C2932" t="s">
        <v>51</v>
      </c>
      <c r="D2932" t="s">
        <v>180</v>
      </c>
      <c r="E2932">
        <v>2011</v>
      </c>
      <c r="F2932">
        <v>6</v>
      </c>
    </row>
    <row r="2933" spans="1:6" x14ac:dyDescent="0.2">
      <c r="A2933" t="s">
        <v>1876</v>
      </c>
      <c r="B2933" t="s">
        <v>7</v>
      </c>
      <c r="C2933" t="s">
        <v>51</v>
      </c>
      <c r="D2933" t="s">
        <v>180</v>
      </c>
      <c r="E2933">
        <v>2012</v>
      </c>
      <c r="F2933">
        <v>5</v>
      </c>
    </row>
    <row r="2934" spans="1:6" x14ac:dyDescent="0.2">
      <c r="A2934" t="s">
        <v>1876</v>
      </c>
      <c r="B2934" t="s">
        <v>7</v>
      </c>
      <c r="C2934" t="s">
        <v>51</v>
      </c>
      <c r="D2934" t="s">
        <v>180</v>
      </c>
      <c r="E2934">
        <v>2013</v>
      </c>
      <c r="F2934">
        <v>3</v>
      </c>
    </row>
    <row r="2935" spans="1:6" x14ac:dyDescent="0.2">
      <c r="A2935" t="s">
        <v>1876</v>
      </c>
      <c r="B2935" t="s">
        <v>7</v>
      </c>
      <c r="C2935" t="s">
        <v>51</v>
      </c>
      <c r="D2935" t="s">
        <v>180</v>
      </c>
      <c r="E2935">
        <v>2014</v>
      </c>
      <c r="F2935">
        <v>4</v>
      </c>
    </row>
    <row r="2936" spans="1:6" x14ac:dyDescent="0.2">
      <c r="A2936" t="s">
        <v>1876</v>
      </c>
      <c r="B2936" t="s">
        <v>7</v>
      </c>
      <c r="C2936" t="s">
        <v>51</v>
      </c>
      <c r="D2936" t="s">
        <v>180</v>
      </c>
      <c r="E2936">
        <v>2015</v>
      </c>
      <c r="F2936">
        <v>8</v>
      </c>
    </row>
    <row r="2937" spans="1:6" x14ac:dyDescent="0.2">
      <c r="A2937" t="s">
        <v>1876</v>
      </c>
      <c r="B2937" t="s">
        <v>7</v>
      </c>
      <c r="C2937" t="s">
        <v>51</v>
      </c>
      <c r="D2937" t="s">
        <v>180</v>
      </c>
      <c r="E2937">
        <v>2016</v>
      </c>
      <c r="F2937">
        <v>3</v>
      </c>
    </row>
    <row r="2938" spans="1:6" x14ac:dyDescent="0.2">
      <c r="A2938" t="s">
        <v>1876</v>
      </c>
      <c r="B2938" t="s">
        <v>7</v>
      </c>
      <c r="C2938" t="s">
        <v>51</v>
      </c>
      <c r="D2938" t="s">
        <v>180</v>
      </c>
      <c r="E2938">
        <v>2017</v>
      </c>
      <c r="F2938">
        <v>7</v>
      </c>
    </row>
    <row r="2939" spans="1:6" x14ac:dyDescent="0.2">
      <c r="A2939" t="s">
        <v>1876</v>
      </c>
      <c r="B2939" t="s">
        <v>7</v>
      </c>
      <c r="C2939" t="s">
        <v>51</v>
      </c>
      <c r="D2939" t="s">
        <v>180</v>
      </c>
      <c r="E2939">
        <v>2018</v>
      </c>
      <c r="F2939">
        <v>4</v>
      </c>
    </row>
    <row r="2940" spans="1:6" x14ac:dyDescent="0.2">
      <c r="A2940" t="s">
        <v>1876</v>
      </c>
      <c r="B2940" t="s">
        <v>7</v>
      </c>
      <c r="C2940" t="s">
        <v>51</v>
      </c>
      <c r="D2940" t="s">
        <v>180</v>
      </c>
      <c r="E2940">
        <v>2019</v>
      </c>
      <c r="F2940">
        <v>7</v>
      </c>
    </row>
    <row r="2941" spans="1:6" x14ac:dyDescent="0.2">
      <c r="A2941" t="s">
        <v>1876</v>
      </c>
      <c r="B2941" t="s">
        <v>7</v>
      </c>
      <c r="C2941" t="s">
        <v>51</v>
      </c>
      <c r="D2941" t="s">
        <v>180</v>
      </c>
      <c r="E2941">
        <v>2020</v>
      </c>
      <c r="F2941">
        <v>3</v>
      </c>
    </row>
    <row r="2942" spans="1:6" x14ac:dyDescent="0.2">
      <c r="A2942" t="s">
        <v>1876</v>
      </c>
      <c r="B2942" t="s">
        <v>7</v>
      </c>
      <c r="C2942" t="s">
        <v>51</v>
      </c>
      <c r="D2942" t="s">
        <v>180</v>
      </c>
      <c r="E2942">
        <v>2022</v>
      </c>
      <c r="F2942">
        <v>1</v>
      </c>
    </row>
    <row r="2943" spans="1:6" x14ac:dyDescent="0.2">
      <c r="A2943" t="s">
        <v>1876</v>
      </c>
      <c r="B2943" t="s">
        <v>7</v>
      </c>
      <c r="C2943" t="s">
        <v>51</v>
      </c>
      <c r="D2943" t="s">
        <v>180</v>
      </c>
      <c r="E2943">
        <v>2023</v>
      </c>
      <c r="F2943">
        <v>1</v>
      </c>
    </row>
    <row r="2944" spans="1:6" x14ac:dyDescent="0.2">
      <c r="A2944" t="s">
        <v>1876</v>
      </c>
      <c r="B2944" t="s">
        <v>7</v>
      </c>
      <c r="C2944" t="s">
        <v>51</v>
      </c>
      <c r="D2944" t="s">
        <v>2119</v>
      </c>
      <c r="E2944">
        <v>2004</v>
      </c>
      <c r="F2944">
        <v>6</v>
      </c>
    </row>
    <row r="2945" spans="1:6" x14ac:dyDescent="0.2">
      <c r="A2945" t="s">
        <v>1876</v>
      </c>
      <c r="B2945" t="s">
        <v>7</v>
      </c>
      <c r="C2945" t="s">
        <v>51</v>
      </c>
      <c r="D2945" t="s">
        <v>2119</v>
      </c>
      <c r="E2945">
        <v>2005</v>
      </c>
      <c r="F2945">
        <v>6</v>
      </c>
    </row>
    <row r="2946" spans="1:6" x14ac:dyDescent="0.2">
      <c r="A2946" t="s">
        <v>1876</v>
      </c>
      <c r="B2946" t="s">
        <v>7</v>
      </c>
      <c r="C2946" t="s">
        <v>51</v>
      </c>
      <c r="D2946" t="s">
        <v>2119</v>
      </c>
      <c r="E2946">
        <v>2006</v>
      </c>
      <c r="F2946">
        <v>2</v>
      </c>
    </row>
    <row r="2947" spans="1:6" x14ac:dyDescent="0.2">
      <c r="A2947" t="s">
        <v>1876</v>
      </c>
      <c r="B2947" t="s">
        <v>7</v>
      </c>
      <c r="C2947" t="s">
        <v>51</v>
      </c>
      <c r="D2947" t="s">
        <v>2120</v>
      </c>
      <c r="E2947">
        <v>1999</v>
      </c>
      <c r="F2947">
        <v>3</v>
      </c>
    </row>
    <row r="2948" spans="1:6" x14ac:dyDescent="0.2">
      <c r="A2948" t="s">
        <v>1876</v>
      </c>
      <c r="B2948" t="s">
        <v>7</v>
      </c>
      <c r="C2948" t="s">
        <v>51</v>
      </c>
      <c r="D2948" t="s">
        <v>2120</v>
      </c>
      <c r="E2948">
        <v>2001</v>
      </c>
      <c r="F2948">
        <v>1</v>
      </c>
    </row>
    <row r="2949" spans="1:6" x14ac:dyDescent="0.2">
      <c r="A2949" t="s">
        <v>1876</v>
      </c>
      <c r="B2949" t="s">
        <v>7</v>
      </c>
      <c r="C2949" t="s">
        <v>51</v>
      </c>
      <c r="D2949" t="s">
        <v>2120</v>
      </c>
      <c r="E2949">
        <v>2002</v>
      </c>
      <c r="F2949">
        <v>2</v>
      </c>
    </row>
    <row r="2950" spans="1:6" x14ac:dyDescent="0.2">
      <c r="A2950" t="s">
        <v>1876</v>
      </c>
      <c r="B2950" t="s">
        <v>7</v>
      </c>
      <c r="C2950" t="s">
        <v>51</v>
      </c>
      <c r="D2950" t="s">
        <v>2120</v>
      </c>
      <c r="E2950">
        <v>2003</v>
      </c>
      <c r="F2950">
        <v>2</v>
      </c>
    </row>
    <row r="2951" spans="1:6" x14ac:dyDescent="0.2">
      <c r="A2951" t="s">
        <v>1876</v>
      </c>
      <c r="B2951" t="s">
        <v>7</v>
      </c>
      <c r="C2951" t="s">
        <v>51</v>
      </c>
      <c r="D2951" t="s">
        <v>2120</v>
      </c>
      <c r="E2951">
        <v>2004</v>
      </c>
      <c r="F2951">
        <v>1</v>
      </c>
    </row>
    <row r="2952" spans="1:6" x14ac:dyDescent="0.2">
      <c r="A2952" t="s">
        <v>1876</v>
      </c>
      <c r="B2952" t="s">
        <v>7</v>
      </c>
      <c r="C2952" t="s">
        <v>51</v>
      </c>
      <c r="D2952" t="s">
        <v>2121</v>
      </c>
      <c r="E2952">
        <v>2002</v>
      </c>
      <c r="F2952">
        <v>1</v>
      </c>
    </row>
    <row r="2953" spans="1:6" x14ac:dyDescent="0.2">
      <c r="A2953" t="s">
        <v>1876</v>
      </c>
      <c r="B2953" t="s">
        <v>7</v>
      </c>
      <c r="C2953" t="s">
        <v>51</v>
      </c>
      <c r="D2953" t="s">
        <v>2121</v>
      </c>
      <c r="E2953">
        <v>2003</v>
      </c>
      <c r="F2953">
        <v>1</v>
      </c>
    </row>
    <row r="2954" spans="1:6" x14ac:dyDescent="0.2">
      <c r="A2954" t="s">
        <v>1876</v>
      </c>
      <c r="B2954" t="s">
        <v>7</v>
      </c>
      <c r="C2954" t="s">
        <v>51</v>
      </c>
      <c r="D2954" t="s">
        <v>2121</v>
      </c>
      <c r="E2954">
        <v>2008</v>
      </c>
      <c r="F2954">
        <v>3</v>
      </c>
    </row>
    <row r="2955" spans="1:6" x14ac:dyDescent="0.2">
      <c r="A2955" t="s">
        <v>1876</v>
      </c>
      <c r="B2955" t="s">
        <v>7</v>
      </c>
      <c r="C2955" t="s">
        <v>51</v>
      </c>
      <c r="D2955" t="s">
        <v>2121</v>
      </c>
      <c r="E2955">
        <v>2010</v>
      </c>
      <c r="F2955">
        <v>1</v>
      </c>
    </row>
    <row r="2956" spans="1:6" x14ac:dyDescent="0.2">
      <c r="A2956" t="s">
        <v>1876</v>
      </c>
      <c r="B2956" t="s">
        <v>7</v>
      </c>
      <c r="C2956" t="s">
        <v>51</v>
      </c>
      <c r="D2956" t="s">
        <v>2121</v>
      </c>
      <c r="E2956">
        <v>2011</v>
      </c>
      <c r="F2956">
        <v>2</v>
      </c>
    </row>
    <row r="2957" spans="1:6" x14ac:dyDescent="0.2">
      <c r="A2957" t="s">
        <v>1876</v>
      </c>
      <c r="B2957" t="s">
        <v>7</v>
      </c>
      <c r="C2957" t="s">
        <v>51</v>
      </c>
      <c r="D2957" t="s">
        <v>2122</v>
      </c>
      <c r="E2957">
        <v>1995</v>
      </c>
      <c r="F2957">
        <v>1</v>
      </c>
    </row>
    <row r="2958" spans="1:6" x14ac:dyDescent="0.2">
      <c r="A2958" t="s">
        <v>1876</v>
      </c>
      <c r="B2958" t="s">
        <v>7</v>
      </c>
      <c r="C2958" t="s">
        <v>51</v>
      </c>
      <c r="D2958" t="s">
        <v>2122</v>
      </c>
      <c r="E2958">
        <v>1998</v>
      </c>
      <c r="F2958">
        <v>1</v>
      </c>
    </row>
    <row r="2959" spans="1:6" x14ac:dyDescent="0.2">
      <c r="A2959" t="s">
        <v>1876</v>
      </c>
      <c r="B2959" t="s">
        <v>7</v>
      </c>
      <c r="C2959" t="s">
        <v>51</v>
      </c>
      <c r="D2959" t="s">
        <v>2122</v>
      </c>
      <c r="E2959">
        <v>1999</v>
      </c>
      <c r="F2959">
        <v>5</v>
      </c>
    </row>
    <row r="2960" spans="1:6" x14ac:dyDescent="0.2">
      <c r="A2960" t="s">
        <v>1876</v>
      </c>
      <c r="B2960" t="s">
        <v>7</v>
      </c>
      <c r="C2960" t="s">
        <v>51</v>
      </c>
      <c r="D2960" t="s">
        <v>2122</v>
      </c>
      <c r="E2960">
        <v>2000</v>
      </c>
      <c r="F2960">
        <v>3</v>
      </c>
    </row>
    <row r="2961" spans="1:6" x14ac:dyDescent="0.2">
      <c r="A2961" t="s">
        <v>1876</v>
      </c>
      <c r="B2961" t="s">
        <v>7</v>
      </c>
      <c r="C2961" t="s">
        <v>51</v>
      </c>
      <c r="D2961" t="s">
        <v>2122</v>
      </c>
      <c r="E2961">
        <v>2001</v>
      </c>
      <c r="F2961">
        <v>6</v>
      </c>
    </row>
    <row r="2962" spans="1:6" x14ac:dyDescent="0.2">
      <c r="A2962" t="s">
        <v>1876</v>
      </c>
      <c r="B2962" t="s">
        <v>7</v>
      </c>
      <c r="C2962" t="s">
        <v>51</v>
      </c>
      <c r="D2962" t="s">
        <v>2122</v>
      </c>
      <c r="E2962">
        <v>2002</v>
      </c>
      <c r="F2962">
        <v>4</v>
      </c>
    </row>
    <row r="2963" spans="1:6" x14ac:dyDescent="0.2">
      <c r="A2963" t="s">
        <v>1876</v>
      </c>
      <c r="B2963" t="s">
        <v>7</v>
      </c>
      <c r="C2963" t="s">
        <v>51</v>
      </c>
      <c r="D2963" t="s">
        <v>2122</v>
      </c>
      <c r="E2963">
        <v>2003</v>
      </c>
      <c r="F2963">
        <v>4</v>
      </c>
    </row>
    <row r="2964" spans="1:6" x14ac:dyDescent="0.2">
      <c r="A2964" t="s">
        <v>1876</v>
      </c>
      <c r="B2964" t="s">
        <v>7</v>
      </c>
      <c r="C2964" t="s">
        <v>51</v>
      </c>
      <c r="D2964" t="s">
        <v>2122</v>
      </c>
      <c r="E2964">
        <v>2004</v>
      </c>
      <c r="F2964">
        <v>4</v>
      </c>
    </row>
    <row r="2965" spans="1:6" x14ac:dyDescent="0.2">
      <c r="A2965" t="s">
        <v>1876</v>
      </c>
      <c r="B2965" t="s">
        <v>7</v>
      </c>
      <c r="C2965" t="s">
        <v>51</v>
      </c>
      <c r="D2965" t="s">
        <v>2122</v>
      </c>
      <c r="E2965">
        <v>2005</v>
      </c>
      <c r="F2965">
        <v>2</v>
      </c>
    </row>
    <row r="2966" spans="1:6" x14ac:dyDescent="0.2">
      <c r="A2966" t="s">
        <v>1876</v>
      </c>
      <c r="B2966" t="s">
        <v>7</v>
      </c>
      <c r="C2966" t="s">
        <v>51</v>
      </c>
      <c r="D2966" t="s">
        <v>2122</v>
      </c>
      <c r="E2966">
        <v>2006</v>
      </c>
      <c r="F2966">
        <v>3</v>
      </c>
    </row>
    <row r="2967" spans="1:6" x14ac:dyDescent="0.2">
      <c r="A2967" t="s">
        <v>1876</v>
      </c>
      <c r="B2967" t="s">
        <v>7</v>
      </c>
      <c r="C2967" t="s">
        <v>51</v>
      </c>
      <c r="D2967" t="s">
        <v>2122</v>
      </c>
      <c r="E2967">
        <v>2007</v>
      </c>
      <c r="F2967">
        <v>5</v>
      </c>
    </row>
    <row r="2968" spans="1:6" x14ac:dyDescent="0.2">
      <c r="A2968" t="s">
        <v>1876</v>
      </c>
      <c r="B2968" t="s">
        <v>7</v>
      </c>
      <c r="C2968" t="s">
        <v>51</v>
      </c>
      <c r="D2968" t="s">
        <v>2122</v>
      </c>
      <c r="E2968">
        <v>2008</v>
      </c>
      <c r="F2968">
        <v>5</v>
      </c>
    </row>
    <row r="2969" spans="1:6" x14ac:dyDescent="0.2">
      <c r="A2969" t="s">
        <v>1876</v>
      </c>
      <c r="B2969" t="s">
        <v>7</v>
      </c>
      <c r="C2969" t="s">
        <v>51</v>
      </c>
      <c r="D2969" t="s">
        <v>2122</v>
      </c>
      <c r="E2969">
        <v>2009</v>
      </c>
      <c r="F2969">
        <v>1</v>
      </c>
    </row>
    <row r="2970" spans="1:6" x14ac:dyDescent="0.2">
      <c r="A2970" t="s">
        <v>1876</v>
      </c>
      <c r="B2970" t="s">
        <v>7</v>
      </c>
      <c r="C2970" t="s">
        <v>51</v>
      </c>
      <c r="D2970" t="s">
        <v>2122</v>
      </c>
      <c r="E2970">
        <v>2010</v>
      </c>
      <c r="F2970">
        <v>4</v>
      </c>
    </row>
    <row r="2971" spans="1:6" x14ac:dyDescent="0.2">
      <c r="A2971" t="s">
        <v>1876</v>
      </c>
      <c r="B2971" t="s">
        <v>7</v>
      </c>
      <c r="C2971" t="s">
        <v>51</v>
      </c>
      <c r="D2971" t="s">
        <v>2122</v>
      </c>
      <c r="E2971">
        <v>2011</v>
      </c>
      <c r="F2971">
        <v>4</v>
      </c>
    </row>
    <row r="2972" spans="1:6" x14ac:dyDescent="0.2">
      <c r="A2972" t="s">
        <v>1876</v>
      </c>
      <c r="B2972" t="s">
        <v>7</v>
      </c>
      <c r="C2972" t="s">
        <v>51</v>
      </c>
      <c r="D2972" t="s">
        <v>2122</v>
      </c>
      <c r="E2972">
        <v>2012</v>
      </c>
      <c r="F2972">
        <v>2</v>
      </c>
    </row>
    <row r="2973" spans="1:6" x14ac:dyDescent="0.2">
      <c r="A2973" t="s">
        <v>1876</v>
      </c>
      <c r="B2973" t="s">
        <v>7</v>
      </c>
      <c r="C2973" t="s">
        <v>51</v>
      </c>
      <c r="D2973" t="s">
        <v>2122</v>
      </c>
      <c r="E2973">
        <v>2013</v>
      </c>
      <c r="F2973">
        <v>1</v>
      </c>
    </row>
    <row r="2974" spans="1:6" x14ac:dyDescent="0.2">
      <c r="A2974" t="s">
        <v>1876</v>
      </c>
      <c r="B2974" t="s">
        <v>7</v>
      </c>
      <c r="C2974" t="s">
        <v>51</v>
      </c>
      <c r="D2974" t="s">
        <v>2122</v>
      </c>
      <c r="E2974">
        <v>2014</v>
      </c>
      <c r="F2974">
        <v>2</v>
      </c>
    </row>
    <row r="2975" spans="1:6" x14ac:dyDescent="0.2">
      <c r="A2975" t="s">
        <v>1876</v>
      </c>
      <c r="B2975" t="s">
        <v>7</v>
      </c>
      <c r="C2975" t="s">
        <v>51</v>
      </c>
      <c r="D2975" t="s">
        <v>2122</v>
      </c>
      <c r="E2975">
        <v>2015</v>
      </c>
      <c r="F2975">
        <v>1</v>
      </c>
    </row>
    <row r="2976" spans="1:6" x14ac:dyDescent="0.2">
      <c r="A2976" t="s">
        <v>1876</v>
      </c>
      <c r="B2976" t="s">
        <v>7</v>
      </c>
      <c r="C2976" t="s">
        <v>51</v>
      </c>
      <c r="D2976" t="s">
        <v>2122</v>
      </c>
      <c r="E2976">
        <v>2016</v>
      </c>
      <c r="F2976">
        <v>3</v>
      </c>
    </row>
    <row r="2977" spans="1:6" x14ac:dyDescent="0.2">
      <c r="A2977" t="s">
        <v>1876</v>
      </c>
      <c r="B2977" t="s">
        <v>7</v>
      </c>
      <c r="C2977" t="s">
        <v>51</v>
      </c>
      <c r="D2977" t="s">
        <v>2122</v>
      </c>
      <c r="E2977">
        <v>2017</v>
      </c>
      <c r="F2977">
        <v>4</v>
      </c>
    </row>
    <row r="2978" spans="1:6" x14ac:dyDescent="0.2">
      <c r="A2978" t="s">
        <v>1876</v>
      </c>
      <c r="B2978" t="s">
        <v>7</v>
      </c>
      <c r="C2978" t="s">
        <v>51</v>
      </c>
      <c r="D2978" t="s">
        <v>2122</v>
      </c>
      <c r="E2978">
        <v>2018</v>
      </c>
      <c r="F2978">
        <v>2</v>
      </c>
    </row>
    <row r="2979" spans="1:6" x14ac:dyDescent="0.2">
      <c r="A2979" t="s">
        <v>1876</v>
      </c>
      <c r="B2979" t="s">
        <v>7</v>
      </c>
      <c r="C2979" t="s">
        <v>51</v>
      </c>
      <c r="D2979" t="s">
        <v>2123</v>
      </c>
      <c r="E2979">
        <v>2012</v>
      </c>
      <c r="F2979">
        <v>1</v>
      </c>
    </row>
    <row r="2980" spans="1:6" x14ac:dyDescent="0.2">
      <c r="A2980" t="s">
        <v>1876</v>
      </c>
      <c r="B2980" t="s">
        <v>7</v>
      </c>
      <c r="C2980" t="s">
        <v>51</v>
      </c>
      <c r="D2980" t="s">
        <v>2123</v>
      </c>
      <c r="E2980">
        <v>2014</v>
      </c>
      <c r="F2980">
        <v>1</v>
      </c>
    </row>
    <row r="2981" spans="1:6" x14ac:dyDescent="0.2">
      <c r="A2981" t="s">
        <v>1876</v>
      </c>
      <c r="B2981" t="s">
        <v>7</v>
      </c>
      <c r="C2981" t="s">
        <v>51</v>
      </c>
      <c r="D2981" t="s">
        <v>2123</v>
      </c>
      <c r="E2981">
        <v>2016</v>
      </c>
      <c r="F2981">
        <v>2</v>
      </c>
    </row>
    <row r="2982" spans="1:6" x14ac:dyDescent="0.2">
      <c r="A2982" t="s">
        <v>1876</v>
      </c>
      <c r="B2982" t="s">
        <v>7</v>
      </c>
      <c r="C2982" t="s">
        <v>51</v>
      </c>
      <c r="D2982" t="s">
        <v>151</v>
      </c>
      <c r="E2982">
        <v>2008</v>
      </c>
      <c r="F2982">
        <v>2</v>
      </c>
    </row>
    <row r="2983" spans="1:6" x14ac:dyDescent="0.2">
      <c r="A2983" t="s">
        <v>1876</v>
      </c>
      <c r="B2983" t="s">
        <v>7</v>
      </c>
      <c r="C2983" t="s">
        <v>51</v>
      </c>
      <c r="D2983" t="s">
        <v>151</v>
      </c>
      <c r="E2983">
        <v>2012</v>
      </c>
      <c r="F2983">
        <v>1</v>
      </c>
    </row>
    <row r="2984" spans="1:6" x14ac:dyDescent="0.2">
      <c r="A2984" t="s">
        <v>1876</v>
      </c>
      <c r="B2984" t="s">
        <v>7</v>
      </c>
      <c r="C2984" t="s">
        <v>51</v>
      </c>
      <c r="D2984" t="s">
        <v>151</v>
      </c>
      <c r="E2984">
        <v>2015</v>
      </c>
      <c r="F2984">
        <v>1</v>
      </c>
    </row>
    <row r="2985" spans="1:6" x14ac:dyDescent="0.2">
      <c r="A2985" t="s">
        <v>1876</v>
      </c>
      <c r="B2985" t="s">
        <v>7</v>
      </c>
      <c r="C2985" t="s">
        <v>51</v>
      </c>
      <c r="D2985" t="s">
        <v>151</v>
      </c>
      <c r="E2985">
        <v>2016</v>
      </c>
      <c r="F2985">
        <v>1</v>
      </c>
    </row>
    <row r="2986" spans="1:6" x14ac:dyDescent="0.2">
      <c r="A2986" t="s">
        <v>1876</v>
      </c>
      <c r="B2986" t="s">
        <v>7</v>
      </c>
      <c r="C2986" t="s">
        <v>51</v>
      </c>
      <c r="D2986" t="s">
        <v>151</v>
      </c>
      <c r="E2986">
        <v>2017</v>
      </c>
      <c r="F2986">
        <v>1</v>
      </c>
    </row>
    <row r="2987" spans="1:6" x14ac:dyDescent="0.2">
      <c r="A2987" t="s">
        <v>1876</v>
      </c>
      <c r="B2987" t="s">
        <v>7</v>
      </c>
      <c r="C2987" t="s">
        <v>51</v>
      </c>
      <c r="D2987" t="s">
        <v>151</v>
      </c>
      <c r="E2987">
        <v>2018</v>
      </c>
      <c r="F2987">
        <v>1</v>
      </c>
    </row>
    <row r="2988" spans="1:6" x14ac:dyDescent="0.2">
      <c r="A2988" t="s">
        <v>1876</v>
      </c>
      <c r="B2988" t="s">
        <v>7</v>
      </c>
      <c r="C2988" t="s">
        <v>51</v>
      </c>
      <c r="D2988" t="s">
        <v>151</v>
      </c>
      <c r="E2988">
        <v>2019</v>
      </c>
      <c r="F2988">
        <v>1</v>
      </c>
    </row>
    <row r="2989" spans="1:6" x14ac:dyDescent="0.2">
      <c r="A2989" t="s">
        <v>1876</v>
      </c>
      <c r="B2989" t="s">
        <v>7</v>
      </c>
      <c r="C2989" t="s">
        <v>51</v>
      </c>
      <c r="D2989" t="s">
        <v>2124</v>
      </c>
      <c r="E2989">
        <v>2002</v>
      </c>
      <c r="F2989">
        <v>1</v>
      </c>
    </row>
    <row r="2990" spans="1:6" x14ac:dyDescent="0.2">
      <c r="A2990" t="s">
        <v>1876</v>
      </c>
      <c r="B2990" t="s">
        <v>7</v>
      </c>
      <c r="C2990" t="s">
        <v>51</v>
      </c>
      <c r="D2990" t="s">
        <v>2124</v>
      </c>
      <c r="E2990">
        <v>2005</v>
      </c>
      <c r="F2990">
        <v>1</v>
      </c>
    </row>
    <row r="2991" spans="1:6" x14ac:dyDescent="0.2">
      <c r="A2991" t="s">
        <v>1876</v>
      </c>
      <c r="B2991" t="s">
        <v>7</v>
      </c>
      <c r="C2991" t="s">
        <v>51</v>
      </c>
      <c r="D2991" t="s">
        <v>2125</v>
      </c>
      <c r="E2991">
        <v>1993</v>
      </c>
      <c r="F2991">
        <v>1</v>
      </c>
    </row>
    <row r="2992" spans="1:6" x14ac:dyDescent="0.2">
      <c r="A2992" t="s">
        <v>1876</v>
      </c>
      <c r="B2992" t="s">
        <v>7</v>
      </c>
      <c r="C2992" t="s">
        <v>51</v>
      </c>
      <c r="D2992" t="s">
        <v>2125</v>
      </c>
      <c r="E2992">
        <v>1997</v>
      </c>
      <c r="F2992">
        <v>1</v>
      </c>
    </row>
    <row r="2993" spans="1:6" x14ac:dyDescent="0.2">
      <c r="A2993" t="s">
        <v>1876</v>
      </c>
      <c r="B2993" t="s">
        <v>7</v>
      </c>
      <c r="C2993" t="s">
        <v>51</v>
      </c>
      <c r="D2993" t="s">
        <v>2125</v>
      </c>
      <c r="E2993">
        <v>1998</v>
      </c>
      <c r="F2993">
        <v>1</v>
      </c>
    </row>
    <row r="2994" spans="1:6" x14ac:dyDescent="0.2">
      <c r="A2994" t="s">
        <v>1876</v>
      </c>
      <c r="B2994" t="s">
        <v>7</v>
      </c>
      <c r="C2994" t="s">
        <v>51</v>
      </c>
      <c r="D2994" t="s">
        <v>2125</v>
      </c>
      <c r="E2994">
        <v>2000</v>
      </c>
      <c r="F2994">
        <v>1</v>
      </c>
    </row>
    <row r="2995" spans="1:6" x14ac:dyDescent="0.2">
      <c r="A2995" t="s">
        <v>1876</v>
      </c>
      <c r="B2995" t="s">
        <v>7</v>
      </c>
      <c r="C2995" t="s">
        <v>51</v>
      </c>
      <c r="D2995" t="s">
        <v>2125</v>
      </c>
      <c r="E2995">
        <v>2001</v>
      </c>
      <c r="F2995">
        <v>1</v>
      </c>
    </row>
    <row r="2996" spans="1:6" x14ac:dyDescent="0.2">
      <c r="A2996" t="s">
        <v>1876</v>
      </c>
      <c r="B2996" t="s">
        <v>7</v>
      </c>
      <c r="C2996" t="s">
        <v>51</v>
      </c>
      <c r="D2996" t="s">
        <v>2125</v>
      </c>
      <c r="E2996">
        <v>2002</v>
      </c>
      <c r="F2996">
        <v>2</v>
      </c>
    </row>
    <row r="2997" spans="1:6" x14ac:dyDescent="0.2">
      <c r="A2997" t="s">
        <v>1876</v>
      </c>
      <c r="B2997" t="s">
        <v>7</v>
      </c>
      <c r="C2997" t="s">
        <v>51</v>
      </c>
      <c r="D2997" t="s">
        <v>2125</v>
      </c>
      <c r="E2997">
        <v>2004</v>
      </c>
      <c r="F2997">
        <v>2</v>
      </c>
    </row>
    <row r="2998" spans="1:6" x14ac:dyDescent="0.2">
      <c r="A2998" t="s">
        <v>1876</v>
      </c>
      <c r="B2998" t="s">
        <v>7</v>
      </c>
      <c r="C2998" t="s">
        <v>51</v>
      </c>
      <c r="D2998" t="s">
        <v>2125</v>
      </c>
      <c r="E2998">
        <v>2006</v>
      </c>
      <c r="F2998">
        <v>4</v>
      </c>
    </row>
    <row r="2999" spans="1:6" x14ac:dyDescent="0.2">
      <c r="A2999" t="s">
        <v>1876</v>
      </c>
      <c r="B2999" t="s">
        <v>7</v>
      </c>
      <c r="C2999" t="s">
        <v>51</v>
      </c>
      <c r="D2999" t="s">
        <v>2125</v>
      </c>
      <c r="E2999">
        <v>2007</v>
      </c>
      <c r="F2999">
        <v>19</v>
      </c>
    </row>
    <row r="3000" spans="1:6" x14ac:dyDescent="0.2">
      <c r="A3000" t="s">
        <v>1876</v>
      </c>
      <c r="B3000" t="s">
        <v>7</v>
      </c>
      <c r="C3000" t="s">
        <v>51</v>
      </c>
      <c r="D3000" t="s">
        <v>2125</v>
      </c>
      <c r="E3000">
        <v>2008</v>
      </c>
      <c r="F3000">
        <v>26</v>
      </c>
    </row>
    <row r="3001" spans="1:6" x14ac:dyDescent="0.2">
      <c r="A3001" t="s">
        <v>1876</v>
      </c>
      <c r="B3001" t="s">
        <v>7</v>
      </c>
      <c r="C3001" t="s">
        <v>51</v>
      </c>
      <c r="D3001" t="s">
        <v>2125</v>
      </c>
      <c r="E3001">
        <v>2009</v>
      </c>
      <c r="F3001">
        <v>10</v>
      </c>
    </row>
    <row r="3002" spans="1:6" x14ac:dyDescent="0.2">
      <c r="A3002" t="s">
        <v>1876</v>
      </c>
      <c r="B3002" t="s">
        <v>7</v>
      </c>
      <c r="C3002" t="s">
        <v>51</v>
      </c>
      <c r="D3002" t="s">
        <v>2125</v>
      </c>
      <c r="E3002">
        <v>2010</v>
      </c>
      <c r="F3002">
        <v>8</v>
      </c>
    </row>
    <row r="3003" spans="1:6" x14ac:dyDescent="0.2">
      <c r="A3003" t="s">
        <v>1876</v>
      </c>
      <c r="B3003" t="s">
        <v>7</v>
      </c>
      <c r="C3003" t="s">
        <v>51</v>
      </c>
      <c r="D3003" t="s">
        <v>2125</v>
      </c>
      <c r="E3003">
        <v>2011</v>
      </c>
      <c r="F3003">
        <v>9</v>
      </c>
    </row>
    <row r="3004" spans="1:6" x14ac:dyDescent="0.2">
      <c r="A3004" t="s">
        <v>1876</v>
      </c>
      <c r="B3004" t="s">
        <v>7</v>
      </c>
      <c r="C3004" t="s">
        <v>51</v>
      </c>
      <c r="D3004" t="s">
        <v>2125</v>
      </c>
      <c r="E3004">
        <v>2012</v>
      </c>
      <c r="F3004">
        <v>6</v>
      </c>
    </row>
    <row r="3005" spans="1:6" x14ac:dyDescent="0.2">
      <c r="A3005" t="s">
        <v>1876</v>
      </c>
      <c r="B3005" t="s">
        <v>7</v>
      </c>
      <c r="C3005" t="s">
        <v>51</v>
      </c>
      <c r="D3005" t="s">
        <v>2125</v>
      </c>
      <c r="E3005">
        <v>2013</v>
      </c>
      <c r="F3005">
        <v>3</v>
      </c>
    </row>
    <row r="3006" spans="1:6" x14ac:dyDescent="0.2">
      <c r="A3006" t="s">
        <v>1876</v>
      </c>
      <c r="B3006" t="s">
        <v>7</v>
      </c>
      <c r="C3006" t="s">
        <v>51</v>
      </c>
      <c r="D3006" t="s">
        <v>2125</v>
      </c>
      <c r="E3006">
        <v>2014</v>
      </c>
      <c r="F3006">
        <v>1</v>
      </c>
    </row>
    <row r="3007" spans="1:6" x14ac:dyDescent="0.2">
      <c r="A3007" t="s">
        <v>1876</v>
      </c>
      <c r="B3007" t="s">
        <v>7</v>
      </c>
      <c r="C3007" t="s">
        <v>51</v>
      </c>
      <c r="D3007" t="s">
        <v>2125</v>
      </c>
      <c r="E3007">
        <v>2015</v>
      </c>
      <c r="F3007">
        <v>8</v>
      </c>
    </row>
    <row r="3008" spans="1:6" x14ac:dyDescent="0.2">
      <c r="A3008" t="s">
        <v>1876</v>
      </c>
      <c r="B3008" t="s">
        <v>7</v>
      </c>
      <c r="C3008" t="s">
        <v>51</v>
      </c>
      <c r="D3008" t="s">
        <v>2125</v>
      </c>
      <c r="E3008">
        <v>2016</v>
      </c>
      <c r="F3008">
        <v>9</v>
      </c>
    </row>
    <row r="3009" spans="1:6" x14ac:dyDescent="0.2">
      <c r="A3009" t="s">
        <v>1876</v>
      </c>
      <c r="B3009" t="s">
        <v>7</v>
      </c>
      <c r="C3009" t="s">
        <v>51</v>
      </c>
      <c r="D3009" t="s">
        <v>2125</v>
      </c>
      <c r="E3009">
        <v>2017</v>
      </c>
      <c r="F3009">
        <v>3</v>
      </c>
    </row>
    <row r="3010" spans="1:6" x14ac:dyDescent="0.2">
      <c r="A3010" t="s">
        <v>1876</v>
      </c>
      <c r="B3010" t="s">
        <v>7</v>
      </c>
      <c r="C3010" t="s">
        <v>51</v>
      </c>
      <c r="D3010" t="s">
        <v>2125</v>
      </c>
      <c r="E3010">
        <v>2018</v>
      </c>
      <c r="F3010">
        <v>4</v>
      </c>
    </row>
    <row r="3011" spans="1:6" x14ac:dyDescent="0.2">
      <c r="A3011" t="s">
        <v>1876</v>
      </c>
      <c r="B3011" t="s">
        <v>7</v>
      </c>
      <c r="C3011" t="s">
        <v>51</v>
      </c>
      <c r="D3011" t="s">
        <v>2125</v>
      </c>
      <c r="E3011">
        <v>2019</v>
      </c>
      <c r="F3011">
        <v>4</v>
      </c>
    </row>
    <row r="3012" spans="1:6" x14ac:dyDescent="0.2">
      <c r="A3012" t="s">
        <v>1876</v>
      </c>
      <c r="B3012" t="s">
        <v>7</v>
      </c>
      <c r="C3012" t="s">
        <v>51</v>
      </c>
      <c r="D3012" t="s">
        <v>2125</v>
      </c>
      <c r="E3012">
        <v>2020</v>
      </c>
      <c r="F3012">
        <v>1</v>
      </c>
    </row>
    <row r="3013" spans="1:6" x14ac:dyDescent="0.2">
      <c r="A3013" t="s">
        <v>1876</v>
      </c>
      <c r="B3013" t="s">
        <v>7</v>
      </c>
      <c r="C3013" t="s">
        <v>51</v>
      </c>
      <c r="D3013" t="s">
        <v>2126</v>
      </c>
      <c r="E3013">
        <v>2002</v>
      </c>
      <c r="F3013">
        <v>4</v>
      </c>
    </row>
    <row r="3014" spans="1:6" x14ac:dyDescent="0.2">
      <c r="A3014" t="s">
        <v>1876</v>
      </c>
      <c r="B3014" t="s">
        <v>7</v>
      </c>
      <c r="C3014" t="s">
        <v>51</v>
      </c>
      <c r="D3014" t="s">
        <v>2126</v>
      </c>
      <c r="E3014">
        <v>2003</v>
      </c>
      <c r="F3014">
        <v>2</v>
      </c>
    </row>
    <row r="3015" spans="1:6" x14ac:dyDescent="0.2">
      <c r="A3015" t="s">
        <v>1876</v>
      </c>
      <c r="B3015" t="s">
        <v>7</v>
      </c>
      <c r="C3015" t="s">
        <v>51</v>
      </c>
      <c r="D3015" t="s">
        <v>2126</v>
      </c>
      <c r="E3015">
        <v>2004</v>
      </c>
      <c r="F3015">
        <v>4</v>
      </c>
    </row>
    <row r="3016" spans="1:6" x14ac:dyDescent="0.2">
      <c r="A3016" t="s">
        <v>1876</v>
      </c>
      <c r="B3016" t="s">
        <v>7</v>
      </c>
      <c r="C3016" t="s">
        <v>51</v>
      </c>
      <c r="D3016" t="s">
        <v>2126</v>
      </c>
      <c r="E3016">
        <v>2005</v>
      </c>
      <c r="F3016">
        <v>4</v>
      </c>
    </row>
    <row r="3017" spans="1:6" x14ac:dyDescent="0.2">
      <c r="A3017" t="s">
        <v>1876</v>
      </c>
      <c r="B3017" t="s">
        <v>7</v>
      </c>
      <c r="C3017" t="s">
        <v>51</v>
      </c>
      <c r="D3017" t="s">
        <v>2126</v>
      </c>
      <c r="E3017">
        <v>2006</v>
      </c>
      <c r="F3017">
        <v>1</v>
      </c>
    </row>
    <row r="3018" spans="1:6" x14ac:dyDescent="0.2">
      <c r="A3018" t="s">
        <v>1876</v>
      </c>
      <c r="B3018" t="s">
        <v>7</v>
      </c>
      <c r="C3018" t="s">
        <v>51</v>
      </c>
      <c r="D3018" t="s">
        <v>2126</v>
      </c>
      <c r="E3018">
        <v>2007</v>
      </c>
      <c r="F3018">
        <v>2</v>
      </c>
    </row>
    <row r="3019" spans="1:6" x14ac:dyDescent="0.2">
      <c r="A3019" t="s">
        <v>1876</v>
      </c>
      <c r="B3019" t="s">
        <v>7</v>
      </c>
      <c r="C3019" t="s">
        <v>51</v>
      </c>
      <c r="D3019" t="s">
        <v>272</v>
      </c>
      <c r="E3019">
        <v>1981</v>
      </c>
      <c r="F3019">
        <v>1</v>
      </c>
    </row>
    <row r="3020" spans="1:6" x14ac:dyDescent="0.2">
      <c r="A3020" t="s">
        <v>1876</v>
      </c>
      <c r="B3020" t="s">
        <v>7</v>
      </c>
      <c r="C3020" t="s">
        <v>51</v>
      </c>
      <c r="D3020" t="s">
        <v>272</v>
      </c>
      <c r="E3020">
        <v>1996</v>
      </c>
      <c r="F3020">
        <v>1</v>
      </c>
    </row>
    <row r="3021" spans="1:6" x14ac:dyDescent="0.2">
      <c r="A3021" t="s">
        <v>1876</v>
      </c>
      <c r="B3021" t="s">
        <v>7</v>
      </c>
      <c r="C3021" t="s">
        <v>51</v>
      </c>
      <c r="D3021" t="s">
        <v>272</v>
      </c>
      <c r="E3021">
        <v>2006</v>
      </c>
      <c r="F3021">
        <v>1</v>
      </c>
    </row>
    <row r="3022" spans="1:6" x14ac:dyDescent="0.2">
      <c r="A3022" t="s">
        <v>1876</v>
      </c>
      <c r="B3022" t="s">
        <v>7</v>
      </c>
      <c r="C3022" t="s">
        <v>51</v>
      </c>
      <c r="D3022" t="s">
        <v>272</v>
      </c>
      <c r="E3022">
        <v>2015</v>
      </c>
      <c r="F3022">
        <v>1</v>
      </c>
    </row>
    <row r="3023" spans="1:6" x14ac:dyDescent="0.2">
      <c r="A3023" t="s">
        <v>1876</v>
      </c>
      <c r="B3023" t="s">
        <v>7</v>
      </c>
      <c r="C3023" t="s">
        <v>51</v>
      </c>
      <c r="D3023" t="s">
        <v>272</v>
      </c>
      <c r="E3023">
        <v>2017</v>
      </c>
      <c r="F3023">
        <v>1</v>
      </c>
    </row>
    <row r="3024" spans="1:6" x14ac:dyDescent="0.2">
      <c r="A3024" t="s">
        <v>1876</v>
      </c>
      <c r="B3024" t="s">
        <v>7</v>
      </c>
      <c r="C3024" t="s">
        <v>51</v>
      </c>
      <c r="D3024" t="s">
        <v>272</v>
      </c>
      <c r="E3024">
        <v>2019</v>
      </c>
      <c r="F3024">
        <v>1</v>
      </c>
    </row>
    <row r="3025" spans="1:6" x14ac:dyDescent="0.2">
      <c r="A3025" t="s">
        <v>1876</v>
      </c>
      <c r="B3025" t="s">
        <v>7</v>
      </c>
      <c r="C3025" t="s">
        <v>51</v>
      </c>
      <c r="D3025" t="s">
        <v>2127</v>
      </c>
      <c r="E3025">
        <v>1995</v>
      </c>
      <c r="F3025">
        <v>1</v>
      </c>
    </row>
    <row r="3026" spans="1:6" x14ac:dyDescent="0.2">
      <c r="A3026" t="s">
        <v>1876</v>
      </c>
      <c r="B3026" t="s">
        <v>7</v>
      </c>
      <c r="C3026" t="s">
        <v>51</v>
      </c>
      <c r="D3026" t="s">
        <v>4165</v>
      </c>
      <c r="E3026">
        <v>2006</v>
      </c>
      <c r="F3026">
        <v>1</v>
      </c>
    </row>
    <row r="3027" spans="1:6" x14ac:dyDescent="0.2">
      <c r="A3027" t="s">
        <v>1876</v>
      </c>
      <c r="B3027" t="s">
        <v>7</v>
      </c>
      <c r="C3027" t="s">
        <v>51</v>
      </c>
      <c r="D3027" t="s">
        <v>1825</v>
      </c>
      <c r="E3027">
        <v>1994</v>
      </c>
      <c r="F3027">
        <v>1</v>
      </c>
    </row>
    <row r="3028" spans="1:6" x14ac:dyDescent="0.2">
      <c r="A3028" t="s">
        <v>1876</v>
      </c>
      <c r="B3028" t="s">
        <v>7</v>
      </c>
      <c r="C3028" t="s">
        <v>51</v>
      </c>
      <c r="D3028" t="s">
        <v>2128</v>
      </c>
      <c r="E3028">
        <v>1996</v>
      </c>
      <c r="F3028">
        <v>1</v>
      </c>
    </row>
    <row r="3029" spans="1:6" x14ac:dyDescent="0.2">
      <c r="A3029" t="s">
        <v>1876</v>
      </c>
      <c r="B3029" t="s">
        <v>7</v>
      </c>
      <c r="C3029" t="s">
        <v>51</v>
      </c>
      <c r="D3029" t="s">
        <v>4166</v>
      </c>
      <c r="E3029">
        <v>1995</v>
      </c>
      <c r="F3029">
        <v>1</v>
      </c>
    </row>
    <row r="3030" spans="1:6" x14ac:dyDescent="0.2">
      <c r="A3030" t="s">
        <v>1876</v>
      </c>
      <c r="B3030" t="s">
        <v>7</v>
      </c>
      <c r="C3030" t="s">
        <v>51</v>
      </c>
      <c r="D3030" t="s">
        <v>123</v>
      </c>
      <c r="E3030">
        <v>1998</v>
      </c>
      <c r="F3030">
        <v>1</v>
      </c>
    </row>
    <row r="3031" spans="1:6" x14ac:dyDescent="0.2">
      <c r="A3031" t="s">
        <v>1876</v>
      </c>
      <c r="B3031" t="s">
        <v>7</v>
      </c>
      <c r="C3031" t="s">
        <v>51</v>
      </c>
      <c r="D3031" t="s">
        <v>2129</v>
      </c>
      <c r="E3031">
        <v>2006</v>
      </c>
      <c r="F3031">
        <v>4</v>
      </c>
    </row>
    <row r="3032" spans="1:6" x14ac:dyDescent="0.2">
      <c r="A3032" t="s">
        <v>1876</v>
      </c>
      <c r="B3032" t="s">
        <v>7</v>
      </c>
      <c r="C3032" t="s">
        <v>51</v>
      </c>
      <c r="D3032" t="s">
        <v>2129</v>
      </c>
      <c r="E3032">
        <v>2007</v>
      </c>
      <c r="F3032">
        <v>7</v>
      </c>
    </row>
    <row r="3033" spans="1:6" x14ac:dyDescent="0.2">
      <c r="A3033" t="s">
        <v>1876</v>
      </c>
      <c r="B3033" t="s">
        <v>7</v>
      </c>
      <c r="C3033" t="s">
        <v>51</v>
      </c>
      <c r="D3033" t="s">
        <v>2129</v>
      </c>
      <c r="E3033">
        <v>2008</v>
      </c>
      <c r="F3033">
        <v>6</v>
      </c>
    </row>
    <row r="3034" spans="1:6" x14ac:dyDescent="0.2">
      <c r="A3034" t="s">
        <v>1876</v>
      </c>
      <c r="B3034" t="s">
        <v>7</v>
      </c>
      <c r="C3034" t="s">
        <v>51</v>
      </c>
      <c r="D3034" t="s">
        <v>2129</v>
      </c>
      <c r="E3034">
        <v>2009</v>
      </c>
      <c r="F3034">
        <v>1</v>
      </c>
    </row>
    <row r="3035" spans="1:6" x14ac:dyDescent="0.2">
      <c r="A3035" t="s">
        <v>1876</v>
      </c>
      <c r="B3035" t="s">
        <v>7</v>
      </c>
      <c r="C3035" t="s">
        <v>51</v>
      </c>
      <c r="D3035" t="s">
        <v>2129</v>
      </c>
      <c r="E3035">
        <v>2010</v>
      </c>
      <c r="F3035">
        <v>5</v>
      </c>
    </row>
    <row r="3036" spans="1:6" x14ac:dyDescent="0.2">
      <c r="A3036" t="s">
        <v>1876</v>
      </c>
      <c r="B3036" t="s">
        <v>7</v>
      </c>
      <c r="C3036" t="s">
        <v>51</v>
      </c>
      <c r="D3036" t="s">
        <v>2129</v>
      </c>
      <c r="E3036">
        <v>2011</v>
      </c>
      <c r="F3036">
        <v>7</v>
      </c>
    </row>
    <row r="3037" spans="1:6" x14ac:dyDescent="0.2">
      <c r="A3037" t="s">
        <v>1876</v>
      </c>
      <c r="B3037" t="s">
        <v>7</v>
      </c>
      <c r="C3037" t="s">
        <v>51</v>
      </c>
      <c r="D3037" t="s">
        <v>2129</v>
      </c>
      <c r="E3037">
        <v>2012</v>
      </c>
      <c r="F3037">
        <v>4</v>
      </c>
    </row>
    <row r="3038" spans="1:6" x14ac:dyDescent="0.2">
      <c r="A3038" t="s">
        <v>1876</v>
      </c>
      <c r="B3038" t="s">
        <v>7</v>
      </c>
      <c r="C3038" t="s">
        <v>51</v>
      </c>
      <c r="D3038" t="s">
        <v>2129</v>
      </c>
      <c r="E3038">
        <v>2013</v>
      </c>
      <c r="F3038">
        <v>2</v>
      </c>
    </row>
    <row r="3039" spans="1:6" x14ac:dyDescent="0.2">
      <c r="A3039" t="s">
        <v>1876</v>
      </c>
      <c r="B3039" t="s">
        <v>7</v>
      </c>
      <c r="C3039" t="s">
        <v>51</v>
      </c>
      <c r="D3039" t="s">
        <v>2129</v>
      </c>
      <c r="E3039">
        <v>2014</v>
      </c>
      <c r="F3039">
        <v>2</v>
      </c>
    </row>
    <row r="3040" spans="1:6" x14ac:dyDescent="0.2">
      <c r="A3040" t="s">
        <v>1876</v>
      </c>
      <c r="B3040" t="s">
        <v>7</v>
      </c>
      <c r="C3040" t="s">
        <v>51</v>
      </c>
      <c r="D3040" t="s">
        <v>2129</v>
      </c>
      <c r="E3040">
        <v>2015</v>
      </c>
      <c r="F3040">
        <v>2</v>
      </c>
    </row>
    <row r="3041" spans="1:6" x14ac:dyDescent="0.2">
      <c r="A3041" t="s">
        <v>1876</v>
      </c>
      <c r="B3041" t="s">
        <v>7</v>
      </c>
      <c r="C3041" t="s">
        <v>51</v>
      </c>
      <c r="D3041" t="s">
        <v>2129</v>
      </c>
      <c r="E3041">
        <v>2016</v>
      </c>
      <c r="F3041">
        <v>4</v>
      </c>
    </row>
    <row r="3042" spans="1:6" x14ac:dyDescent="0.2">
      <c r="A3042" t="s">
        <v>1876</v>
      </c>
      <c r="B3042" t="s">
        <v>7</v>
      </c>
      <c r="C3042" t="s">
        <v>51</v>
      </c>
      <c r="D3042" t="s">
        <v>2129</v>
      </c>
      <c r="E3042">
        <v>2017</v>
      </c>
      <c r="F3042">
        <v>5</v>
      </c>
    </row>
    <row r="3043" spans="1:6" x14ac:dyDescent="0.2">
      <c r="A3043" t="s">
        <v>1876</v>
      </c>
      <c r="B3043" t="s">
        <v>7</v>
      </c>
      <c r="C3043" t="s">
        <v>51</v>
      </c>
      <c r="D3043" t="s">
        <v>2129</v>
      </c>
      <c r="E3043">
        <v>2019</v>
      </c>
      <c r="F3043">
        <v>2</v>
      </c>
    </row>
    <row r="3044" spans="1:6" x14ac:dyDescent="0.2">
      <c r="A3044" t="s">
        <v>1876</v>
      </c>
      <c r="B3044" t="s">
        <v>7</v>
      </c>
      <c r="C3044" t="s">
        <v>51</v>
      </c>
      <c r="D3044" t="s">
        <v>2129</v>
      </c>
      <c r="E3044">
        <v>2020</v>
      </c>
      <c r="F3044">
        <v>2</v>
      </c>
    </row>
    <row r="3045" spans="1:6" x14ac:dyDescent="0.2">
      <c r="A3045" t="s">
        <v>1876</v>
      </c>
      <c r="B3045" t="s">
        <v>7</v>
      </c>
      <c r="C3045" t="s">
        <v>51</v>
      </c>
      <c r="D3045" t="s">
        <v>2130</v>
      </c>
      <c r="E3045">
        <v>1984</v>
      </c>
      <c r="F3045">
        <v>1</v>
      </c>
    </row>
    <row r="3046" spans="1:6" x14ac:dyDescent="0.2">
      <c r="A3046" t="s">
        <v>1876</v>
      </c>
      <c r="B3046" t="s">
        <v>7</v>
      </c>
      <c r="C3046" t="s">
        <v>51</v>
      </c>
      <c r="D3046" t="s">
        <v>2130</v>
      </c>
      <c r="E3046">
        <v>1986</v>
      </c>
      <c r="F3046">
        <v>1</v>
      </c>
    </row>
    <row r="3047" spans="1:6" x14ac:dyDescent="0.2">
      <c r="A3047" t="s">
        <v>1876</v>
      </c>
      <c r="B3047" t="s">
        <v>7</v>
      </c>
      <c r="C3047" t="s">
        <v>51</v>
      </c>
      <c r="D3047" t="s">
        <v>2130</v>
      </c>
      <c r="E3047">
        <v>1988</v>
      </c>
      <c r="F3047">
        <v>2</v>
      </c>
    </row>
    <row r="3048" spans="1:6" x14ac:dyDescent="0.2">
      <c r="A3048" t="s">
        <v>1876</v>
      </c>
      <c r="B3048" t="s">
        <v>7</v>
      </c>
      <c r="C3048" t="s">
        <v>51</v>
      </c>
      <c r="D3048" t="s">
        <v>2130</v>
      </c>
      <c r="E3048">
        <v>1989</v>
      </c>
      <c r="F3048">
        <v>1</v>
      </c>
    </row>
    <row r="3049" spans="1:6" x14ac:dyDescent="0.2">
      <c r="A3049" t="s">
        <v>1876</v>
      </c>
      <c r="B3049" t="s">
        <v>7</v>
      </c>
      <c r="C3049" t="s">
        <v>51</v>
      </c>
      <c r="D3049" t="s">
        <v>2130</v>
      </c>
      <c r="E3049">
        <v>1990</v>
      </c>
      <c r="F3049">
        <v>2</v>
      </c>
    </row>
    <row r="3050" spans="1:6" x14ac:dyDescent="0.2">
      <c r="A3050" t="s">
        <v>1876</v>
      </c>
      <c r="B3050" t="s">
        <v>7</v>
      </c>
      <c r="C3050" t="s">
        <v>51</v>
      </c>
      <c r="D3050" t="s">
        <v>2130</v>
      </c>
      <c r="E3050">
        <v>1991</v>
      </c>
      <c r="F3050">
        <v>4</v>
      </c>
    </row>
    <row r="3051" spans="1:6" x14ac:dyDescent="0.2">
      <c r="A3051" t="s">
        <v>1876</v>
      </c>
      <c r="B3051" t="s">
        <v>7</v>
      </c>
      <c r="C3051" t="s">
        <v>51</v>
      </c>
      <c r="D3051" t="s">
        <v>2130</v>
      </c>
      <c r="E3051">
        <v>1992</v>
      </c>
      <c r="F3051">
        <v>1</v>
      </c>
    </row>
    <row r="3052" spans="1:6" x14ac:dyDescent="0.2">
      <c r="A3052" t="s">
        <v>1876</v>
      </c>
      <c r="B3052" t="s">
        <v>7</v>
      </c>
      <c r="C3052" t="s">
        <v>51</v>
      </c>
      <c r="D3052" t="s">
        <v>2131</v>
      </c>
      <c r="E3052">
        <v>2005</v>
      </c>
      <c r="F3052">
        <v>1</v>
      </c>
    </row>
    <row r="3053" spans="1:6" x14ac:dyDescent="0.2">
      <c r="A3053" t="s">
        <v>1876</v>
      </c>
      <c r="B3053" t="s">
        <v>7</v>
      </c>
      <c r="C3053" t="s">
        <v>51</v>
      </c>
      <c r="D3053" t="s">
        <v>2131</v>
      </c>
      <c r="E3053">
        <v>2008</v>
      </c>
      <c r="F3053">
        <v>1</v>
      </c>
    </row>
    <row r="3054" spans="1:6" x14ac:dyDescent="0.2">
      <c r="A3054" t="s">
        <v>1876</v>
      </c>
      <c r="B3054" t="s">
        <v>7</v>
      </c>
      <c r="C3054" t="s">
        <v>51</v>
      </c>
      <c r="D3054" t="s">
        <v>2131</v>
      </c>
      <c r="E3054">
        <v>2009</v>
      </c>
      <c r="F3054">
        <v>1</v>
      </c>
    </row>
    <row r="3055" spans="1:6" x14ac:dyDescent="0.2">
      <c r="A3055" t="s">
        <v>1876</v>
      </c>
      <c r="B3055" t="s">
        <v>7</v>
      </c>
      <c r="C3055" t="s">
        <v>51</v>
      </c>
      <c r="D3055" t="s">
        <v>2131</v>
      </c>
      <c r="E3055">
        <v>2010</v>
      </c>
      <c r="F3055">
        <v>1</v>
      </c>
    </row>
    <row r="3056" spans="1:6" x14ac:dyDescent="0.2">
      <c r="A3056" t="s">
        <v>1876</v>
      </c>
      <c r="B3056" t="s">
        <v>7</v>
      </c>
      <c r="C3056" t="s">
        <v>51</v>
      </c>
      <c r="D3056" t="s">
        <v>2131</v>
      </c>
      <c r="E3056">
        <v>2016</v>
      </c>
      <c r="F3056">
        <v>1</v>
      </c>
    </row>
    <row r="3057" spans="1:6" x14ac:dyDescent="0.2">
      <c r="A3057" t="s">
        <v>1876</v>
      </c>
      <c r="B3057" t="s">
        <v>7</v>
      </c>
      <c r="C3057" t="s">
        <v>51</v>
      </c>
      <c r="D3057" t="s">
        <v>2132</v>
      </c>
      <c r="E3057">
        <v>2005</v>
      </c>
      <c r="F3057">
        <v>1</v>
      </c>
    </row>
    <row r="3058" spans="1:6" x14ac:dyDescent="0.2">
      <c r="A3058" t="s">
        <v>1876</v>
      </c>
      <c r="B3058" t="s">
        <v>7</v>
      </c>
      <c r="C3058" t="s">
        <v>51</v>
      </c>
      <c r="D3058" t="s">
        <v>4167</v>
      </c>
      <c r="E3058">
        <v>2007</v>
      </c>
      <c r="F3058">
        <v>1</v>
      </c>
    </row>
    <row r="3059" spans="1:6" x14ac:dyDescent="0.2">
      <c r="A3059" t="s">
        <v>1876</v>
      </c>
      <c r="B3059" t="s">
        <v>7</v>
      </c>
      <c r="C3059" t="s">
        <v>51</v>
      </c>
      <c r="D3059" t="s">
        <v>152</v>
      </c>
      <c r="E3059">
        <v>2013</v>
      </c>
      <c r="F3059">
        <v>1</v>
      </c>
    </row>
    <row r="3060" spans="1:6" x14ac:dyDescent="0.2">
      <c r="A3060" t="s">
        <v>1876</v>
      </c>
      <c r="B3060" t="s">
        <v>7</v>
      </c>
      <c r="C3060" t="s">
        <v>51</v>
      </c>
      <c r="D3060" t="s">
        <v>152</v>
      </c>
      <c r="E3060">
        <v>2015</v>
      </c>
      <c r="F3060">
        <v>3</v>
      </c>
    </row>
    <row r="3061" spans="1:6" x14ac:dyDescent="0.2">
      <c r="A3061" t="s">
        <v>1876</v>
      </c>
      <c r="B3061" t="s">
        <v>7</v>
      </c>
      <c r="C3061" t="s">
        <v>51</v>
      </c>
      <c r="D3061" t="s">
        <v>152</v>
      </c>
      <c r="E3061">
        <v>2016</v>
      </c>
      <c r="F3061">
        <v>1</v>
      </c>
    </row>
    <row r="3062" spans="1:6" x14ac:dyDescent="0.2">
      <c r="A3062" t="s">
        <v>1876</v>
      </c>
      <c r="B3062" t="s">
        <v>7</v>
      </c>
      <c r="C3062" t="s">
        <v>51</v>
      </c>
      <c r="D3062" t="s">
        <v>152</v>
      </c>
      <c r="E3062">
        <v>2019</v>
      </c>
      <c r="F3062">
        <v>3</v>
      </c>
    </row>
    <row r="3063" spans="1:6" x14ac:dyDescent="0.2">
      <c r="A3063" t="s">
        <v>1876</v>
      </c>
      <c r="B3063" t="s">
        <v>7</v>
      </c>
      <c r="C3063" t="s">
        <v>51</v>
      </c>
      <c r="D3063" t="s">
        <v>152</v>
      </c>
      <c r="E3063">
        <v>2020</v>
      </c>
      <c r="F3063">
        <v>1</v>
      </c>
    </row>
    <row r="3064" spans="1:6" x14ac:dyDescent="0.2">
      <c r="A3064" t="s">
        <v>1876</v>
      </c>
      <c r="B3064" t="s">
        <v>7</v>
      </c>
      <c r="C3064" t="s">
        <v>51</v>
      </c>
      <c r="D3064" t="s">
        <v>884</v>
      </c>
      <c r="E3064">
        <v>2008</v>
      </c>
      <c r="F3064">
        <v>1</v>
      </c>
    </row>
    <row r="3065" spans="1:6" x14ac:dyDescent="0.2">
      <c r="A3065" t="s">
        <v>1876</v>
      </c>
      <c r="B3065" t="s">
        <v>7</v>
      </c>
      <c r="C3065" t="s">
        <v>51</v>
      </c>
      <c r="D3065" t="s">
        <v>884</v>
      </c>
      <c r="E3065">
        <v>2018</v>
      </c>
      <c r="F3065">
        <v>3</v>
      </c>
    </row>
    <row r="3066" spans="1:6" x14ac:dyDescent="0.2">
      <c r="A3066" t="s">
        <v>1876</v>
      </c>
      <c r="B3066" t="s">
        <v>7</v>
      </c>
      <c r="C3066" t="s">
        <v>51</v>
      </c>
      <c r="D3066" t="s">
        <v>884</v>
      </c>
      <c r="E3066">
        <v>2019</v>
      </c>
      <c r="F3066">
        <v>1</v>
      </c>
    </row>
    <row r="3067" spans="1:6" x14ac:dyDescent="0.2">
      <c r="A3067" t="s">
        <v>1876</v>
      </c>
      <c r="B3067" t="s">
        <v>7</v>
      </c>
      <c r="C3067" t="s">
        <v>51</v>
      </c>
      <c r="D3067" t="s">
        <v>4168</v>
      </c>
      <c r="E3067">
        <v>1992</v>
      </c>
      <c r="F3067">
        <v>1</v>
      </c>
    </row>
    <row r="3068" spans="1:6" x14ac:dyDescent="0.2">
      <c r="A3068" t="s">
        <v>1876</v>
      </c>
      <c r="B3068" t="s">
        <v>7</v>
      </c>
      <c r="C3068" t="s">
        <v>51</v>
      </c>
      <c r="D3068" t="s">
        <v>2714</v>
      </c>
      <c r="E3068">
        <v>1997</v>
      </c>
      <c r="F3068">
        <v>1</v>
      </c>
    </row>
    <row r="3069" spans="1:6" x14ac:dyDescent="0.2">
      <c r="A3069" t="s">
        <v>1876</v>
      </c>
      <c r="B3069" t="s">
        <v>7</v>
      </c>
      <c r="C3069" t="s">
        <v>51</v>
      </c>
      <c r="D3069" t="s">
        <v>2134</v>
      </c>
      <c r="E3069">
        <v>2006</v>
      </c>
      <c r="F3069">
        <v>1</v>
      </c>
    </row>
    <row r="3070" spans="1:6" x14ac:dyDescent="0.2">
      <c r="A3070" t="s">
        <v>1876</v>
      </c>
      <c r="B3070" t="s">
        <v>7</v>
      </c>
      <c r="C3070" t="s">
        <v>51</v>
      </c>
      <c r="D3070" t="s">
        <v>2136</v>
      </c>
      <c r="E3070">
        <v>2009</v>
      </c>
      <c r="F3070">
        <v>1</v>
      </c>
    </row>
    <row r="3071" spans="1:6" x14ac:dyDescent="0.2">
      <c r="A3071" t="s">
        <v>1876</v>
      </c>
      <c r="B3071" t="s">
        <v>7</v>
      </c>
      <c r="C3071" t="s">
        <v>51</v>
      </c>
      <c r="D3071" t="s">
        <v>2136</v>
      </c>
      <c r="E3071">
        <v>2012</v>
      </c>
      <c r="F3071">
        <v>3</v>
      </c>
    </row>
    <row r="3072" spans="1:6" x14ac:dyDescent="0.2">
      <c r="A3072" t="s">
        <v>1876</v>
      </c>
      <c r="B3072" t="s">
        <v>7</v>
      </c>
      <c r="C3072" t="s">
        <v>51</v>
      </c>
      <c r="D3072" t="s">
        <v>891</v>
      </c>
      <c r="E3072">
        <v>2014</v>
      </c>
      <c r="F3072">
        <v>1</v>
      </c>
    </row>
    <row r="3073" spans="1:6" x14ac:dyDescent="0.2">
      <c r="A3073" t="s">
        <v>1876</v>
      </c>
      <c r="B3073" t="s">
        <v>7</v>
      </c>
      <c r="C3073" t="s">
        <v>51</v>
      </c>
      <c r="D3073" t="s">
        <v>891</v>
      </c>
      <c r="E3073">
        <v>2015</v>
      </c>
      <c r="F3073">
        <v>1</v>
      </c>
    </row>
    <row r="3074" spans="1:6" x14ac:dyDescent="0.2">
      <c r="A3074" t="s">
        <v>1876</v>
      </c>
      <c r="B3074" t="s">
        <v>7</v>
      </c>
      <c r="C3074" t="s">
        <v>51</v>
      </c>
      <c r="D3074" t="s">
        <v>1910</v>
      </c>
      <c r="E3074">
        <v>1940</v>
      </c>
      <c r="F3074">
        <v>1</v>
      </c>
    </row>
    <row r="3075" spans="1:6" x14ac:dyDescent="0.2">
      <c r="A3075" t="s">
        <v>1876</v>
      </c>
      <c r="B3075" t="s">
        <v>7</v>
      </c>
      <c r="C3075" t="s">
        <v>51</v>
      </c>
      <c r="D3075" t="s">
        <v>4169</v>
      </c>
      <c r="E3075">
        <v>1996</v>
      </c>
      <c r="F3075">
        <v>1</v>
      </c>
    </row>
    <row r="3076" spans="1:6" x14ac:dyDescent="0.2">
      <c r="A3076" t="s">
        <v>1876</v>
      </c>
      <c r="B3076" t="s">
        <v>7</v>
      </c>
      <c r="C3076" t="s">
        <v>3080</v>
      </c>
      <c r="D3076" t="s">
        <v>4170</v>
      </c>
      <c r="E3076">
        <v>2008</v>
      </c>
      <c r="F3076">
        <v>1</v>
      </c>
    </row>
    <row r="3077" spans="1:6" x14ac:dyDescent="0.2">
      <c r="A3077" t="s">
        <v>1876</v>
      </c>
      <c r="B3077" t="s">
        <v>7</v>
      </c>
      <c r="C3077" t="s">
        <v>4171</v>
      </c>
      <c r="D3077" t="s">
        <v>4172</v>
      </c>
      <c r="E3077">
        <v>2009</v>
      </c>
      <c r="F3077">
        <v>1</v>
      </c>
    </row>
    <row r="3078" spans="1:6" x14ac:dyDescent="0.2">
      <c r="A3078" t="s">
        <v>1876</v>
      </c>
      <c r="B3078" t="s">
        <v>7</v>
      </c>
      <c r="C3078" t="s">
        <v>4173</v>
      </c>
      <c r="D3078" t="s">
        <v>409</v>
      </c>
      <c r="E3078">
        <v>2006</v>
      </c>
      <c r="F3078">
        <v>1</v>
      </c>
    </row>
    <row r="3079" spans="1:6" x14ac:dyDescent="0.2">
      <c r="A3079" t="s">
        <v>1876</v>
      </c>
      <c r="B3079" t="s">
        <v>7</v>
      </c>
      <c r="C3079" t="s">
        <v>88</v>
      </c>
      <c r="D3079" t="s">
        <v>206</v>
      </c>
      <c r="E3079">
        <v>2024</v>
      </c>
      <c r="F3079">
        <v>1</v>
      </c>
    </row>
    <row r="3080" spans="1:6" x14ac:dyDescent="0.2">
      <c r="A3080" t="s">
        <v>1876</v>
      </c>
      <c r="B3080" t="s">
        <v>7</v>
      </c>
      <c r="C3080" t="s">
        <v>2137</v>
      </c>
      <c r="D3080" t="s">
        <v>2114</v>
      </c>
      <c r="E3080">
        <v>2014</v>
      </c>
      <c r="F3080">
        <v>1</v>
      </c>
    </row>
    <row r="3081" spans="1:6" x14ac:dyDescent="0.2">
      <c r="A3081" t="s">
        <v>1876</v>
      </c>
      <c r="B3081" t="s">
        <v>7</v>
      </c>
      <c r="C3081" t="s">
        <v>2137</v>
      </c>
      <c r="D3081" t="s">
        <v>4174</v>
      </c>
      <c r="E3081">
        <v>2020</v>
      </c>
      <c r="F3081">
        <v>1</v>
      </c>
    </row>
    <row r="3082" spans="1:6" x14ac:dyDescent="0.2">
      <c r="A3082" t="s">
        <v>1876</v>
      </c>
      <c r="B3082" t="s">
        <v>7</v>
      </c>
      <c r="C3082" t="s">
        <v>2138</v>
      </c>
      <c r="D3082">
        <v>14</v>
      </c>
      <c r="E3082">
        <v>1982</v>
      </c>
      <c r="F3082">
        <v>1</v>
      </c>
    </row>
    <row r="3083" spans="1:6" x14ac:dyDescent="0.2">
      <c r="A3083" t="s">
        <v>1876</v>
      </c>
      <c r="B3083" t="s">
        <v>7</v>
      </c>
      <c r="C3083" t="s">
        <v>2138</v>
      </c>
      <c r="D3083" t="s">
        <v>4175</v>
      </c>
      <c r="E3083">
        <v>1960</v>
      </c>
      <c r="F3083">
        <v>1</v>
      </c>
    </row>
    <row r="3084" spans="1:6" x14ac:dyDescent="0.2">
      <c r="A3084" t="s">
        <v>1876</v>
      </c>
      <c r="B3084" t="s">
        <v>7</v>
      </c>
      <c r="C3084" t="s">
        <v>2138</v>
      </c>
      <c r="D3084" t="s">
        <v>4176</v>
      </c>
      <c r="E3084">
        <v>1958</v>
      </c>
      <c r="F3084">
        <v>1</v>
      </c>
    </row>
    <row r="3085" spans="1:6" x14ac:dyDescent="0.2">
      <c r="A3085" t="s">
        <v>1876</v>
      </c>
      <c r="B3085" t="s">
        <v>7</v>
      </c>
      <c r="C3085" t="s">
        <v>2138</v>
      </c>
      <c r="D3085" t="s">
        <v>2139</v>
      </c>
      <c r="E3085">
        <v>1967</v>
      </c>
      <c r="F3085">
        <v>1</v>
      </c>
    </row>
    <row r="3086" spans="1:6" x14ac:dyDescent="0.2">
      <c r="A3086" t="s">
        <v>1876</v>
      </c>
      <c r="B3086" t="s">
        <v>7</v>
      </c>
      <c r="C3086" t="s">
        <v>2138</v>
      </c>
      <c r="D3086" t="s">
        <v>4177</v>
      </c>
      <c r="E3086">
        <v>1967</v>
      </c>
      <c r="F3086">
        <v>1</v>
      </c>
    </row>
    <row r="3087" spans="1:6" x14ac:dyDescent="0.2">
      <c r="A3087" t="s">
        <v>1876</v>
      </c>
      <c r="B3087" t="s">
        <v>7</v>
      </c>
      <c r="C3087" t="s">
        <v>2138</v>
      </c>
      <c r="D3087" t="s">
        <v>2140</v>
      </c>
      <c r="E3087">
        <v>1961</v>
      </c>
      <c r="F3087">
        <v>1</v>
      </c>
    </row>
    <row r="3088" spans="1:6" x14ac:dyDescent="0.2">
      <c r="A3088" t="s">
        <v>1876</v>
      </c>
      <c r="B3088" t="s">
        <v>7</v>
      </c>
      <c r="C3088" t="s">
        <v>2138</v>
      </c>
      <c r="D3088">
        <v>24</v>
      </c>
      <c r="E3088">
        <v>1977</v>
      </c>
      <c r="F3088">
        <v>1</v>
      </c>
    </row>
    <row r="3089" spans="1:6" x14ac:dyDescent="0.2">
      <c r="A3089" t="s">
        <v>1876</v>
      </c>
      <c r="B3089" t="s">
        <v>7</v>
      </c>
      <c r="C3089" t="s">
        <v>2138</v>
      </c>
      <c r="D3089">
        <v>24</v>
      </c>
      <c r="E3089">
        <v>1978</v>
      </c>
      <c r="F3089">
        <v>1</v>
      </c>
    </row>
    <row r="3090" spans="1:6" x14ac:dyDescent="0.2">
      <c r="A3090" t="s">
        <v>1876</v>
      </c>
      <c r="B3090" t="s">
        <v>7</v>
      </c>
      <c r="C3090" t="s">
        <v>2138</v>
      </c>
      <c r="D3090">
        <v>24</v>
      </c>
      <c r="E3090">
        <v>1979</v>
      </c>
      <c r="F3090">
        <v>1</v>
      </c>
    </row>
    <row r="3091" spans="1:6" x14ac:dyDescent="0.2">
      <c r="A3091" t="s">
        <v>1876</v>
      </c>
      <c r="B3091" t="s">
        <v>7</v>
      </c>
      <c r="C3091" t="s">
        <v>2138</v>
      </c>
      <c r="D3091">
        <v>24</v>
      </c>
      <c r="E3091">
        <v>1983</v>
      </c>
      <c r="F3091">
        <v>1</v>
      </c>
    </row>
    <row r="3092" spans="1:6" x14ac:dyDescent="0.2">
      <c r="A3092" t="s">
        <v>1876</v>
      </c>
      <c r="B3092" t="s">
        <v>7</v>
      </c>
      <c r="C3092" t="s">
        <v>2138</v>
      </c>
      <c r="D3092">
        <v>24</v>
      </c>
      <c r="E3092">
        <v>1984</v>
      </c>
      <c r="F3092">
        <v>1</v>
      </c>
    </row>
    <row r="3093" spans="1:6" x14ac:dyDescent="0.2">
      <c r="A3093" t="s">
        <v>1876</v>
      </c>
      <c r="B3093" t="s">
        <v>7</v>
      </c>
      <c r="C3093" t="s">
        <v>2138</v>
      </c>
      <c r="D3093" s="126">
        <v>45589</v>
      </c>
      <c r="E3093">
        <v>1988</v>
      </c>
      <c r="F3093">
        <v>1</v>
      </c>
    </row>
    <row r="3094" spans="1:6" x14ac:dyDescent="0.2">
      <c r="A3094" t="s">
        <v>1876</v>
      </c>
      <c r="B3094" t="s">
        <v>7</v>
      </c>
      <c r="C3094" t="s">
        <v>2138</v>
      </c>
      <c r="D3094" s="126">
        <v>45589</v>
      </c>
      <c r="E3094">
        <v>1989</v>
      </c>
      <c r="F3094">
        <v>1</v>
      </c>
    </row>
    <row r="3095" spans="1:6" x14ac:dyDescent="0.2">
      <c r="A3095" t="s">
        <v>1876</v>
      </c>
      <c r="B3095" t="s">
        <v>7</v>
      </c>
      <c r="C3095" t="s">
        <v>2138</v>
      </c>
      <c r="D3095">
        <v>67</v>
      </c>
      <c r="E3095">
        <v>1943</v>
      </c>
      <c r="F3095">
        <v>1</v>
      </c>
    </row>
    <row r="3096" spans="1:6" x14ac:dyDescent="0.2">
      <c r="A3096" t="s">
        <v>1876</v>
      </c>
      <c r="B3096" t="s">
        <v>7</v>
      </c>
      <c r="C3096" t="s">
        <v>2138</v>
      </c>
      <c r="D3096">
        <v>69</v>
      </c>
      <c r="E3096">
        <v>1971</v>
      </c>
      <c r="F3096">
        <v>1</v>
      </c>
    </row>
    <row r="3097" spans="1:6" x14ac:dyDescent="0.2">
      <c r="A3097" t="s">
        <v>1876</v>
      </c>
      <c r="B3097" t="s">
        <v>7</v>
      </c>
      <c r="C3097" t="s">
        <v>2138</v>
      </c>
      <c r="D3097">
        <v>69</v>
      </c>
      <c r="E3097">
        <v>1974</v>
      </c>
      <c r="F3097">
        <v>1</v>
      </c>
    </row>
    <row r="3098" spans="1:6" x14ac:dyDescent="0.2">
      <c r="A3098" t="s">
        <v>1876</v>
      </c>
      <c r="B3098" t="s">
        <v>7</v>
      </c>
      <c r="C3098" t="s">
        <v>2138</v>
      </c>
      <c r="D3098" t="s">
        <v>4178</v>
      </c>
      <c r="E3098">
        <v>1968</v>
      </c>
      <c r="F3098">
        <v>1</v>
      </c>
    </row>
    <row r="3099" spans="1:6" x14ac:dyDescent="0.2">
      <c r="A3099" t="s">
        <v>1876</v>
      </c>
      <c r="B3099" t="s">
        <v>7</v>
      </c>
      <c r="C3099" t="s">
        <v>2138</v>
      </c>
      <c r="D3099">
        <v>31029</v>
      </c>
      <c r="E3099">
        <v>1995</v>
      </c>
      <c r="F3099">
        <v>1</v>
      </c>
    </row>
    <row r="3100" spans="1:6" x14ac:dyDescent="0.2">
      <c r="A3100" t="s">
        <v>1876</v>
      </c>
      <c r="B3100" t="s">
        <v>7</v>
      </c>
      <c r="C3100" t="s">
        <v>1293</v>
      </c>
      <c r="D3100" t="s">
        <v>4179</v>
      </c>
      <c r="E3100">
        <v>1975</v>
      </c>
      <c r="F3100">
        <v>1</v>
      </c>
    </row>
    <row r="3101" spans="1:6" x14ac:dyDescent="0.2">
      <c r="A3101" t="s">
        <v>1876</v>
      </c>
      <c r="B3101" t="s">
        <v>7</v>
      </c>
      <c r="C3101" t="s">
        <v>1293</v>
      </c>
      <c r="D3101" t="s">
        <v>2141</v>
      </c>
      <c r="E3101">
        <v>1997</v>
      </c>
      <c r="F3101">
        <v>1</v>
      </c>
    </row>
    <row r="3102" spans="1:6" x14ac:dyDescent="0.2">
      <c r="A3102" t="s">
        <v>1876</v>
      </c>
      <c r="B3102" t="s">
        <v>7</v>
      </c>
      <c r="C3102" t="s">
        <v>36</v>
      </c>
      <c r="D3102" t="s">
        <v>2142</v>
      </c>
      <c r="E3102">
        <v>1999</v>
      </c>
      <c r="F3102">
        <v>2</v>
      </c>
    </row>
    <row r="3103" spans="1:6" x14ac:dyDescent="0.2">
      <c r="A3103" t="s">
        <v>1876</v>
      </c>
      <c r="B3103" t="s">
        <v>7</v>
      </c>
      <c r="C3103" t="s">
        <v>36</v>
      </c>
      <c r="D3103" t="s">
        <v>2142</v>
      </c>
      <c r="E3103">
        <v>2000</v>
      </c>
      <c r="F3103">
        <v>2</v>
      </c>
    </row>
    <row r="3104" spans="1:6" x14ac:dyDescent="0.2">
      <c r="A3104" t="s">
        <v>1876</v>
      </c>
      <c r="B3104" t="s">
        <v>7</v>
      </c>
      <c r="C3104" t="s">
        <v>36</v>
      </c>
      <c r="D3104" t="s">
        <v>2142</v>
      </c>
      <c r="E3104">
        <v>2002</v>
      </c>
      <c r="F3104">
        <v>1</v>
      </c>
    </row>
    <row r="3105" spans="1:6" x14ac:dyDescent="0.2">
      <c r="A3105" t="s">
        <v>1876</v>
      </c>
      <c r="B3105" t="s">
        <v>7</v>
      </c>
      <c r="C3105" t="s">
        <v>36</v>
      </c>
      <c r="D3105" t="s">
        <v>2142</v>
      </c>
      <c r="E3105">
        <v>2003</v>
      </c>
      <c r="F3105">
        <v>1</v>
      </c>
    </row>
    <row r="3106" spans="1:6" x14ac:dyDescent="0.2">
      <c r="A3106" t="s">
        <v>1876</v>
      </c>
      <c r="B3106" t="s">
        <v>7</v>
      </c>
      <c r="C3106" t="s">
        <v>36</v>
      </c>
      <c r="D3106" t="s">
        <v>2142</v>
      </c>
      <c r="E3106">
        <v>2004</v>
      </c>
      <c r="F3106">
        <v>1</v>
      </c>
    </row>
    <row r="3107" spans="1:6" x14ac:dyDescent="0.2">
      <c r="A3107" t="s">
        <v>1876</v>
      </c>
      <c r="B3107" t="s">
        <v>7</v>
      </c>
      <c r="C3107" t="s">
        <v>36</v>
      </c>
      <c r="D3107" t="s">
        <v>2142</v>
      </c>
      <c r="E3107">
        <v>2005</v>
      </c>
      <c r="F3107">
        <v>3</v>
      </c>
    </row>
    <row r="3108" spans="1:6" x14ac:dyDescent="0.2">
      <c r="A3108" t="s">
        <v>1876</v>
      </c>
      <c r="B3108" t="s">
        <v>7</v>
      </c>
      <c r="C3108" t="s">
        <v>36</v>
      </c>
      <c r="D3108" t="s">
        <v>2142</v>
      </c>
      <c r="E3108">
        <v>2006</v>
      </c>
      <c r="F3108">
        <v>2</v>
      </c>
    </row>
    <row r="3109" spans="1:6" x14ac:dyDescent="0.2">
      <c r="A3109" t="s">
        <v>1876</v>
      </c>
      <c r="B3109" t="s">
        <v>7</v>
      </c>
      <c r="C3109" t="s">
        <v>36</v>
      </c>
      <c r="D3109" t="s">
        <v>2142</v>
      </c>
      <c r="E3109">
        <v>2007</v>
      </c>
      <c r="F3109">
        <v>13</v>
      </c>
    </row>
    <row r="3110" spans="1:6" x14ac:dyDescent="0.2">
      <c r="A3110" t="s">
        <v>1876</v>
      </c>
      <c r="B3110" t="s">
        <v>7</v>
      </c>
      <c r="C3110" t="s">
        <v>36</v>
      </c>
      <c r="D3110" t="s">
        <v>2142</v>
      </c>
      <c r="E3110">
        <v>2008</v>
      </c>
      <c r="F3110">
        <v>8</v>
      </c>
    </row>
    <row r="3111" spans="1:6" x14ac:dyDescent="0.2">
      <c r="A3111" t="s">
        <v>1876</v>
      </c>
      <c r="B3111" t="s">
        <v>7</v>
      </c>
      <c r="C3111" t="s">
        <v>36</v>
      </c>
      <c r="D3111" t="s">
        <v>2142</v>
      </c>
      <c r="E3111">
        <v>2010</v>
      </c>
      <c r="F3111">
        <v>4</v>
      </c>
    </row>
    <row r="3112" spans="1:6" x14ac:dyDescent="0.2">
      <c r="A3112" t="s">
        <v>1876</v>
      </c>
      <c r="B3112" t="s">
        <v>7</v>
      </c>
      <c r="C3112" t="s">
        <v>36</v>
      </c>
      <c r="D3112" t="s">
        <v>2142</v>
      </c>
      <c r="E3112">
        <v>2011</v>
      </c>
      <c r="F3112">
        <v>4</v>
      </c>
    </row>
    <row r="3113" spans="1:6" x14ac:dyDescent="0.2">
      <c r="A3113" t="s">
        <v>1876</v>
      </c>
      <c r="B3113" t="s">
        <v>7</v>
      </c>
      <c r="C3113" t="s">
        <v>36</v>
      </c>
      <c r="D3113" t="s">
        <v>2142</v>
      </c>
      <c r="E3113">
        <v>2012</v>
      </c>
      <c r="F3113">
        <v>1</v>
      </c>
    </row>
    <row r="3114" spans="1:6" x14ac:dyDescent="0.2">
      <c r="A3114" t="s">
        <v>1876</v>
      </c>
      <c r="B3114" t="s">
        <v>7</v>
      </c>
      <c r="C3114" t="s">
        <v>36</v>
      </c>
      <c r="D3114" t="s">
        <v>2142</v>
      </c>
      <c r="E3114">
        <v>2013</v>
      </c>
      <c r="F3114">
        <v>1</v>
      </c>
    </row>
    <row r="3115" spans="1:6" x14ac:dyDescent="0.2">
      <c r="A3115" t="s">
        <v>1876</v>
      </c>
      <c r="B3115" t="s">
        <v>7</v>
      </c>
      <c r="C3115" t="s">
        <v>36</v>
      </c>
      <c r="D3115" t="s">
        <v>2142</v>
      </c>
      <c r="E3115">
        <v>2014</v>
      </c>
      <c r="F3115">
        <v>1</v>
      </c>
    </row>
    <row r="3116" spans="1:6" x14ac:dyDescent="0.2">
      <c r="A3116" t="s">
        <v>1876</v>
      </c>
      <c r="B3116" t="s">
        <v>7</v>
      </c>
      <c r="C3116" t="s">
        <v>36</v>
      </c>
      <c r="D3116" t="s">
        <v>2143</v>
      </c>
      <c r="E3116">
        <v>1995</v>
      </c>
      <c r="F3116">
        <v>1</v>
      </c>
    </row>
    <row r="3117" spans="1:6" x14ac:dyDescent="0.2">
      <c r="A3117" t="s">
        <v>1876</v>
      </c>
      <c r="B3117" t="s">
        <v>7</v>
      </c>
      <c r="C3117" t="s">
        <v>36</v>
      </c>
      <c r="D3117" t="s">
        <v>2144</v>
      </c>
      <c r="E3117">
        <v>2004</v>
      </c>
      <c r="F3117">
        <v>2</v>
      </c>
    </row>
    <row r="3118" spans="1:6" x14ac:dyDescent="0.2">
      <c r="A3118" t="s">
        <v>1876</v>
      </c>
      <c r="B3118" t="s">
        <v>7</v>
      </c>
      <c r="C3118" t="s">
        <v>36</v>
      </c>
      <c r="D3118" t="s">
        <v>2145</v>
      </c>
      <c r="E3118">
        <v>2003</v>
      </c>
      <c r="F3118">
        <v>1</v>
      </c>
    </row>
    <row r="3119" spans="1:6" x14ac:dyDescent="0.2">
      <c r="A3119" t="s">
        <v>1876</v>
      </c>
      <c r="B3119" t="s">
        <v>7</v>
      </c>
      <c r="C3119" t="s">
        <v>36</v>
      </c>
      <c r="D3119" t="s">
        <v>2145</v>
      </c>
      <c r="E3119">
        <v>2004</v>
      </c>
      <c r="F3119">
        <v>2</v>
      </c>
    </row>
    <row r="3120" spans="1:6" x14ac:dyDescent="0.2">
      <c r="A3120" t="s">
        <v>1876</v>
      </c>
      <c r="B3120" t="s">
        <v>7</v>
      </c>
      <c r="C3120" t="s">
        <v>36</v>
      </c>
      <c r="D3120" t="s">
        <v>2145</v>
      </c>
      <c r="E3120">
        <v>2007</v>
      </c>
      <c r="F3120">
        <v>2</v>
      </c>
    </row>
    <row r="3121" spans="1:6" x14ac:dyDescent="0.2">
      <c r="A3121" t="s">
        <v>1876</v>
      </c>
      <c r="B3121" t="s">
        <v>7</v>
      </c>
      <c r="C3121" t="s">
        <v>36</v>
      </c>
      <c r="D3121" t="s">
        <v>2145</v>
      </c>
      <c r="E3121">
        <v>2008</v>
      </c>
      <c r="F3121">
        <v>1</v>
      </c>
    </row>
    <row r="3122" spans="1:6" x14ac:dyDescent="0.2">
      <c r="A3122" t="s">
        <v>1876</v>
      </c>
      <c r="B3122" t="s">
        <v>7</v>
      </c>
      <c r="C3122" t="s">
        <v>36</v>
      </c>
      <c r="D3122" t="s">
        <v>2145</v>
      </c>
      <c r="E3122">
        <v>2010</v>
      </c>
      <c r="F3122">
        <v>3</v>
      </c>
    </row>
    <row r="3123" spans="1:6" x14ac:dyDescent="0.2">
      <c r="A3123" t="s">
        <v>1876</v>
      </c>
      <c r="B3123" t="s">
        <v>7</v>
      </c>
      <c r="C3123" t="s">
        <v>36</v>
      </c>
      <c r="D3123" t="s">
        <v>2145</v>
      </c>
      <c r="E3123">
        <v>2011</v>
      </c>
      <c r="F3123">
        <v>1</v>
      </c>
    </row>
    <row r="3124" spans="1:6" x14ac:dyDescent="0.2">
      <c r="A3124" t="s">
        <v>1876</v>
      </c>
      <c r="B3124" t="s">
        <v>7</v>
      </c>
      <c r="C3124" t="s">
        <v>36</v>
      </c>
      <c r="D3124" t="s">
        <v>2145</v>
      </c>
      <c r="E3124">
        <v>2012</v>
      </c>
      <c r="F3124">
        <v>1</v>
      </c>
    </row>
    <row r="3125" spans="1:6" x14ac:dyDescent="0.2">
      <c r="A3125" t="s">
        <v>1876</v>
      </c>
      <c r="B3125" t="s">
        <v>7</v>
      </c>
      <c r="C3125" t="s">
        <v>36</v>
      </c>
      <c r="D3125" t="s">
        <v>2145</v>
      </c>
      <c r="E3125">
        <v>2014</v>
      </c>
      <c r="F3125">
        <v>1</v>
      </c>
    </row>
    <row r="3126" spans="1:6" x14ac:dyDescent="0.2">
      <c r="A3126" t="s">
        <v>1876</v>
      </c>
      <c r="B3126" t="s">
        <v>7</v>
      </c>
      <c r="C3126" t="s">
        <v>36</v>
      </c>
      <c r="D3126" t="s">
        <v>153</v>
      </c>
      <c r="E3126">
        <v>1995</v>
      </c>
      <c r="F3126">
        <v>1</v>
      </c>
    </row>
    <row r="3127" spans="1:6" x14ac:dyDescent="0.2">
      <c r="A3127" t="s">
        <v>1876</v>
      </c>
      <c r="B3127" t="s">
        <v>7</v>
      </c>
      <c r="C3127" t="s">
        <v>36</v>
      </c>
      <c r="D3127" t="s">
        <v>153</v>
      </c>
      <c r="E3127">
        <v>1996</v>
      </c>
      <c r="F3127">
        <v>1</v>
      </c>
    </row>
    <row r="3128" spans="1:6" x14ac:dyDescent="0.2">
      <c r="A3128" t="s">
        <v>1876</v>
      </c>
      <c r="B3128" t="s">
        <v>7</v>
      </c>
      <c r="C3128" t="s">
        <v>36</v>
      </c>
      <c r="D3128" t="s">
        <v>153</v>
      </c>
      <c r="E3128">
        <v>1998</v>
      </c>
      <c r="F3128">
        <v>1</v>
      </c>
    </row>
    <row r="3129" spans="1:6" x14ac:dyDescent="0.2">
      <c r="A3129" t="s">
        <v>1876</v>
      </c>
      <c r="B3129" t="s">
        <v>7</v>
      </c>
      <c r="C3129" t="s">
        <v>36</v>
      </c>
      <c r="D3129" t="s">
        <v>153</v>
      </c>
      <c r="E3129">
        <v>2001</v>
      </c>
      <c r="F3129">
        <v>2</v>
      </c>
    </row>
    <row r="3130" spans="1:6" x14ac:dyDescent="0.2">
      <c r="A3130" t="s">
        <v>1876</v>
      </c>
      <c r="B3130" t="s">
        <v>7</v>
      </c>
      <c r="C3130" t="s">
        <v>36</v>
      </c>
      <c r="D3130" t="s">
        <v>153</v>
      </c>
      <c r="E3130">
        <v>2002</v>
      </c>
      <c r="F3130">
        <v>2</v>
      </c>
    </row>
    <row r="3131" spans="1:6" x14ac:dyDescent="0.2">
      <c r="A3131" t="s">
        <v>1876</v>
      </c>
      <c r="B3131" t="s">
        <v>7</v>
      </c>
      <c r="C3131" t="s">
        <v>36</v>
      </c>
      <c r="D3131" t="s">
        <v>153</v>
      </c>
      <c r="E3131">
        <v>2003</v>
      </c>
      <c r="F3131">
        <v>1</v>
      </c>
    </row>
    <row r="3132" spans="1:6" x14ac:dyDescent="0.2">
      <c r="A3132" t="s">
        <v>1876</v>
      </c>
      <c r="B3132" t="s">
        <v>7</v>
      </c>
      <c r="C3132" t="s">
        <v>36</v>
      </c>
      <c r="D3132" t="s">
        <v>153</v>
      </c>
      <c r="E3132">
        <v>2004</v>
      </c>
      <c r="F3132">
        <v>4</v>
      </c>
    </row>
    <row r="3133" spans="1:6" x14ac:dyDescent="0.2">
      <c r="A3133" t="s">
        <v>1876</v>
      </c>
      <c r="B3133" t="s">
        <v>7</v>
      </c>
      <c r="C3133" t="s">
        <v>36</v>
      </c>
      <c r="D3133" t="s">
        <v>153</v>
      </c>
      <c r="E3133">
        <v>2005</v>
      </c>
      <c r="F3133">
        <v>3</v>
      </c>
    </row>
    <row r="3134" spans="1:6" x14ac:dyDescent="0.2">
      <c r="A3134" t="s">
        <v>1876</v>
      </c>
      <c r="B3134" t="s">
        <v>7</v>
      </c>
      <c r="C3134" t="s">
        <v>36</v>
      </c>
      <c r="D3134" t="s">
        <v>153</v>
      </c>
      <c r="E3134">
        <v>2006</v>
      </c>
      <c r="F3134">
        <v>17</v>
      </c>
    </row>
    <row r="3135" spans="1:6" x14ac:dyDescent="0.2">
      <c r="A3135" t="s">
        <v>1876</v>
      </c>
      <c r="B3135" t="s">
        <v>7</v>
      </c>
      <c r="C3135" t="s">
        <v>36</v>
      </c>
      <c r="D3135" t="s">
        <v>153</v>
      </c>
      <c r="E3135">
        <v>2007</v>
      </c>
      <c r="F3135">
        <v>20</v>
      </c>
    </row>
    <row r="3136" spans="1:6" x14ac:dyDescent="0.2">
      <c r="A3136" t="s">
        <v>1876</v>
      </c>
      <c r="B3136" t="s">
        <v>7</v>
      </c>
      <c r="C3136" t="s">
        <v>36</v>
      </c>
      <c r="D3136" t="s">
        <v>153</v>
      </c>
      <c r="E3136">
        <v>2008</v>
      </c>
      <c r="F3136">
        <v>18</v>
      </c>
    </row>
    <row r="3137" spans="1:6" x14ac:dyDescent="0.2">
      <c r="A3137" t="s">
        <v>1876</v>
      </c>
      <c r="B3137" t="s">
        <v>7</v>
      </c>
      <c r="C3137" t="s">
        <v>36</v>
      </c>
      <c r="D3137" t="s">
        <v>153</v>
      </c>
      <c r="E3137">
        <v>2009</v>
      </c>
      <c r="F3137">
        <v>1</v>
      </c>
    </row>
    <row r="3138" spans="1:6" x14ac:dyDescent="0.2">
      <c r="A3138" t="s">
        <v>1876</v>
      </c>
      <c r="B3138" t="s">
        <v>7</v>
      </c>
      <c r="C3138" t="s">
        <v>36</v>
      </c>
      <c r="D3138" t="s">
        <v>153</v>
      </c>
      <c r="E3138">
        <v>2010</v>
      </c>
      <c r="F3138">
        <v>1</v>
      </c>
    </row>
    <row r="3139" spans="1:6" x14ac:dyDescent="0.2">
      <c r="A3139" t="s">
        <v>1876</v>
      </c>
      <c r="B3139" t="s">
        <v>7</v>
      </c>
      <c r="C3139" t="s">
        <v>36</v>
      </c>
      <c r="D3139" t="s">
        <v>153</v>
      </c>
      <c r="E3139">
        <v>2011</v>
      </c>
      <c r="F3139">
        <v>1</v>
      </c>
    </row>
    <row r="3140" spans="1:6" x14ac:dyDescent="0.2">
      <c r="A3140" t="s">
        <v>1876</v>
      </c>
      <c r="B3140" t="s">
        <v>7</v>
      </c>
      <c r="C3140" t="s">
        <v>36</v>
      </c>
      <c r="D3140" t="s">
        <v>153</v>
      </c>
      <c r="E3140">
        <v>2012</v>
      </c>
      <c r="F3140">
        <v>4</v>
      </c>
    </row>
    <row r="3141" spans="1:6" x14ac:dyDescent="0.2">
      <c r="A3141" t="s">
        <v>1876</v>
      </c>
      <c r="B3141" t="s">
        <v>7</v>
      </c>
      <c r="C3141" t="s">
        <v>36</v>
      </c>
      <c r="D3141" t="s">
        <v>153</v>
      </c>
      <c r="E3141">
        <v>2013</v>
      </c>
      <c r="F3141">
        <v>2</v>
      </c>
    </row>
    <row r="3142" spans="1:6" x14ac:dyDescent="0.2">
      <c r="A3142" t="s">
        <v>1876</v>
      </c>
      <c r="B3142" t="s">
        <v>7</v>
      </c>
      <c r="C3142" t="s">
        <v>36</v>
      </c>
      <c r="D3142" t="s">
        <v>153</v>
      </c>
      <c r="E3142">
        <v>2014</v>
      </c>
      <c r="F3142">
        <v>3</v>
      </c>
    </row>
    <row r="3143" spans="1:6" x14ac:dyDescent="0.2">
      <c r="A3143" t="s">
        <v>1876</v>
      </c>
      <c r="B3143" t="s">
        <v>7</v>
      </c>
      <c r="C3143" t="s">
        <v>36</v>
      </c>
      <c r="D3143" t="s">
        <v>153</v>
      </c>
      <c r="E3143">
        <v>2015</v>
      </c>
      <c r="F3143">
        <v>6</v>
      </c>
    </row>
    <row r="3144" spans="1:6" x14ac:dyDescent="0.2">
      <c r="A3144" t="s">
        <v>1876</v>
      </c>
      <c r="B3144" t="s">
        <v>7</v>
      </c>
      <c r="C3144" t="s">
        <v>36</v>
      </c>
      <c r="D3144" t="s">
        <v>153</v>
      </c>
      <c r="E3144">
        <v>2016</v>
      </c>
      <c r="F3144">
        <v>1</v>
      </c>
    </row>
    <row r="3145" spans="1:6" x14ac:dyDescent="0.2">
      <c r="A3145" t="s">
        <v>1876</v>
      </c>
      <c r="B3145" t="s">
        <v>7</v>
      </c>
      <c r="C3145" t="s">
        <v>36</v>
      </c>
      <c r="D3145" t="s">
        <v>153</v>
      </c>
      <c r="E3145">
        <v>2023</v>
      </c>
      <c r="F3145">
        <v>3</v>
      </c>
    </row>
    <row r="3146" spans="1:6" x14ac:dyDescent="0.2">
      <c r="A3146" t="s">
        <v>1876</v>
      </c>
      <c r="B3146" t="s">
        <v>7</v>
      </c>
      <c r="C3146" t="s">
        <v>36</v>
      </c>
      <c r="D3146" t="s">
        <v>2146</v>
      </c>
      <c r="E3146">
        <v>2012</v>
      </c>
      <c r="F3146">
        <v>3</v>
      </c>
    </row>
    <row r="3147" spans="1:6" x14ac:dyDescent="0.2">
      <c r="A3147" t="s">
        <v>1876</v>
      </c>
      <c r="B3147" t="s">
        <v>7</v>
      </c>
      <c r="C3147" t="s">
        <v>36</v>
      </c>
      <c r="D3147" t="s">
        <v>2146</v>
      </c>
      <c r="E3147">
        <v>2013</v>
      </c>
      <c r="F3147">
        <v>3</v>
      </c>
    </row>
    <row r="3148" spans="1:6" x14ac:dyDescent="0.2">
      <c r="A3148" t="s">
        <v>1876</v>
      </c>
      <c r="B3148" t="s">
        <v>7</v>
      </c>
      <c r="C3148" t="s">
        <v>36</v>
      </c>
      <c r="D3148" t="s">
        <v>2146</v>
      </c>
      <c r="E3148">
        <v>2014</v>
      </c>
      <c r="F3148">
        <v>1</v>
      </c>
    </row>
    <row r="3149" spans="1:6" x14ac:dyDescent="0.2">
      <c r="A3149" t="s">
        <v>1876</v>
      </c>
      <c r="B3149" t="s">
        <v>7</v>
      </c>
      <c r="C3149" t="s">
        <v>36</v>
      </c>
      <c r="D3149" t="s">
        <v>2146</v>
      </c>
      <c r="E3149">
        <v>2018</v>
      </c>
      <c r="F3149">
        <v>4</v>
      </c>
    </row>
    <row r="3150" spans="1:6" x14ac:dyDescent="0.2">
      <c r="A3150" t="s">
        <v>1876</v>
      </c>
      <c r="B3150" t="s">
        <v>7</v>
      </c>
      <c r="C3150" t="s">
        <v>36</v>
      </c>
      <c r="D3150" t="s">
        <v>2147</v>
      </c>
      <c r="E3150">
        <v>2010</v>
      </c>
      <c r="F3150">
        <v>2</v>
      </c>
    </row>
    <row r="3151" spans="1:6" x14ac:dyDescent="0.2">
      <c r="A3151" t="s">
        <v>1876</v>
      </c>
      <c r="B3151" t="s">
        <v>7</v>
      </c>
      <c r="C3151" t="s">
        <v>36</v>
      </c>
      <c r="D3151" t="s">
        <v>2147</v>
      </c>
      <c r="E3151">
        <v>2011</v>
      </c>
      <c r="F3151">
        <v>2</v>
      </c>
    </row>
    <row r="3152" spans="1:6" x14ac:dyDescent="0.2">
      <c r="A3152" t="s">
        <v>1876</v>
      </c>
      <c r="B3152" t="s">
        <v>7</v>
      </c>
      <c r="C3152" t="s">
        <v>36</v>
      </c>
      <c r="D3152" t="s">
        <v>2147</v>
      </c>
      <c r="E3152">
        <v>2019</v>
      </c>
      <c r="F3152">
        <v>7</v>
      </c>
    </row>
    <row r="3153" spans="1:6" x14ac:dyDescent="0.2">
      <c r="A3153" t="s">
        <v>1876</v>
      </c>
      <c r="B3153" t="s">
        <v>7</v>
      </c>
      <c r="C3153" t="s">
        <v>36</v>
      </c>
      <c r="D3153" t="s">
        <v>2147</v>
      </c>
      <c r="E3153">
        <v>2021</v>
      </c>
      <c r="F3153">
        <v>1</v>
      </c>
    </row>
    <row r="3154" spans="1:6" x14ac:dyDescent="0.2">
      <c r="A3154" t="s">
        <v>1876</v>
      </c>
      <c r="B3154" t="s">
        <v>7</v>
      </c>
      <c r="C3154" t="s">
        <v>36</v>
      </c>
      <c r="D3154" t="s">
        <v>2148</v>
      </c>
      <c r="E3154">
        <v>2017</v>
      </c>
      <c r="F3154">
        <v>7</v>
      </c>
    </row>
    <row r="3155" spans="1:6" x14ac:dyDescent="0.2">
      <c r="A3155" t="s">
        <v>1876</v>
      </c>
      <c r="B3155" t="s">
        <v>7</v>
      </c>
      <c r="C3155" t="s">
        <v>36</v>
      </c>
      <c r="D3155" t="s">
        <v>2148</v>
      </c>
      <c r="E3155">
        <v>2018</v>
      </c>
      <c r="F3155">
        <v>4</v>
      </c>
    </row>
    <row r="3156" spans="1:6" x14ac:dyDescent="0.2">
      <c r="A3156" t="s">
        <v>1876</v>
      </c>
      <c r="B3156" t="s">
        <v>7</v>
      </c>
      <c r="C3156" t="s">
        <v>36</v>
      </c>
      <c r="D3156" t="s">
        <v>2148</v>
      </c>
      <c r="E3156">
        <v>2019</v>
      </c>
      <c r="F3156">
        <v>11</v>
      </c>
    </row>
    <row r="3157" spans="1:6" x14ac:dyDescent="0.2">
      <c r="A3157" t="s">
        <v>1876</v>
      </c>
      <c r="B3157" t="s">
        <v>7</v>
      </c>
      <c r="C3157" t="s">
        <v>36</v>
      </c>
      <c r="D3157" t="s">
        <v>2148</v>
      </c>
      <c r="E3157">
        <v>2020</v>
      </c>
      <c r="F3157">
        <v>3</v>
      </c>
    </row>
    <row r="3158" spans="1:6" x14ac:dyDescent="0.2">
      <c r="A3158" t="s">
        <v>1876</v>
      </c>
      <c r="B3158" t="s">
        <v>7</v>
      </c>
      <c r="C3158" t="s">
        <v>36</v>
      </c>
      <c r="D3158" t="s">
        <v>2148</v>
      </c>
      <c r="E3158">
        <v>2021</v>
      </c>
      <c r="F3158">
        <v>1</v>
      </c>
    </row>
    <row r="3159" spans="1:6" x14ac:dyDescent="0.2">
      <c r="A3159" t="s">
        <v>1876</v>
      </c>
      <c r="B3159" t="s">
        <v>7</v>
      </c>
      <c r="C3159" t="s">
        <v>36</v>
      </c>
      <c r="D3159" t="s">
        <v>4180</v>
      </c>
      <c r="E3159">
        <v>1999</v>
      </c>
      <c r="F3159">
        <v>1</v>
      </c>
    </row>
    <row r="3160" spans="1:6" x14ac:dyDescent="0.2">
      <c r="A3160" t="s">
        <v>1876</v>
      </c>
      <c r="B3160" t="s">
        <v>7</v>
      </c>
      <c r="C3160" t="s">
        <v>36</v>
      </c>
      <c r="D3160" t="s">
        <v>4181</v>
      </c>
      <c r="E3160">
        <v>1996</v>
      </c>
      <c r="F3160">
        <v>1</v>
      </c>
    </row>
    <row r="3161" spans="1:6" x14ac:dyDescent="0.2">
      <c r="A3161" t="s">
        <v>1876</v>
      </c>
      <c r="B3161" t="s">
        <v>7</v>
      </c>
      <c r="C3161" t="s">
        <v>36</v>
      </c>
      <c r="D3161" t="s">
        <v>2149</v>
      </c>
      <c r="E3161">
        <v>2008</v>
      </c>
      <c r="F3161">
        <v>1</v>
      </c>
    </row>
    <row r="3162" spans="1:6" x14ac:dyDescent="0.2">
      <c r="A3162" t="s">
        <v>1876</v>
      </c>
      <c r="B3162" t="s">
        <v>7</v>
      </c>
      <c r="C3162" t="s">
        <v>36</v>
      </c>
      <c r="D3162" t="s">
        <v>2150</v>
      </c>
      <c r="E3162">
        <v>2014</v>
      </c>
      <c r="F3162">
        <v>3</v>
      </c>
    </row>
    <row r="3163" spans="1:6" x14ac:dyDescent="0.2">
      <c r="A3163" t="s">
        <v>1876</v>
      </c>
      <c r="B3163" t="s">
        <v>7</v>
      </c>
      <c r="C3163" t="s">
        <v>36</v>
      </c>
      <c r="D3163" t="s">
        <v>2150</v>
      </c>
      <c r="E3163">
        <v>2015</v>
      </c>
      <c r="F3163">
        <v>3</v>
      </c>
    </row>
    <row r="3164" spans="1:6" x14ac:dyDescent="0.2">
      <c r="A3164" t="s">
        <v>1876</v>
      </c>
      <c r="B3164" t="s">
        <v>7</v>
      </c>
      <c r="C3164" t="s">
        <v>36</v>
      </c>
      <c r="D3164" t="s">
        <v>54</v>
      </c>
      <c r="E3164">
        <v>2006</v>
      </c>
      <c r="F3164">
        <v>2</v>
      </c>
    </row>
    <row r="3165" spans="1:6" x14ac:dyDescent="0.2">
      <c r="A3165" t="s">
        <v>1876</v>
      </c>
      <c r="B3165" t="s">
        <v>7</v>
      </c>
      <c r="C3165" t="s">
        <v>36</v>
      </c>
      <c r="D3165" t="s">
        <v>54</v>
      </c>
      <c r="E3165">
        <v>2007</v>
      </c>
      <c r="F3165">
        <v>10</v>
      </c>
    </row>
    <row r="3166" spans="1:6" x14ac:dyDescent="0.2">
      <c r="A3166" t="s">
        <v>1876</v>
      </c>
      <c r="B3166" t="s">
        <v>7</v>
      </c>
      <c r="C3166" t="s">
        <v>36</v>
      </c>
      <c r="D3166" t="s">
        <v>54</v>
      </c>
      <c r="E3166">
        <v>2008</v>
      </c>
      <c r="F3166">
        <v>10</v>
      </c>
    </row>
    <row r="3167" spans="1:6" x14ac:dyDescent="0.2">
      <c r="A3167" t="s">
        <v>1876</v>
      </c>
      <c r="B3167" t="s">
        <v>7</v>
      </c>
      <c r="C3167" t="s">
        <v>36</v>
      </c>
      <c r="D3167" t="s">
        <v>54</v>
      </c>
      <c r="E3167">
        <v>2009</v>
      </c>
      <c r="F3167">
        <v>1</v>
      </c>
    </row>
    <row r="3168" spans="1:6" x14ac:dyDescent="0.2">
      <c r="A3168" t="s">
        <v>1876</v>
      </c>
      <c r="B3168" t="s">
        <v>7</v>
      </c>
      <c r="C3168" t="s">
        <v>36</v>
      </c>
      <c r="D3168" t="s">
        <v>54</v>
      </c>
      <c r="E3168">
        <v>2010</v>
      </c>
      <c r="F3168">
        <v>4</v>
      </c>
    </row>
    <row r="3169" spans="1:6" x14ac:dyDescent="0.2">
      <c r="A3169" t="s">
        <v>1876</v>
      </c>
      <c r="B3169" t="s">
        <v>7</v>
      </c>
      <c r="C3169" t="s">
        <v>36</v>
      </c>
      <c r="D3169" t="s">
        <v>54</v>
      </c>
      <c r="E3169">
        <v>2011</v>
      </c>
      <c r="F3169">
        <v>5</v>
      </c>
    </row>
    <row r="3170" spans="1:6" x14ac:dyDescent="0.2">
      <c r="A3170" t="s">
        <v>1876</v>
      </c>
      <c r="B3170" t="s">
        <v>7</v>
      </c>
      <c r="C3170" t="s">
        <v>36</v>
      </c>
      <c r="D3170" t="s">
        <v>54</v>
      </c>
      <c r="E3170">
        <v>2012</v>
      </c>
      <c r="F3170">
        <v>4</v>
      </c>
    </row>
    <row r="3171" spans="1:6" x14ac:dyDescent="0.2">
      <c r="A3171" t="s">
        <v>1876</v>
      </c>
      <c r="B3171" t="s">
        <v>7</v>
      </c>
      <c r="C3171" t="s">
        <v>36</v>
      </c>
      <c r="D3171" t="s">
        <v>54</v>
      </c>
      <c r="E3171">
        <v>2013</v>
      </c>
      <c r="F3171">
        <v>11</v>
      </c>
    </row>
    <row r="3172" spans="1:6" x14ac:dyDescent="0.2">
      <c r="A3172" t="s">
        <v>1876</v>
      </c>
      <c r="B3172" t="s">
        <v>7</v>
      </c>
      <c r="C3172" t="s">
        <v>36</v>
      </c>
      <c r="D3172" t="s">
        <v>54</v>
      </c>
      <c r="E3172">
        <v>2014</v>
      </c>
      <c r="F3172">
        <v>12</v>
      </c>
    </row>
    <row r="3173" spans="1:6" x14ac:dyDescent="0.2">
      <c r="A3173" t="s">
        <v>1876</v>
      </c>
      <c r="B3173" t="s">
        <v>7</v>
      </c>
      <c r="C3173" t="s">
        <v>36</v>
      </c>
      <c r="D3173" t="s">
        <v>54</v>
      </c>
      <c r="E3173">
        <v>2015</v>
      </c>
      <c r="F3173">
        <v>10</v>
      </c>
    </row>
    <row r="3174" spans="1:6" x14ac:dyDescent="0.2">
      <c r="A3174" t="s">
        <v>1876</v>
      </c>
      <c r="B3174" t="s">
        <v>7</v>
      </c>
      <c r="C3174" t="s">
        <v>36</v>
      </c>
      <c r="D3174" t="s">
        <v>54</v>
      </c>
      <c r="E3174">
        <v>2016</v>
      </c>
      <c r="F3174">
        <v>7</v>
      </c>
    </row>
    <row r="3175" spans="1:6" x14ac:dyDescent="0.2">
      <c r="A3175" t="s">
        <v>1876</v>
      </c>
      <c r="B3175" t="s">
        <v>7</v>
      </c>
      <c r="C3175" t="s">
        <v>36</v>
      </c>
      <c r="D3175" t="s">
        <v>54</v>
      </c>
      <c r="E3175">
        <v>2017</v>
      </c>
      <c r="F3175">
        <v>3</v>
      </c>
    </row>
    <row r="3176" spans="1:6" x14ac:dyDescent="0.2">
      <c r="A3176" t="s">
        <v>1876</v>
      </c>
      <c r="B3176" t="s">
        <v>7</v>
      </c>
      <c r="C3176" t="s">
        <v>36</v>
      </c>
      <c r="D3176" t="s">
        <v>54</v>
      </c>
      <c r="E3176">
        <v>2018</v>
      </c>
      <c r="F3176">
        <v>9</v>
      </c>
    </row>
    <row r="3177" spans="1:6" x14ac:dyDescent="0.2">
      <c r="A3177" t="s">
        <v>1876</v>
      </c>
      <c r="B3177" t="s">
        <v>7</v>
      </c>
      <c r="C3177" t="s">
        <v>36</v>
      </c>
      <c r="D3177" t="s">
        <v>54</v>
      </c>
      <c r="E3177">
        <v>2019</v>
      </c>
      <c r="F3177">
        <v>22</v>
      </c>
    </row>
    <row r="3178" spans="1:6" x14ac:dyDescent="0.2">
      <c r="A3178" t="s">
        <v>1876</v>
      </c>
      <c r="B3178" t="s">
        <v>7</v>
      </c>
      <c r="C3178" t="s">
        <v>36</v>
      </c>
      <c r="D3178" t="s">
        <v>54</v>
      </c>
      <c r="E3178">
        <v>2020</v>
      </c>
      <c r="F3178">
        <v>3</v>
      </c>
    </row>
    <row r="3179" spans="1:6" x14ac:dyDescent="0.2">
      <c r="A3179" t="s">
        <v>1876</v>
      </c>
      <c r="B3179" t="s">
        <v>7</v>
      </c>
      <c r="C3179" t="s">
        <v>36</v>
      </c>
      <c r="D3179" t="s">
        <v>54</v>
      </c>
      <c r="E3179">
        <v>2021</v>
      </c>
      <c r="F3179">
        <v>3</v>
      </c>
    </row>
    <row r="3180" spans="1:6" x14ac:dyDescent="0.2">
      <c r="A3180" t="s">
        <v>1876</v>
      </c>
      <c r="B3180" t="s">
        <v>7</v>
      </c>
      <c r="C3180" t="s">
        <v>36</v>
      </c>
      <c r="D3180" t="s">
        <v>54</v>
      </c>
      <c r="E3180">
        <v>2022</v>
      </c>
      <c r="F3180">
        <v>1</v>
      </c>
    </row>
    <row r="3181" spans="1:6" x14ac:dyDescent="0.2">
      <c r="A3181" t="s">
        <v>1876</v>
      </c>
      <c r="B3181" t="s">
        <v>7</v>
      </c>
      <c r="C3181" t="s">
        <v>36</v>
      </c>
      <c r="D3181" t="s">
        <v>54</v>
      </c>
      <c r="E3181">
        <v>2023</v>
      </c>
      <c r="F3181">
        <v>1</v>
      </c>
    </row>
    <row r="3182" spans="1:6" x14ac:dyDescent="0.2">
      <c r="A3182" t="s">
        <v>1876</v>
      </c>
      <c r="B3182" t="s">
        <v>7</v>
      </c>
      <c r="C3182" t="s">
        <v>36</v>
      </c>
      <c r="D3182" t="s">
        <v>2151</v>
      </c>
      <c r="E3182">
        <v>2005</v>
      </c>
      <c r="F3182">
        <v>2</v>
      </c>
    </row>
    <row r="3183" spans="1:6" x14ac:dyDescent="0.2">
      <c r="A3183" t="s">
        <v>1876</v>
      </c>
      <c r="B3183" t="s">
        <v>7</v>
      </c>
      <c r="C3183" t="s">
        <v>36</v>
      </c>
      <c r="D3183" t="s">
        <v>2151</v>
      </c>
      <c r="E3183">
        <v>2006</v>
      </c>
      <c r="F3183">
        <v>3</v>
      </c>
    </row>
    <row r="3184" spans="1:6" x14ac:dyDescent="0.2">
      <c r="A3184" t="s">
        <v>1876</v>
      </c>
      <c r="B3184" t="s">
        <v>7</v>
      </c>
      <c r="C3184" t="s">
        <v>36</v>
      </c>
      <c r="D3184" t="s">
        <v>2151</v>
      </c>
      <c r="E3184">
        <v>2008</v>
      </c>
      <c r="F3184">
        <v>3</v>
      </c>
    </row>
    <row r="3185" spans="1:6" x14ac:dyDescent="0.2">
      <c r="A3185" t="s">
        <v>1876</v>
      </c>
      <c r="B3185" t="s">
        <v>7</v>
      </c>
      <c r="C3185" t="s">
        <v>36</v>
      </c>
      <c r="D3185" t="s">
        <v>89</v>
      </c>
      <c r="E3185">
        <v>2015</v>
      </c>
      <c r="F3185">
        <v>1</v>
      </c>
    </row>
    <row r="3186" spans="1:6" x14ac:dyDescent="0.2">
      <c r="A3186" t="s">
        <v>1876</v>
      </c>
      <c r="B3186" t="s">
        <v>7</v>
      </c>
      <c r="C3186" t="s">
        <v>36</v>
      </c>
      <c r="D3186" t="s">
        <v>89</v>
      </c>
      <c r="E3186">
        <v>2016</v>
      </c>
      <c r="F3186">
        <v>6</v>
      </c>
    </row>
    <row r="3187" spans="1:6" x14ac:dyDescent="0.2">
      <c r="A3187" t="s">
        <v>1876</v>
      </c>
      <c r="B3187" t="s">
        <v>7</v>
      </c>
      <c r="C3187" t="s">
        <v>36</v>
      </c>
      <c r="D3187" t="s">
        <v>89</v>
      </c>
      <c r="E3187">
        <v>2017</v>
      </c>
      <c r="F3187">
        <v>1</v>
      </c>
    </row>
    <row r="3188" spans="1:6" x14ac:dyDescent="0.2">
      <c r="A3188" t="s">
        <v>1876</v>
      </c>
      <c r="B3188" t="s">
        <v>7</v>
      </c>
      <c r="C3188" t="s">
        <v>36</v>
      </c>
      <c r="D3188" t="s">
        <v>89</v>
      </c>
      <c r="E3188">
        <v>2018</v>
      </c>
      <c r="F3188">
        <v>6</v>
      </c>
    </row>
    <row r="3189" spans="1:6" x14ac:dyDescent="0.2">
      <c r="A3189" t="s">
        <v>1876</v>
      </c>
      <c r="B3189" t="s">
        <v>7</v>
      </c>
      <c r="C3189" t="s">
        <v>36</v>
      </c>
      <c r="D3189" t="s">
        <v>89</v>
      </c>
      <c r="E3189">
        <v>2019</v>
      </c>
      <c r="F3189">
        <v>1</v>
      </c>
    </row>
    <row r="3190" spans="1:6" x14ac:dyDescent="0.2">
      <c r="A3190" t="s">
        <v>1876</v>
      </c>
      <c r="B3190" t="s">
        <v>7</v>
      </c>
      <c r="C3190" t="s">
        <v>36</v>
      </c>
      <c r="D3190" t="s">
        <v>89</v>
      </c>
      <c r="E3190">
        <v>2020</v>
      </c>
      <c r="F3190">
        <v>1</v>
      </c>
    </row>
    <row r="3191" spans="1:6" x14ac:dyDescent="0.2">
      <c r="A3191" t="s">
        <v>1876</v>
      </c>
      <c r="B3191" t="s">
        <v>7</v>
      </c>
      <c r="C3191" t="s">
        <v>36</v>
      </c>
      <c r="D3191" t="s">
        <v>154</v>
      </c>
      <c r="E3191">
        <v>2002</v>
      </c>
      <c r="F3191">
        <v>1</v>
      </c>
    </row>
    <row r="3192" spans="1:6" x14ac:dyDescent="0.2">
      <c r="A3192" t="s">
        <v>1876</v>
      </c>
      <c r="B3192" t="s">
        <v>7</v>
      </c>
      <c r="C3192" t="s">
        <v>36</v>
      </c>
      <c r="D3192" t="s">
        <v>154</v>
      </c>
      <c r="E3192">
        <v>2004</v>
      </c>
      <c r="F3192">
        <v>3</v>
      </c>
    </row>
    <row r="3193" spans="1:6" x14ac:dyDescent="0.2">
      <c r="A3193" t="s">
        <v>1876</v>
      </c>
      <c r="B3193" t="s">
        <v>7</v>
      </c>
      <c r="C3193" t="s">
        <v>36</v>
      </c>
      <c r="D3193" t="s">
        <v>154</v>
      </c>
      <c r="E3193">
        <v>2007</v>
      </c>
      <c r="F3193">
        <v>4</v>
      </c>
    </row>
    <row r="3194" spans="1:6" x14ac:dyDescent="0.2">
      <c r="A3194" t="s">
        <v>1876</v>
      </c>
      <c r="B3194" t="s">
        <v>7</v>
      </c>
      <c r="C3194" t="s">
        <v>36</v>
      </c>
      <c r="D3194" t="s">
        <v>154</v>
      </c>
      <c r="E3194">
        <v>2008</v>
      </c>
      <c r="F3194">
        <v>3</v>
      </c>
    </row>
    <row r="3195" spans="1:6" x14ac:dyDescent="0.2">
      <c r="A3195" t="s">
        <v>1876</v>
      </c>
      <c r="B3195" t="s">
        <v>7</v>
      </c>
      <c r="C3195" t="s">
        <v>36</v>
      </c>
      <c r="D3195" t="s">
        <v>154</v>
      </c>
      <c r="E3195">
        <v>2009</v>
      </c>
      <c r="F3195">
        <v>1</v>
      </c>
    </row>
    <row r="3196" spans="1:6" x14ac:dyDescent="0.2">
      <c r="A3196" t="s">
        <v>1876</v>
      </c>
      <c r="B3196" t="s">
        <v>7</v>
      </c>
      <c r="C3196" t="s">
        <v>36</v>
      </c>
      <c r="D3196" t="s">
        <v>154</v>
      </c>
      <c r="E3196">
        <v>2011</v>
      </c>
      <c r="F3196">
        <v>2</v>
      </c>
    </row>
    <row r="3197" spans="1:6" x14ac:dyDescent="0.2">
      <c r="A3197" t="s">
        <v>1876</v>
      </c>
      <c r="B3197" t="s">
        <v>7</v>
      </c>
      <c r="C3197" t="s">
        <v>36</v>
      </c>
      <c r="D3197" t="s">
        <v>154</v>
      </c>
      <c r="E3197">
        <v>2013</v>
      </c>
      <c r="F3197">
        <v>1</v>
      </c>
    </row>
    <row r="3198" spans="1:6" x14ac:dyDescent="0.2">
      <c r="A3198" t="s">
        <v>1876</v>
      </c>
      <c r="B3198" t="s">
        <v>7</v>
      </c>
      <c r="C3198" t="s">
        <v>36</v>
      </c>
      <c r="D3198" t="s">
        <v>154</v>
      </c>
      <c r="E3198">
        <v>2015</v>
      </c>
      <c r="F3198">
        <v>1</v>
      </c>
    </row>
    <row r="3199" spans="1:6" x14ac:dyDescent="0.2">
      <c r="A3199" t="s">
        <v>1876</v>
      </c>
      <c r="B3199" t="s">
        <v>7</v>
      </c>
      <c r="C3199" t="s">
        <v>36</v>
      </c>
      <c r="D3199" t="s">
        <v>154</v>
      </c>
      <c r="E3199">
        <v>2016</v>
      </c>
      <c r="F3199">
        <v>1</v>
      </c>
    </row>
    <row r="3200" spans="1:6" x14ac:dyDescent="0.2">
      <c r="A3200" t="s">
        <v>1876</v>
      </c>
      <c r="B3200" t="s">
        <v>7</v>
      </c>
      <c r="C3200" t="s">
        <v>36</v>
      </c>
      <c r="D3200" t="s">
        <v>154</v>
      </c>
      <c r="E3200">
        <v>2017</v>
      </c>
      <c r="F3200">
        <v>1</v>
      </c>
    </row>
    <row r="3201" spans="1:6" x14ac:dyDescent="0.2">
      <c r="A3201" t="s">
        <v>1876</v>
      </c>
      <c r="B3201" t="s">
        <v>7</v>
      </c>
      <c r="C3201" t="s">
        <v>36</v>
      </c>
      <c r="D3201" t="s">
        <v>154</v>
      </c>
      <c r="E3201">
        <v>2018</v>
      </c>
      <c r="F3201">
        <v>1</v>
      </c>
    </row>
    <row r="3202" spans="1:6" x14ac:dyDescent="0.2">
      <c r="A3202" t="s">
        <v>1876</v>
      </c>
      <c r="B3202" t="s">
        <v>7</v>
      </c>
      <c r="C3202" t="s">
        <v>36</v>
      </c>
      <c r="D3202" t="s">
        <v>154</v>
      </c>
      <c r="E3202">
        <v>2019</v>
      </c>
      <c r="F3202">
        <v>2</v>
      </c>
    </row>
    <row r="3203" spans="1:6" x14ac:dyDescent="0.2">
      <c r="A3203" t="s">
        <v>1876</v>
      </c>
      <c r="B3203" t="s">
        <v>7</v>
      </c>
      <c r="C3203" t="s">
        <v>36</v>
      </c>
      <c r="D3203" t="s">
        <v>154</v>
      </c>
      <c r="E3203">
        <v>2021</v>
      </c>
      <c r="F3203">
        <v>3</v>
      </c>
    </row>
    <row r="3204" spans="1:6" x14ac:dyDescent="0.2">
      <c r="A3204" t="s">
        <v>1876</v>
      </c>
      <c r="B3204" t="s">
        <v>7</v>
      </c>
      <c r="C3204" t="s">
        <v>36</v>
      </c>
      <c r="D3204" t="s">
        <v>154</v>
      </c>
      <c r="E3204">
        <v>2023</v>
      </c>
      <c r="F3204">
        <v>2</v>
      </c>
    </row>
    <row r="3205" spans="1:6" x14ac:dyDescent="0.2">
      <c r="A3205" t="s">
        <v>1876</v>
      </c>
      <c r="B3205" t="s">
        <v>7</v>
      </c>
      <c r="C3205" t="s">
        <v>36</v>
      </c>
      <c r="D3205" t="s">
        <v>2152</v>
      </c>
      <c r="E3205">
        <v>2011</v>
      </c>
      <c r="F3205">
        <v>1</v>
      </c>
    </row>
    <row r="3206" spans="1:6" x14ac:dyDescent="0.2">
      <c r="A3206" t="s">
        <v>1876</v>
      </c>
      <c r="B3206" t="s">
        <v>7</v>
      </c>
      <c r="C3206" t="s">
        <v>36</v>
      </c>
      <c r="D3206" t="s">
        <v>4182</v>
      </c>
      <c r="E3206">
        <v>2009</v>
      </c>
      <c r="F3206">
        <v>2</v>
      </c>
    </row>
    <row r="3207" spans="1:6" x14ac:dyDescent="0.2">
      <c r="A3207" t="s">
        <v>1876</v>
      </c>
      <c r="B3207" t="s">
        <v>7</v>
      </c>
      <c r="C3207" t="s">
        <v>36</v>
      </c>
      <c r="D3207" t="s">
        <v>2153</v>
      </c>
      <c r="E3207">
        <v>1994</v>
      </c>
      <c r="F3207">
        <v>1</v>
      </c>
    </row>
    <row r="3208" spans="1:6" x14ac:dyDescent="0.2">
      <c r="A3208" t="s">
        <v>1876</v>
      </c>
      <c r="B3208" t="s">
        <v>7</v>
      </c>
      <c r="C3208" t="s">
        <v>36</v>
      </c>
      <c r="D3208" t="s">
        <v>2153</v>
      </c>
      <c r="E3208">
        <v>1995</v>
      </c>
      <c r="F3208">
        <v>1</v>
      </c>
    </row>
    <row r="3209" spans="1:6" x14ac:dyDescent="0.2">
      <c r="A3209" t="s">
        <v>1876</v>
      </c>
      <c r="B3209" t="s">
        <v>7</v>
      </c>
      <c r="C3209" t="s">
        <v>36</v>
      </c>
      <c r="D3209" t="s">
        <v>2153</v>
      </c>
      <c r="E3209">
        <v>1997</v>
      </c>
      <c r="F3209">
        <v>1</v>
      </c>
    </row>
    <row r="3210" spans="1:6" x14ac:dyDescent="0.2">
      <c r="A3210" t="s">
        <v>1876</v>
      </c>
      <c r="B3210" t="s">
        <v>7</v>
      </c>
      <c r="C3210" t="s">
        <v>36</v>
      </c>
      <c r="D3210" s="126" t="s">
        <v>4183</v>
      </c>
      <c r="E3210">
        <v>1997</v>
      </c>
      <c r="F3210">
        <v>1</v>
      </c>
    </row>
    <row r="3211" spans="1:6" x14ac:dyDescent="0.2">
      <c r="A3211" t="s">
        <v>1876</v>
      </c>
      <c r="B3211" t="s">
        <v>7</v>
      </c>
      <c r="C3211" t="s">
        <v>36</v>
      </c>
      <c r="D3211" t="s">
        <v>4184</v>
      </c>
      <c r="E3211">
        <v>2002</v>
      </c>
      <c r="F3211">
        <v>1</v>
      </c>
    </row>
    <row r="3212" spans="1:6" x14ac:dyDescent="0.2">
      <c r="A3212" t="s">
        <v>1876</v>
      </c>
      <c r="B3212" t="s">
        <v>7</v>
      </c>
      <c r="C3212" t="s">
        <v>36</v>
      </c>
      <c r="D3212" t="s">
        <v>125</v>
      </c>
      <c r="E3212">
        <v>2024</v>
      </c>
      <c r="F3212">
        <v>1</v>
      </c>
    </row>
    <row r="3213" spans="1:6" x14ac:dyDescent="0.2">
      <c r="A3213" t="s">
        <v>1876</v>
      </c>
      <c r="B3213" t="s">
        <v>7</v>
      </c>
      <c r="C3213" t="s">
        <v>27</v>
      </c>
      <c r="D3213" t="s">
        <v>2154</v>
      </c>
      <c r="E3213">
        <v>1996</v>
      </c>
      <c r="F3213">
        <v>1</v>
      </c>
    </row>
    <row r="3214" spans="1:6" x14ac:dyDescent="0.2">
      <c r="A3214" t="s">
        <v>1876</v>
      </c>
      <c r="B3214" t="s">
        <v>7</v>
      </c>
      <c r="C3214" t="s">
        <v>27</v>
      </c>
      <c r="D3214" t="s">
        <v>2154</v>
      </c>
      <c r="E3214">
        <v>2000</v>
      </c>
      <c r="F3214">
        <v>1</v>
      </c>
    </row>
    <row r="3215" spans="1:6" x14ac:dyDescent="0.2">
      <c r="A3215" t="s">
        <v>1876</v>
      </c>
      <c r="B3215" t="s">
        <v>7</v>
      </c>
      <c r="C3215" t="s">
        <v>27</v>
      </c>
      <c r="D3215" t="s">
        <v>2154</v>
      </c>
      <c r="E3215">
        <v>2004</v>
      </c>
      <c r="F3215">
        <v>1</v>
      </c>
    </row>
    <row r="3216" spans="1:6" x14ac:dyDescent="0.2">
      <c r="A3216" t="s">
        <v>1876</v>
      </c>
      <c r="B3216" t="s">
        <v>7</v>
      </c>
      <c r="C3216" t="s">
        <v>27</v>
      </c>
      <c r="D3216" t="s">
        <v>2154</v>
      </c>
      <c r="E3216">
        <v>2006</v>
      </c>
      <c r="F3216">
        <v>1</v>
      </c>
    </row>
    <row r="3217" spans="1:6" x14ac:dyDescent="0.2">
      <c r="A3217" t="s">
        <v>1876</v>
      </c>
      <c r="B3217" t="s">
        <v>7</v>
      </c>
      <c r="C3217" t="s">
        <v>27</v>
      </c>
      <c r="D3217" t="s">
        <v>2154</v>
      </c>
      <c r="E3217">
        <v>2008</v>
      </c>
      <c r="F3217">
        <v>1</v>
      </c>
    </row>
    <row r="3218" spans="1:6" x14ac:dyDescent="0.2">
      <c r="A3218" t="s">
        <v>1876</v>
      </c>
      <c r="B3218" t="s">
        <v>7</v>
      </c>
      <c r="C3218" t="s">
        <v>27</v>
      </c>
      <c r="D3218" t="s">
        <v>2154</v>
      </c>
      <c r="E3218">
        <v>2009</v>
      </c>
      <c r="F3218">
        <v>1</v>
      </c>
    </row>
    <row r="3219" spans="1:6" x14ac:dyDescent="0.2">
      <c r="A3219" t="s">
        <v>1876</v>
      </c>
      <c r="B3219" t="s">
        <v>7</v>
      </c>
      <c r="C3219" t="s">
        <v>27</v>
      </c>
      <c r="D3219" t="s">
        <v>181</v>
      </c>
      <c r="E3219">
        <v>2022</v>
      </c>
      <c r="F3219">
        <v>1</v>
      </c>
    </row>
    <row r="3220" spans="1:6" x14ac:dyDescent="0.2">
      <c r="A3220" t="s">
        <v>1876</v>
      </c>
      <c r="B3220" t="s">
        <v>7</v>
      </c>
      <c r="C3220" t="s">
        <v>27</v>
      </c>
      <c r="D3220" t="s">
        <v>1901</v>
      </c>
      <c r="E3220">
        <v>2002</v>
      </c>
      <c r="F3220">
        <v>1</v>
      </c>
    </row>
    <row r="3221" spans="1:6" x14ac:dyDescent="0.2">
      <c r="A3221" t="s">
        <v>1876</v>
      </c>
      <c r="B3221" t="s">
        <v>7</v>
      </c>
      <c r="C3221" t="s">
        <v>27</v>
      </c>
      <c r="D3221" t="s">
        <v>1901</v>
      </c>
      <c r="E3221">
        <v>2006</v>
      </c>
      <c r="F3221">
        <v>1</v>
      </c>
    </row>
    <row r="3222" spans="1:6" x14ac:dyDescent="0.2">
      <c r="A3222" t="s">
        <v>1876</v>
      </c>
      <c r="B3222" t="s">
        <v>7</v>
      </c>
      <c r="C3222" t="s">
        <v>27</v>
      </c>
      <c r="D3222" t="s">
        <v>1901</v>
      </c>
      <c r="E3222">
        <v>2008</v>
      </c>
      <c r="F3222">
        <v>1</v>
      </c>
    </row>
    <row r="3223" spans="1:6" x14ac:dyDescent="0.2">
      <c r="A3223" t="s">
        <v>1876</v>
      </c>
      <c r="B3223" t="s">
        <v>7</v>
      </c>
      <c r="C3223" t="s">
        <v>27</v>
      </c>
      <c r="D3223" t="s">
        <v>4185</v>
      </c>
      <c r="E3223">
        <v>2017</v>
      </c>
      <c r="F3223">
        <v>1</v>
      </c>
    </row>
    <row r="3224" spans="1:6" x14ac:dyDescent="0.2">
      <c r="A3224" t="s">
        <v>1876</v>
      </c>
      <c r="B3224" t="s">
        <v>7</v>
      </c>
      <c r="C3224" t="s">
        <v>27</v>
      </c>
      <c r="D3224" t="s">
        <v>2155</v>
      </c>
      <c r="E3224">
        <v>1998</v>
      </c>
      <c r="F3224">
        <v>2</v>
      </c>
    </row>
    <row r="3225" spans="1:6" x14ac:dyDescent="0.2">
      <c r="A3225" t="s">
        <v>1876</v>
      </c>
      <c r="B3225" t="s">
        <v>7</v>
      </c>
      <c r="C3225" t="s">
        <v>27</v>
      </c>
      <c r="D3225" t="s">
        <v>2156</v>
      </c>
      <c r="E3225">
        <v>2003</v>
      </c>
      <c r="F3225">
        <v>1</v>
      </c>
    </row>
    <row r="3226" spans="1:6" x14ac:dyDescent="0.2">
      <c r="A3226" t="s">
        <v>1876</v>
      </c>
      <c r="B3226" t="s">
        <v>7</v>
      </c>
      <c r="C3226" t="s">
        <v>27</v>
      </c>
      <c r="D3226" t="s">
        <v>2156</v>
      </c>
      <c r="E3226">
        <v>2005</v>
      </c>
      <c r="F3226">
        <v>4</v>
      </c>
    </row>
    <row r="3227" spans="1:6" x14ac:dyDescent="0.2">
      <c r="A3227" t="s">
        <v>1876</v>
      </c>
      <c r="B3227" t="s">
        <v>7</v>
      </c>
      <c r="C3227" t="s">
        <v>27</v>
      </c>
      <c r="D3227" t="s">
        <v>2156</v>
      </c>
      <c r="E3227">
        <v>2006</v>
      </c>
      <c r="F3227">
        <v>5</v>
      </c>
    </row>
    <row r="3228" spans="1:6" x14ac:dyDescent="0.2">
      <c r="A3228" t="s">
        <v>1876</v>
      </c>
      <c r="B3228" t="s">
        <v>7</v>
      </c>
      <c r="C3228" t="s">
        <v>27</v>
      </c>
      <c r="D3228" t="s">
        <v>2156</v>
      </c>
      <c r="E3228">
        <v>2007</v>
      </c>
      <c r="F3228">
        <v>5</v>
      </c>
    </row>
    <row r="3229" spans="1:6" x14ac:dyDescent="0.2">
      <c r="A3229" t="s">
        <v>1876</v>
      </c>
      <c r="B3229" t="s">
        <v>7</v>
      </c>
      <c r="C3229" t="s">
        <v>27</v>
      </c>
      <c r="D3229" t="s">
        <v>2156</v>
      </c>
      <c r="E3229">
        <v>2008</v>
      </c>
      <c r="F3229">
        <v>2</v>
      </c>
    </row>
    <row r="3230" spans="1:6" x14ac:dyDescent="0.2">
      <c r="A3230" t="s">
        <v>1876</v>
      </c>
      <c r="B3230" t="s">
        <v>7</v>
      </c>
      <c r="C3230" t="s">
        <v>27</v>
      </c>
      <c r="D3230" t="s">
        <v>2156</v>
      </c>
      <c r="E3230">
        <v>2009</v>
      </c>
      <c r="F3230">
        <v>1</v>
      </c>
    </row>
    <row r="3231" spans="1:6" x14ac:dyDescent="0.2">
      <c r="A3231" t="s">
        <v>1876</v>
      </c>
      <c r="B3231" t="s">
        <v>7</v>
      </c>
      <c r="C3231" t="s">
        <v>27</v>
      </c>
      <c r="D3231" t="s">
        <v>2157</v>
      </c>
      <c r="E3231">
        <v>2016</v>
      </c>
      <c r="F3231">
        <v>1</v>
      </c>
    </row>
    <row r="3232" spans="1:6" x14ac:dyDescent="0.2">
      <c r="A3232" t="s">
        <v>1876</v>
      </c>
      <c r="B3232" t="s">
        <v>7</v>
      </c>
      <c r="C3232" t="s">
        <v>27</v>
      </c>
      <c r="D3232" t="s">
        <v>2158</v>
      </c>
      <c r="E3232">
        <v>2002</v>
      </c>
      <c r="F3232">
        <v>1</v>
      </c>
    </row>
    <row r="3233" spans="1:6" x14ac:dyDescent="0.2">
      <c r="A3233" t="s">
        <v>1876</v>
      </c>
      <c r="B3233" t="s">
        <v>7</v>
      </c>
      <c r="C3233" t="s">
        <v>27</v>
      </c>
      <c r="D3233" t="s">
        <v>2158</v>
      </c>
      <c r="E3233">
        <v>2010</v>
      </c>
      <c r="F3233">
        <v>1</v>
      </c>
    </row>
    <row r="3234" spans="1:6" x14ac:dyDescent="0.2">
      <c r="A3234" t="s">
        <v>1876</v>
      </c>
      <c r="B3234" t="s">
        <v>7</v>
      </c>
      <c r="C3234" t="s">
        <v>27</v>
      </c>
      <c r="D3234" t="s">
        <v>141</v>
      </c>
      <c r="E3234">
        <v>2009</v>
      </c>
      <c r="F3234">
        <v>1</v>
      </c>
    </row>
    <row r="3235" spans="1:6" x14ac:dyDescent="0.2">
      <c r="A3235" t="s">
        <v>1876</v>
      </c>
      <c r="B3235" t="s">
        <v>7</v>
      </c>
      <c r="C3235" t="s">
        <v>27</v>
      </c>
      <c r="D3235" t="s">
        <v>141</v>
      </c>
      <c r="E3235">
        <v>2011</v>
      </c>
      <c r="F3235">
        <v>2</v>
      </c>
    </row>
    <row r="3236" spans="1:6" x14ac:dyDescent="0.2">
      <c r="A3236" t="s">
        <v>1876</v>
      </c>
      <c r="B3236" t="s">
        <v>7</v>
      </c>
      <c r="C3236" t="s">
        <v>27</v>
      </c>
      <c r="D3236" t="s">
        <v>141</v>
      </c>
      <c r="E3236">
        <v>2012</v>
      </c>
      <c r="F3236">
        <v>4</v>
      </c>
    </row>
    <row r="3237" spans="1:6" x14ac:dyDescent="0.2">
      <c r="A3237" t="s">
        <v>1876</v>
      </c>
      <c r="B3237" t="s">
        <v>7</v>
      </c>
      <c r="C3237" t="s">
        <v>27</v>
      </c>
      <c r="D3237" t="s">
        <v>141</v>
      </c>
      <c r="E3237">
        <v>2013</v>
      </c>
      <c r="F3237">
        <v>3</v>
      </c>
    </row>
    <row r="3238" spans="1:6" x14ac:dyDescent="0.2">
      <c r="A3238" t="s">
        <v>1876</v>
      </c>
      <c r="B3238" t="s">
        <v>7</v>
      </c>
      <c r="C3238" t="s">
        <v>27</v>
      </c>
      <c r="D3238" t="s">
        <v>141</v>
      </c>
      <c r="E3238">
        <v>2014</v>
      </c>
      <c r="F3238">
        <v>2</v>
      </c>
    </row>
    <row r="3239" spans="1:6" x14ac:dyDescent="0.2">
      <c r="A3239" t="s">
        <v>1876</v>
      </c>
      <c r="B3239" t="s">
        <v>7</v>
      </c>
      <c r="C3239" t="s">
        <v>27</v>
      </c>
      <c r="D3239" t="s">
        <v>141</v>
      </c>
      <c r="E3239">
        <v>2015</v>
      </c>
      <c r="F3239">
        <v>1</v>
      </c>
    </row>
    <row r="3240" spans="1:6" x14ac:dyDescent="0.2">
      <c r="A3240" t="s">
        <v>1876</v>
      </c>
      <c r="B3240" t="s">
        <v>7</v>
      </c>
      <c r="C3240" t="s">
        <v>27</v>
      </c>
      <c r="D3240" t="s">
        <v>141</v>
      </c>
      <c r="E3240">
        <v>2016</v>
      </c>
      <c r="F3240">
        <v>2</v>
      </c>
    </row>
    <row r="3241" spans="1:6" x14ac:dyDescent="0.2">
      <c r="A3241" t="s">
        <v>1876</v>
      </c>
      <c r="B3241" t="s">
        <v>7</v>
      </c>
      <c r="C3241" t="s">
        <v>27</v>
      </c>
      <c r="D3241" t="s">
        <v>141</v>
      </c>
      <c r="E3241">
        <v>2017</v>
      </c>
      <c r="F3241">
        <v>1</v>
      </c>
    </row>
    <row r="3242" spans="1:6" x14ac:dyDescent="0.2">
      <c r="A3242" t="s">
        <v>1876</v>
      </c>
      <c r="B3242" t="s">
        <v>7</v>
      </c>
      <c r="C3242" t="s">
        <v>27</v>
      </c>
      <c r="D3242" t="s">
        <v>141</v>
      </c>
      <c r="E3242">
        <v>2018</v>
      </c>
      <c r="F3242">
        <v>3</v>
      </c>
    </row>
    <row r="3243" spans="1:6" x14ac:dyDescent="0.2">
      <c r="A3243" t="s">
        <v>1876</v>
      </c>
      <c r="B3243" t="s">
        <v>7</v>
      </c>
      <c r="C3243" t="s">
        <v>27</v>
      </c>
      <c r="D3243" t="s">
        <v>141</v>
      </c>
      <c r="E3243">
        <v>2019</v>
      </c>
      <c r="F3243">
        <v>9</v>
      </c>
    </row>
    <row r="3244" spans="1:6" x14ac:dyDescent="0.2">
      <c r="A3244" t="s">
        <v>1876</v>
      </c>
      <c r="B3244" t="s">
        <v>7</v>
      </c>
      <c r="C3244" t="s">
        <v>27</v>
      </c>
      <c r="D3244" t="s">
        <v>141</v>
      </c>
      <c r="E3244">
        <v>2021</v>
      </c>
      <c r="F3244">
        <v>2</v>
      </c>
    </row>
    <row r="3245" spans="1:6" x14ac:dyDescent="0.2">
      <c r="A3245" t="s">
        <v>1876</v>
      </c>
      <c r="B3245" t="s">
        <v>7</v>
      </c>
      <c r="C3245" t="s">
        <v>27</v>
      </c>
      <c r="D3245" t="s">
        <v>106</v>
      </c>
      <c r="E3245">
        <v>2009</v>
      </c>
      <c r="F3245">
        <v>1</v>
      </c>
    </row>
    <row r="3246" spans="1:6" x14ac:dyDescent="0.2">
      <c r="A3246" t="s">
        <v>1876</v>
      </c>
      <c r="B3246" t="s">
        <v>7</v>
      </c>
      <c r="C3246" t="s">
        <v>27</v>
      </c>
      <c r="D3246" t="s">
        <v>106</v>
      </c>
      <c r="E3246">
        <v>2010</v>
      </c>
      <c r="F3246">
        <v>1</v>
      </c>
    </row>
    <row r="3247" spans="1:6" x14ac:dyDescent="0.2">
      <c r="A3247" t="s">
        <v>1876</v>
      </c>
      <c r="B3247" t="s">
        <v>7</v>
      </c>
      <c r="C3247" t="s">
        <v>27</v>
      </c>
      <c r="D3247" t="s">
        <v>106</v>
      </c>
      <c r="E3247">
        <v>2011</v>
      </c>
      <c r="F3247">
        <v>4</v>
      </c>
    </row>
    <row r="3248" spans="1:6" x14ac:dyDescent="0.2">
      <c r="A3248" t="s">
        <v>1876</v>
      </c>
      <c r="B3248" t="s">
        <v>7</v>
      </c>
      <c r="C3248" t="s">
        <v>27</v>
      </c>
      <c r="D3248" t="s">
        <v>106</v>
      </c>
      <c r="E3248">
        <v>2012</v>
      </c>
      <c r="F3248">
        <v>4</v>
      </c>
    </row>
    <row r="3249" spans="1:6" x14ac:dyDescent="0.2">
      <c r="A3249" t="s">
        <v>1876</v>
      </c>
      <c r="B3249" t="s">
        <v>7</v>
      </c>
      <c r="C3249" t="s">
        <v>27</v>
      </c>
      <c r="D3249" t="s">
        <v>106</v>
      </c>
      <c r="E3249">
        <v>2013</v>
      </c>
      <c r="F3249">
        <v>3</v>
      </c>
    </row>
    <row r="3250" spans="1:6" x14ac:dyDescent="0.2">
      <c r="A3250" t="s">
        <v>1876</v>
      </c>
      <c r="B3250" t="s">
        <v>7</v>
      </c>
      <c r="C3250" t="s">
        <v>27</v>
      </c>
      <c r="D3250" t="s">
        <v>106</v>
      </c>
      <c r="E3250">
        <v>2014</v>
      </c>
      <c r="F3250">
        <v>1</v>
      </c>
    </row>
    <row r="3251" spans="1:6" x14ac:dyDescent="0.2">
      <c r="A3251" t="s">
        <v>1876</v>
      </c>
      <c r="B3251" t="s">
        <v>7</v>
      </c>
      <c r="C3251" t="s">
        <v>27</v>
      </c>
      <c r="D3251" t="s">
        <v>106</v>
      </c>
      <c r="E3251">
        <v>2016</v>
      </c>
      <c r="F3251">
        <v>1</v>
      </c>
    </row>
    <row r="3252" spans="1:6" x14ac:dyDescent="0.2">
      <c r="A3252" t="s">
        <v>1876</v>
      </c>
      <c r="B3252" t="s">
        <v>7</v>
      </c>
      <c r="C3252" t="s">
        <v>27</v>
      </c>
      <c r="D3252" t="s">
        <v>106</v>
      </c>
      <c r="E3252">
        <v>2017</v>
      </c>
      <c r="F3252">
        <v>3</v>
      </c>
    </row>
    <row r="3253" spans="1:6" x14ac:dyDescent="0.2">
      <c r="A3253" t="s">
        <v>1876</v>
      </c>
      <c r="B3253" t="s">
        <v>7</v>
      </c>
      <c r="C3253" t="s">
        <v>27</v>
      </c>
      <c r="D3253" t="s">
        <v>106</v>
      </c>
      <c r="E3253">
        <v>2019</v>
      </c>
      <c r="F3253">
        <v>3</v>
      </c>
    </row>
    <row r="3254" spans="1:6" x14ac:dyDescent="0.2">
      <c r="A3254" t="s">
        <v>1876</v>
      </c>
      <c r="B3254" t="s">
        <v>7</v>
      </c>
      <c r="C3254" t="s">
        <v>27</v>
      </c>
      <c r="D3254" t="s">
        <v>106</v>
      </c>
      <c r="E3254">
        <v>2021</v>
      </c>
      <c r="F3254">
        <v>1</v>
      </c>
    </row>
    <row r="3255" spans="1:6" x14ac:dyDescent="0.2">
      <c r="A3255" t="s">
        <v>1876</v>
      </c>
      <c r="B3255" t="s">
        <v>7</v>
      </c>
      <c r="C3255" t="s">
        <v>27</v>
      </c>
      <c r="D3255" t="s">
        <v>106</v>
      </c>
      <c r="E3255">
        <v>2022</v>
      </c>
      <c r="F3255">
        <v>2</v>
      </c>
    </row>
    <row r="3256" spans="1:6" x14ac:dyDescent="0.2">
      <c r="A3256" t="s">
        <v>1876</v>
      </c>
      <c r="B3256" t="s">
        <v>7</v>
      </c>
      <c r="C3256" t="s">
        <v>27</v>
      </c>
      <c r="D3256" t="s">
        <v>106</v>
      </c>
      <c r="E3256">
        <v>2023</v>
      </c>
      <c r="F3256">
        <v>2</v>
      </c>
    </row>
    <row r="3257" spans="1:6" x14ac:dyDescent="0.2">
      <c r="A3257" t="s">
        <v>1876</v>
      </c>
      <c r="B3257" t="s">
        <v>7</v>
      </c>
      <c r="C3257" t="s">
        <v>27</v>
      </c>
      <c r="D3257" t="s">
        <v>2159</v>
      </c>
      <c r="E3257">
        <v>2010</v>
      </c>
      <c r="F3257">
        <v>3</v>
      </c>
    </row>
    <row r="3258" spans="1:6" x14ac:dyDescent="0.2">
      <c r="A3258" t="s">
        <v>1876</v>
      </c>
      <c r="B3258" t="s">
        <v>7</v>
      </c>
      <c r="C3258" t="s">
        <v>27</v>
      </c>
      <c r="D3258" t="s">
        <v>2159</v>
      </c>
      <c r="E3258">
        <v>2012</v>
      </c>
      <c r="F3258">
        <v>1</v>
      </c>
    </row>
    <row r="3259" spans="1:6" x14ac:dyDescent="0.2">
      <c r="A3259" t="s">
        <v>1876</v>
      </c>
      <c r="B3259" t="s">
        <v>7</v>
      </c>
      <c r="C3259" t="s">
        <v>27</v>
      </c>
      <c r="D3259" t="s">
        <v>4186</v>
      </c>
      <c r="E3259">
        <v>2020</v>
      </c>
      <c r="F3259">
        <v>1</v>
      </c>
    </row>
    <row r="3260" spans="1:6" x14ac:dyDescent="0.2">
      <c r="A3260" t="s">
        <v>1876</v>
      </c>
      <c r="B3260" t="s">
        <v>7</v>
      </c>
      <c r="C3260" t="s">
        <v>27</v>
      </c>
      <c r="D3260" t="s">
        <v>2160</v>
      </c>
      <c r="E3260">
        <v>2011</v>
      </c>
      <c r="F3260">
        <v>3</v>
      </c>
    </row>
    <row r="3261" spans="1:6" x14ac:dyDescent="0.2">
      <c r="A3261" t="s">
        <v>1876</v>
      </c>
      <c r="B3261" t="s">
        <v>7</v>
      </c>
      <c r="C3261" t="s">
        <v>27</v>
      </c>
      <c r="D3261" t="s">
        <v>2160</v>
      </c>
      <c r="E3261">
        <v>2012</v>
      </c>
      <c r="F3261">
        <v>5</v>
      </c>
    </row>
    <row r="3262" spans="1:6" x14ac:dyDescent="0.2">
      <c r="A3262" t="s">
        <v>1876</v>
      </c>
      <c r="B3262" t="s">
        <v>7</v>
      </c>
      <c r="C3262" t="s">
        <v>27</v>
      </c>
      <c r="D3262" t="s">
        <v>2160</v>
      </c>
      <c r="E3262">
        <v>2013</v>
      </c>
      <c r="F3262">
        <v>2</v>
      </c>
    </row>
    <row r="3263" spans="1:6" x14ac:dyDescent="0.2">
      <c r="A3263" t="s">
        <v>1876</v>
      </c>
      <c r="B3263" t="s">
        <v>7</v>
      </c>
      <c r="C3263" t="s">
        <v>27</v>
      </c>
      <c r="D3263" t="s">
        <v>2160</v>
      </c>
      <c r="E3263">
        <v>2015</v>
      </c>
      <c r="F3263">
        <v>3</v>
      </c>
    </row>
    <row r="3264" spans="1:6" x14ac:dyDescent="0.2">
      <c r="A3264" t="s">
        <v>1876</v>
      </c>
      <c r="B3264" t="s">
        <v>7</v>
      </c>
      <c r="C3264" t="s">
        <v>27</v>
      </c>
      <c r="D3264" t="s">
        <v>2160</v>
      </c>
      <c r="E3264">
        <v>2016</v>
      </c>
      <c r="F3264">
        <v>2</v>
      </c>
    </row>
    <row r="3265" spans="1:6" x14ac:dyDescent="0.2">
      <c r="A3265" t="s">
        <v>1876</v>
      </c>
      <c r="B3265" t="s">
        <v>7</v>
      </c>
      <c r="C3265" t="s">
        <v>27</v>
      </c>
      <c r="D3265" t="s">
        <v>2160</v>
      </c>
      <c r="E3265">
        <v>2017</v>
      </c>
      <c r="F3265">
        <v>2</v>
      </c>
    </row>
    <row r="3266" spans="1:6" x14ac:dyDescent="0.2">
      <c r="A3266" t="s">
        <v>1876</v>
      </c>
      <c r="B3266" t="s">
        <v>7</v>
      </c>
      <c r="C3266" t="s">
        <v>27</v>
      </c>
      <c r="D3266" t="s">
        <v>2161</v>
      </c>
      <c r="E3266">
        <v>2017</v>
      </c>
      <c r="F3266">
        <v>1</v>
      </c>
    </row>
    <row r="3267" spans="1:6" x14ac:dyDescent="0.2">
      <c r="A3267" t="s">
        <v>1876</v>
      </c>
      <c r="B3267" t="s">
        <v>7</v>
      </c>
      <c r="C3267" t="s">
        <v>27</v>
      </c>
      <c r="D3267" t="s">
        <v>2161</v>
      </c>
      <c r="E3267">
        <v>2018</v>
      </c>
      <c r="F3267">
        <v>1</v>
      </c>
    </row>
    <row r="3268" spans="1:6" x14ac:dyDescent="0.2">
      <c r="A3268" t="s">
        <v>1876</v>
      </c>
      <c r="B3268" t="s">
        <v>7</v>
      </c>
      <c r="C3268" t="s">
        <v>27</v>
      </c>
      <c r="D3268" t="s">
        <v>2161</v>
      </c>
      <c r="E3268">
        <v>2019</v>
      </c>
      <c r="F3268">
        <v>2</v>
      </c>
    </row>
    <row r="3269" spans="1:6" x14ac:dyDescent="0.2">
      <c r="A3269" t="s">
        <v>1876</v>
      </c>
      <c r="B3269" t="s">
        <v>7</v>
      </c>
      <c r="C3269" t="s">
        <v>27</v>
      </c>
      <c r="D3269" t="s">
        <v>2161</v>
      </c>
      <c r="E3269">
        <v>2020</v>
      </c>
      <c r="F3269">
        <v>1</v>
      </c>
    </row>
    <row r="3270" spans="1:6" x14ac:dyDescent="0.2">
      <c r="A3270" t="s">
        <v>1876</v>
      </c>
      <c r="B3270" t="s">
        <v>7</v>
      </c>
      <c r="C3270" t="s">
        <v>27</v>
      </c>
      <c r="D3270" t="s">
        <v>2161</v>
      </c>
      <c r="E3270">
        <v>2021</v>
      </c>
      <c r="F3270">
        <v>1</v>
      </c>
    </row>
    <row r="3271" spans="1:6" x14ac:dyDescent="0.2">
      <c r="A3271" t="s">
        <v>1876</v>
      </c>
      <c r="B3271" t="s">
        <v>7</v>
      </c>
      <c r="C3271" t="s">
        <v>27</v>
      </c>
      <c r="D3271" t="s">
        <v>108</v>
      </c>
      <c r="E3271">
        <v>2021</v>
      </c>
      <c r="F3271">
        <v>1</v>
      </c>
    </row>
    <row r="3272" spans="1:6" x14ac:dyDescent="0.2">
      <c r="A3272" t="s">
        <v>1876</v>
      </c>
      <c r="B3272" t="s">
        <v>7</v>
      </c>
      <c r="C3272" t="s">
        <v>27</v>
      </c>
      <c r="D3272" t="s">
        <v>2162</v>
      </c>
      <c r="E3272">
        <v>2011</v>
      </c>
      <c r="F3272">
        <v>1</v>
      </c>
    </row>
    <row r="3273" spans="1:6" x14ac:dyDescent="0.2">
      <c r="A3273" t="s">
        <v>1876</v>
      </c>
      <c r="B3273" t="s">
        <v>7</v>
      </c>
      <c r="C3273" t="s">
        <v>27</v>
      </c>
      <c r="D3273" t="s">
        <v>2162</v>
      </c>
      <c r="E3273">
        <v>2012</v>
      </c>
      <c r="F3273">
        <v>2</v>
      </c>
    </row>
    <row r="3274" spans="1:6" x14ac:dyDescent="0.2">
      <c r="A3274" t="s">
        <v>1876</v>
      </c>
      <c r="B3274" t="s">
        <v>7</v>
      </c>
      <c r="C3274" t="s">
        <v>27</v>
      </c>
      <c r="D3274" t="s">
        <v>2162</v>
      </c>
      <c r="E3274">
        <v>2014</v>
      </c>
      <c r="F3274">
        <v>1</v>
      </c>
    </row>
    <row r="3275" spans="1:6" x14ac:dyDescent="0.2">
      <c r="A3275" t="s">
        <v>1876</v>
      </c>
      <c r="B3275" t="s">
        <v>7</v>
      </c>
      <c r="C3275" t="s">
        <v>27</v>
      </c>
      <c r="D3275" t="s">
        <v>2162</v>
      </c>
      <c r="E3275">
        <v>2015</v>
      </c>
      <c r="F3275">
        <v>2</v>
      </c>
    </row>
    <row r="3276" spans="1:6" x14ac:dyDescent="0.2">
      <c r="A3276" t="s">
        <v>1876</v>
      </c>
      <c r="B3276" t="s">
        <v>7</v>
      </c>
      <c r="C3276" t="s">
        <v>27</v>
      </c>
      <c r="D3276" t="s">
        <v>142</v>
      </c>
      <c r="E3276">
        <v>2019</v>
      </c>
      <c r="F3276">
        <v>3</v>
      </c>
    </row>
    <row r="3277" spans="1:6" x14ac:dyDescent="0.2">
      <c r="A3277" t="s">
        <v>1876</v>
      </c>
      <c r="B3277" t="s">
        <v>7</v>
      </c>
      <c r="C3277" t="s">
        <v>27</v>
      </c>
      <c r="D3277" t="s">
        <v>1808</v>
      </c>
      <c r="E3277">
        <v>2005</v>
      </c>
      <c r="F3277">
        <v>1</v>
      </c>
    </row>
    <row r="3278" spans="1:6" x14ac:dyDescent="0.2">
      <c r="A3278" t="s">
        <v>1876</v>
      </c>
      <c r="B3278" t="s">
        <v>7</v>
      </c>
      <c r="C3278" t="s">
        <v>27</v>
      </c>
      <c r="D3278" t="s">
        <v>2163</v>
      </c>
      <c r="E3278">
        <v>2003</v>
      </c>
      <c r="F3278">
        <v>1</v>
      </c>
    </row>
    <row r="3279" spans="1:6" x14ac:dyDescent="0.2">
      <c r="A3279" t="s">
        <v>1876</v>
      </c>
      <c r="B3279" t="s">
        <v>7</v>
      </c>
      <c r="C3279" t="s">
        <v>27</v>
      </c>
      <c r="D3279" t="s">
        <v>2163</v>
      </c>
      <c r="E3279">
        <v>2014</v>
      </c>
      <c r="F3279">
        <v>1</v>
      </c>
    </row>
    <row r="3280" spans="1:6" x14ac:dyDescent="0.2">
      <c r="A3280" t="s">
        <v>1876</v>
      </c>
      <c r="B3280" t="s">
        <v>7</v>
      </c>
      <c r="C3280" t="s">
        <v>27</v>
      </c>
      <c r="D3280" t="s">
        <v>2163</v>
      </c>
      <c r="E3280">
        <v>2017</v>
      </c>
      <c r="F3280">
        <v>3</v>
      </c>
    </row>
    <row r="3281" spans="1:6" x14ac:dyDescent="0.2">
      <c r="A3281" t="s">
        <v>1876</v>
      </c>
      <c r="B3281" t="s">
        <v>7</v>
      </c>
      <c r="C3281" t="s">
        <v>27</v>
      </c>
      <c r="D3281" t="s">
        <v>2163</v>
      </c>
      <c r="E3281">
        <v>2018</v>
      </c>
      <c r="F3281">
        <v>1</v>
      </c>
    </row>
    <row r="3282" spans="1:6" x14ac:dyDescent="0.2">
      <c r="A3282" t="s">
        <v>1876</v>
      </c>
      <c r="B3282" t="s">
        <v>7</v>
      </c>
      <c r="C3282" t="s">
        <v>27</v>
      </c>
      <c r="D3282" t="s">
        <v>2164</v>
      </c>
      <c r="E3282">
        <v>2005</v>
      </c>
      <c r="F3282">
        <v>2</v>
      </c>
    </row>
    <row r="3283" spans="1:6" x14ac:dyDescent="0.2">
      <c r="A3283" t="s">
        <v>1876</v>
      </c>
      <c r="B3283" t="s">
        <v>7</v>
      </c>
      <c r="C3283" t="s">
        <v>27</v>
      </c>
      <c r="D3283" t="s">
        <v>2164</v>
      </c>
      <c r="E3283">
        <v>2006</v>
      </c>
      <c r="F3283">
        <v>1</v>
      </c>
    </row>
    <row r="3284" spans="1:6" x14ac:dyDescent="0.2">
      <c r="A3284" t="s">
        <v>1876</v>
      </c>
      <c r="B3284" t="s">
        <v>7</v>
      </c>
      <c r="C3284" t="s">
        <v>27</v>
      </c>
      <c r="D3284" t="s">
        <v>2164</v>
      </c>
      <c r="E3284">
        <v>2007</v>
      </c>
      <c r="F3284">
        <v>3</v>
      </c>
    </row>
    <row r="3285" spans="1:6" x14ac:dyDescent="0.2">
      <c r="A3285" t="s">
        <v>1876</v>
      </c>
      <c r="B3285" t="s">
        <v>7</v>
      </c>
      <c r="C3285" t="s">
        <v>27</v>
      </c>
      <c r="D3285" t="s">
        <v>2164</v>
      </c>
      <c r="E3285">
        <v>2010</v>
      </c>
      <c r="F3285">
        <v>1</v>
      </c>
    </row>
    <row r="3286" spans="1:6" x14ac:dyDescent="0.2">
      <c r="A3286" t="s">
        <v>1876</v>
      </c>
      <c r="B3286" t="s">
        <v>7</v>
      </c>
      <c r="C3286" t="s">
        <v>27</v>
      </c>
      <c r="D3286" t="s">
        <v>4187</v>
      </c>
      <c r="E3286">
        <v>2006</v>
      </c>
      <c r="F3286">
        <v>1</v>
      </c>
    </row>
    <row r="3287" spans="1:6" x14ac:dyDescent="0.2">
      <c r="A3287" t="s">
        <v>1876</v>
      </c>
      <c r="B3287" t="s">
        <v>7</v>
      </c>
      <c r="C3287" t="s">
        <v>27</v>
      </c>
      <c r="D3287" t="s">
        <v>34</v>
      </c>
      <c r="E3287">
        <v>2005</v>
      </c>
      <c r="F3287">
        <v>1</v>
      </c>
    </row>
    <row r="3288" spans="1:6" x14ac:dyDescent="0.2">
      <c r="A3288" t="s">
        <v>1876</v>
      </c>
      <c r="B3288" t="s">
        <v>7</v>
      </c>
      <c r="C3288" t="s">
        <v>27</v>
      </c>
      <c r="D3288" t="s">
        <v>34</v>
      </c>
      <c r="E3288">
        <v>2006</v>
      </c>
      <c r="F3288">
        <v>1</v>
      </c>
    </row>
    <row r="3289" spans="1:6" x14ac:dyDescent="0.2">
      <c r="A3289" t="s">
        <v>1876</v>
      </c>
      <c r="B3289" t="s">
        <v>7</v>
      </c>
      <c r="C3289" t="s">
        <v>27</v>
      </c>
      <c r="D3289" t="s">
        <v>34</v>
      </c>
      <c r="E3289">
        <v>2007</v>
      </c>
      <c r="F3289">
        <v>3</v>
      </c>
    </row>
    <row r="3290" spans="1:6" x14ac:dyDescent="0.2">
      <c r="A3290" t="s">
        <v>1876</v>
      </c>
      <c r="B3290" t="s">
        <v>7</v>
      </c>
      <c r="C3290" t="s">
        <v>27</v>
      </c>
      <c r="D3290" t="s">
        <v>34</v>
      </c>
      <c r="E3290">
        <v>2015</v>
      </c>
      <c r="F3290">
        <v>1</v>
      </c>
    </row>
    <row r="3291" spans="1:6" x14ac:dyDescent="0.2">
      <c r="A3291" t="s">
        <v>1876</v>
      </c>
      <c r="B3291" t="s">
        <v>7</v>
      </c>
      <c r="C3291" t="s">
        <v>27</v>
      </c>
      <c r="D3291" t="s">
        <v>34</v>
      </c>
      <c r="E3291">
        <v>2016</v>
      </c>
      <c r="F3291">
        <v>2</v>
      </c>
    </row>
    <row r="3292" spans="1:6" x14ac:dyDescent="0.2">
      <c r="A3292" t="s">
        <v>1876</v>
      </c>
      <c r="B3292" t="s">
        <v>7</v>
      </c>
      <c r="C3292" t="s">
        <v>27</v>
      </c>
      <c r="D3292" t="s">
        <v>34</v>
      </c>
      <c r="E3292">
        <v>2017</v>
      </c>
      <c r="F3292">
        <v>5</v>
      </c>
    </row>
    <row r="3293" spans="1:6" x14ac:dyDescent="0.2">
      <c r="A3293" t="s">
        <v>1876</v>
      </c>
      <c r="B3293" t="s">
        <v>7</v>
      </c>
      <c r="C3293" t="s">
        <v>27</v>
      </c>
      <c r="D3293" t="s">
        <v>34</v>
      </c>
      <c r="E3293">
        <v>2018</v>
      </c>
      <c r="F3293">
        <v>3</v>
      </c>
    </row>
    <row r="3294" spans="1:6" x14ac:dyDescent="0.2">
      <c r="A3294" t="s">
        <v>1876</v>
      </c>
      <c r="B3294" t="s">
        <v>7</v>
      </c>
      <c r="C3294" t="s">
        <v>27</v>
      </c>
      <c r="D3294" t="s">
        <v>34</v>
      </c>
      <c r="E3294">
        <v>2019</v>
      </c>
      <c r="F3294">
        <v>7</v>
      </c>
    </row>
    <row r="3295" spans="1:6" x14ac:dyDescent="0.2">
      <c r="A3295" t="s">
        <v>1876</v>
      </c>
      <c r="B3295" t="s">
        <v>7</v>
      </c>
      <c r="C3295" t="s">
        <v>27</v>
      </c>
      <c r="D3295" t="s">
        <v>34</v>
      </c>
      <c r="E3295">
        <v>2020</v>
      </c>
      <c r="F3295">
        <v>2</v>
      </c>
    </row>
    <row r="3296" spans="1:6" x14ac:dyDescent="0.2">
      <c r="A3296" t="s">
        <v>1876</v>
      </c>
      <c r="B3296" t="s">
        <v>7</v>
      </c>
      <c r="C3296" t="s">
        <v>27</v>
      </c>
      <c r="D3296" t="s">
        <v>34</v>
      </c>
      <c r="E3296">
        <v>2021</v>
      </c>
      <c r="F3296">
        <v>2</v>
      </c>
    </row>
    <row r="3297" spans="1:6" x14ac:dyDescent="0.2">
      <c r="A3297" t="s">
        <v>1876</v>
      </c>
      <c r="B3297" t="s">
        <v>7</v>
      </c>
      <c r="C3297" t="s">
        <v>27</v>
      </c>
      <c r="D3297" t="s">
        <v>34</v>
      </c>
      <c r="E3297">
        <v>2022</v>
      </c>
      <c r="F3297">
        <v>1</v>
      </c>
    </row>
    <row r="3298" spans="1:6" x14ac:dyDescent="0.2">
      <c r="A3298" t="s">
        <v>1876</v>
      </c>
      <c r="B3298" t="s">
        <v>7</v>
      </c>
      <c r="C3298" t="s">
        <v>27</v>
      </c>
      <c r="D3298" t="s">
        <v>34</v>
      </c>
      <c r="E3298">
        <v>2023</v>
      </c>
      <c r="F3298">
        <v>1</v>
      </c>
    </row>
    <row r="3299" spans="1:6" x14ac:dyDescent="0.2">
      <c r="A3299" t="s">
        <v>1876</v>
      </c>
      <c r="B3299" t="s">
        <v>7</v>
      </c>
      <c r="C3299" t="s">
        <v>2165</v>
      </c>
      <c r="D3299" t="s">
        <v>4188</v>
      </c>
      <c r="E3299">
        <v>2011</v>
      </c>
      <c r="F3299">
        <v>1</v>
      </c>
    </row>
    <row r="3300" spans="1:6" x14ac:dyDescent="0.2">
      <c r="A3300" t="s">
        <v>1876</v>
      </c>
      <c r="B3300" t="s">
        <v>7</v>
      </c>
      <c r="C3300" t="s">
        <v>2165</v>
      </c>
      <c r="D3300" t="s">
        <v>2166</v>
      </c>
      <c r="E3300">
        <v>2013</v>
      </c>
      <c r="F3300">
        <v>1</v>
      </c>
    </row>
    <row r="3301" spans="1:6" x14ac:dyDescent="0.2">
      <c r="A3301" t="s">
        <v>1876</v>
      </c>
      <c r="B3301" t="s">
        <v>7</v>
      </c>
      <c r="C3301" t="s">
        <v>2165</v>
      </c>
      <c r="D3301" t="s">
        <v>2167</v>
      </c>
      <c r="E3301">
        <v>2004</v>
      </c>
      <c r="F3301">
        <v>1</v>
      </c>
    </row>
    <row r="3302" spans="1:6" x14ac:dyDescent="0.2">
      <c r="A3302" t="s">
        <v>1876</v>
      </c>
      <c r="B3302" t="s">
        <v>7</v>
      </c>
      <c r="C3302" t="s">
        <v>2165</v>
      </c>
      <c r="D3302" t="s">
        <v>2167</v>
      </c>
      <c r="E3302">
        <v>2005</v>
      </c>
      <c r="F3302">
        <v>1</v>
      </c>
    </row>
    <row r="3303" spans="1:6" x14ac:dyDescent="0.2">
      <c r="A3303" t="s">
        <v>1876</v>
      </c>
      <c r="B3303" t="s">
        <v>7</v>
      </c>
      <c r="C3303" t="s">
        <v>2165</v>
      </c>
      <c r="D3303" t="s">
        <v>2167</v>
      </c>
      <c r="E3303">
        <v>2007</v>
      </c>
      <c r="F3303">
        <v>1</v>
      </c>
    </row>
    <row r="3304" spans="1:6" x14ac:dyDescent="0.2">
      <c r="A3304" t="s">
        <v>1876</v>
      </c>
      <c r="B3304" t="s">
        <v>7</v>
      </c>
      <c r="C3304" t="s">
        <v>2165</v>
      </c>
      <c r="D3304" t="s">
        <v>4189</v>
      </c>
      <c r="E3304">
        <v>2007</v>
      </c>
      <c r="F3304">
        <v>2</v>
      </c>
    </row>
    <row r="3305" spans="1:6" x14ac:dyDescent="0.2">
      <c r="A3305" t="s">
        <v>1876</v>
      </c>
      <c r="B3305" t="s">
        <v>7</v>
      </c>
      <c r="C3305" t="s">
        <v>2165</v>
      </c>
      <c r="D3305" t="s">
        <v>4190</v>
      </c>
      <c r="E3305">
        <v>2016</v>
      </c>
      <c r="F3305">
        <v>1</v>
      </c>
    </row>
    <row r="3306" spans="1:6" x14ac:dyDescent="0.2">
      <c r="A3306" t="s">
        <v>1876</v>
      </c>
      <c r="B3306" t="s">
        <v>7</v>
      </c>
      <c r="C3306" t="s">
        <v>1300</v>
      </c>
      <c r="D3306">
        <v>412</v>
      </c>
      <c r="E3306">
        <v>1969</v>
      </c>
      <c r="F3306">
        <v>1</v>
      </c>
    </row>
    <row r="3307" spans="1:6" x14ac:dyDescent="0.2">
      <c r="A3307" t="s">
        <v>1876</v>
      </c>
      <c r="B3307" t="s">
        <v>7</v>
      </c>
      <c r="C3307" t="s">
        <v>1300</v>
      </c>
      <c r="D3307">
        <v>412</v>
      </c>
      <c r="E3307">
        <v>1974</v>
      </c>
      <c r="F3307">
        <v>1</v>
      </c>
    </row>
    <row r="3308" spans="1:6" x14ac:dyDescent="0.2">
      <c r="A3308" t="s">
        <v>1876</v>
      </c>
      <c r="B3308" t="s">
        <v>7</v>
      </c>
      <c r="C3308" t="s">
        <v>1300</v>
      </c>
      <c r="D3308">
        <v>412</v>
      </c>
      <c r="E3308">
        <v>1982</v>
      </c>
      <c r="F3308">
        <v>1</v>
      </c>
    </row>
    <row r="3309" spans="1:6" x14ac:dyDescent="0.2">
      <c r="A3309" t="s">
        <v>1876</v>
      </c>
      <c r="B3309" t="s">
        <v>7</v>
      </c>
      <c r="C3309" t="s">
        <v>1300</v>
      </c>
      <c r="D3309" t="s">
        <v>2168</v>
      </c>
      <c r="E3309">
        <v>1982</v>
      </c>
      <c r="F3309">
        <v>2</v>
      </c>
    </row>
    <row r="3310" spans="1:6" x14ac:dyDescent="0.2">
      <c r="A3310" t="s">
        <v>1876</v>
      </c>
      <c r="B3310" t="s">
        <v>7</v>
      </c>
      <c r="C3310" t="s">
        <v>1300</v>
      </c>
      <c r="D3310" t="s">
        <v>2168</v>
      </c>
      <c r="E3310">
        <v>1984</v>
      </c>
      <c r="F3310">
        <v>1</v>
      </c>
    </row>
    <row r="3311" spans="1:6" x14ac:dyDescent="0.2">
      <c r="A3311" t="s">
        <v>1876</v>
      </c>
      <c r="B3311" t="s">
        <v>7</v>
      </c>
      <c r="C3311" t="s">
        <v>1300</v>
      </c>
      <c r="D3311" t="s">
        <v>2168</v>
      </c>
      <c r="E3311">
        <v>1990</v>
      </c>
      <c r="F3311">
        <v>2</v>
      </c>
    </row>
    <row r="3312" spans="1:6" x14ac:dyDescent="0.2">
      <c r="A3312" t="s">
        <v>1876</v>
      </c>
      <c r="B3312" t="s">
        <v>7</v>
      </c>
      <c r="C3312" t="s">
        <v>1300</v>
      </c>
      <c r="D3312">
        <v>2125</v>
      </c>
      <c r="E3312">
        <v>1975</v>
      </c>
      <c r="F3312">
        <v>1</v>
      </c>
    </row>
    <row r="3313" spans="1:6" x14ac:dyDescent="0.2">
      <c r="A3313" t="s">
        <v>1876</v>
      </c>
      <c r="B3313" t="s">
        <v>7</v>
      </c>
      <c r="C3313" t="s">
        <v>1300</v>
      </c>
      <c r="D3313" t="s">
        <v>4191</v>
      </c>
      <c r="E3313">
        <v>1986</v>
      </c>
      <c r="F3313">
        <v>1</v>
      </c>
    </row>
    <row r="3314" spans="1:6" x14ac:dyDescent="0.2">
      <c r="A3314" t="s">
        <v>1876</v>
      </c>
      <c r="B3314" t="s">
        <v>7</v>
      </c>
      <c r="C3314" t="s">
        <v>893</v>
      </c>
      <c r="D3314" t="s">
        <v>4192</v>
      </c>
      <c r="E3314">
        <v>2007</v>
      </c>
      <c r="F3314">
        <v>1</v>
      </c>
    </row>
    <row r="3315" spans="1:6" x14ac:dyDescent="0.2">
      <c r="A3315" t="s">
        <v>1876</v>
      </c>
      <c r="B3315" t="s">
        <v>7</v>
      </c>
      <c r="C3315" t="s">
        <v>116</v>
      </c>
      <c r="D3315" t="s">
        <v>4193</v>
      </c>
      <c r="E3315">
        <v>2018</v>
      </c>
      <c r="F3315">
        <v>1</v>
      </c>
    </row>
    <row r="3316" spans="1:6" x14ac:dyDescent="0.2">
      <c r="A3316" t="s">
        <v>1876</v>
      </c>
      <c r="B3316" t="s">
        <v>7</v>
      </c>
      <c r="C3316" t="s">
        <v>116</v>
      </c>
      <c r="D3316" t="s">
        <v>4194</v>
      </c>
      <c r="E3316">
        <v>2002</v>
      </c>
      <c r="F3316">
        <v>1</v>
      </c>
    </row>
    <row r="3317" spans="1:6" x14ac:dyDescent="0.2">
      <c r="A3317" t="s">
        <v>1876</v>
      </c>
      <c r="B3317" t="s">
        <v>7</v>
      </c>
      <c r="C3317" t="s">
        <v>116</v>
      </c>
      <c r="D3317" t="s">
        <v>4195</v>
      </c>
      <c r="E3317">
        <v>1987</v>
      </c>
      <c r="F3317">
        <v>1</v>
      </c>
    </row>
    <row r="3318" spans="1:6" x14ac:dyDescent="0.2">
      <c r="A3318" t="s">
        <v>1876</v>
      </c>
      <c r="B3318" t="s">
        <v>7</v>
      </c>
      <c r="C3318" t="s">
        <v>116</v>
      </c>
      <c r="D3318" t="s">
        <v>2169</v>
      </c>
      <c r="E3318">
        <v>2007</v>
      </c>
      <c r="F3318">
        <v>1</v>
      </c>
    </row>
    <row r="3319" spans="1:6" x14ac:dyDescent="0.2">
      <c r="A3319" t="s">
        <v>1876</v>
      </c>
      <c r="B3319" t="s">
        <v>7</v>
      </c>
      <c r="C3319" t="s">
        <v>116</v>
      </c>
      <c r="D3319" t="s">
        <v>2170</v>
      </c>
      <c r="E3319">
        <v>2015</v>
      </c>
      <c r="F3319">
        <v>1</v>
      </c>
    </row>
    <row r="3320" spans="1:6" x14ac:dyDescent="0.2">
      <c r="A3320" t="s">
        <v>1876</v>
      </c>
      <c r="B3320" t="s">
        <v>7</v>
      </c>
      <c r="C3320" t="s">
        <v>116</v>
      </c>
      <c r="D3320" t="s">
        <v>2170</v>
      </c>
      <c r="E3320">
        <v>2016</v>
      </c>
      <c r="F3320">
        <v>1</v>
      </c>
    </row>
    <row r="3321" spans="1:6" x14ac:dyDescent="0.2">
      <c r="A3321" t="s">
        <v>1876</v>
      </c>
      <c r="B3321" t="s">
        <v>7</v>
      </c>
      <c r="C3321" t="s">
        <v>116</v>
      </c>
      <c r="D3321" t="s">
        <v>2170</v>
      </c>
      <c r="E3321">
        <v>2019</v>
      </c>
      <c r="F3321">
        <v>1</v>
      </c>
    </row>
    <row r="3322" spans="1:6" x14ac:dyDescent="0.2">
      <c r="A3322" t="s">
        <v>1876</v>
      </c>
      <c r="B3322" t="s">
        <v>7</v>
      </c>
      <c r="C3322" t="s">
        <v>116</v>
      </c>
      <c r="D3322" t="s">
        <v>2171</v>
      </c>
      <c r="E3322">
        <v>2008</v>
      </c>
      <c r="F3322">
        <v>2</v>
      </c>
    </row>
    <row r="3323" spans="1:6" x14ac:dyDescent="0.2">
      <c r="A3323" t="s">
        <v>1876</v>
      </c>
      <c r="B3323" t="s">
        <v>7</v>
      </c>
      <c r="C3323" t="s">
        <v>116</v>
      </c>
      <c r="D3323" t="s">
        <v>2171</v>
      </c>
      <c r="E3323">
        <v>2009</v>
      </c>
      <c r="F3323">
        <v>1</v>
      </c>
    </row>
    <row r="3324" spans="1:6" x14ac:dyDescent="0.2">
      <c r="A3324" t="s">
        <v>1876</v>
      </c>
      <c r="B3324" t="s">
        <v>7</v>
      </c>
      <c r="C3324" t="s">
        <v>116</v>
      </c>
      <c r="D3324" t="s">
        <v>2171</v>
      </c>
      <c r="E3324">
        <v>2011</v>
      </c>
      <c r="F3324">
        <v>3</v>
      </c>
    </row>
    <row r="3325" spans="1:6" x14ac:dyDescent="0.2">
      <c r="A3325" t="s">
        <v>1876</v>
      </c>
      <c r="B3325" t="s">
        <v>7</v>
      </c>
      <c r="C3325" t="s">
        <v>116</v>
      </c>
      <c r="D3325" t="s">
        <v>2171</v>
      </c>
      <c r="E3325">
        <v>2012</v>
      </c>
      <c r="F3325">
        <v>2</v>
      </c>
    </row>
    <row r="3326" spans="1:6" x14ac:dyDescent="0.2">
      <c r="A3326" t="s">
        <v>1876</v>
      </c>
      <c r="B3326" t="s">
        <v>7</v>
      </c>
      <c r="C3326" t="s">
        <v>116</v>
      </c>
      <c r="D3326" t="s">
        <v>2171</v>
      </c>
      <c r="E3326">
        <v>2013</v>
      </c>
      <c r="F3326">
        <v>1</v>
      </c>
    </row>
    <row r="3327" spans="1:6" x14ac:dyDescent="0.2">
      <c r="A3327" t="s">
        <v>1876</v>
      </c>
      <c r="B3327" t="s">
        <v>7</v>
      </c>
      <c r="C3327" t="s">
        <v>116</v>
      </c>
      <c r="D3327" t="s">
        <v>2171</v>
      </c>
      <c r="E3327">
        <v>2014</v>
      </c>
      <c r="F3327">
        <v>2</v>
      </c>
    </row>
    <row r="3328" spans="1:6" x14ac:dyDescent="0.2">
      <c r="A3328" t="s">
        <v>1876</v>
      </c>
      <c r="B3328" t="s">
        <v>7</v>
      </c>
      <c r="C3328" t="s">
        <v>116</v>
      </c>
      <c r="D3328" t="s">
        <v>2171</v>
      </c>
      <c r="E3328">
        <v>2015</v>
      </c>
      <c r="F3328">
        <v>1</v>
      </c>
    </row>
    <row r="3329" spans="1:6" x14ac:dyDescent="0.2">
      <c r="A3329" t="s">
        <v>1876</v>
      </c>
      <c r="B3329" t="s">
        <v>7</v>
      </c>
      <c r="C3329" t="s">
        <v>116</v>
      </c>
      <c r="D3329" t="s">
        <v>2171</v>
      </c>
      <c r="E3329">
        <v>2016</v>
      </c>
      <c r="F3329">
        <v>4</v>
      </c>
    </row>
    <row r="3330" spans="1:6" x14ac:dyDescent="0.2">
      <c r="A3330" t="s">
        <v>1876</v>
      </c>
      <c r="B3330" t="s">
        <v>7</v>
      </c>
      <c r="C3330" t="s">
        <v>116</v>
      </c>
      <c r="D3330" t="s">
        <v>2171</v>
      </c>
      <c r="E3330">
        <v>2017</v>
      </c>
      <c r="F3330">
        <v>1</v>
      </c>
    </row>
    <row r="3331" spans="1:6" x14ac:dyDescent="0.2">
      <c r="A3331" t="s">
        <v>1876</v>
      </c>
      <c r="B3331" t="s">
        <v>7</v>
      </c>
      <c r="C3331" t="s">
        <v>116</v>
      </c>
      <c r="D3331" t="s">
        <v>2171</v>
      </c>
      <c r="E3331">
        <v>2018</v>
      </c>
      <c r="F3331">
        <v>2</v>
      </c>
    </row>
    <row r="3332" spans="1:6" x14ac:dyDescent="0.2">
      <c r="A3332" t="s">
        <v>1876</v>
      </c>
      <c r="B3332" t="s">
        <v>7</v>
      </c>
      <c r="C3332" t="s">
        <v>116</v>
      </c>
      <c r="D3332" t="s">
        <v>2171</v>
      </c>
      <c r="E3332">
        <v>2019</v>
      </c>
      <c r="F3332">
        <v>1</v>
      </c>
    </row>
    <row r="3333" spans="1:6" x14ac:dyDescent="0.2">
      <c r="A3333" t="s">
        <v>1876</v>
      </c>
      <c r="B3333" t="s">
        <v>7</v>
      </c>
      <c r="C3333" t="s">
        <v>116</v>
      </c>
      <c r="D3333" t="s">
        <v>2172</v>
      </c>
      <c r="E3333">
        <v>2015</v>
      </c>
      <c r="F3333">
        <v>1</v>
      </c>
    </row>
    <row r="3334" spans="1:6" x14ac:dyDescent="0.2">
      <c r="A3334" t="s">
        <v>1876</v>
      </c>
      <c r="B3334" t="s">
        <v>7</v>
      </c>
      <c r="C3334" t="s">
        <v>116</v>
      </c>
      <c r="D3334" t="s">
        <v>2173</v>
      </c>
      <c r="E3334">
        <v>1976</v>
      </c>
      <c r="F3334">
        <v>1</v>
      </c>
    </row>
    <row r="3335" spans="1:6" x14ac:dyDescent="0.2">
      <c r="A3335" t="s">
        <v>1876</v>
      </c>
      <c r="B3335" t="s">
        <v>7</v>
      </c>
      <c r="C3335" t="s">
        <v>116</v>
      </c>
      <c r="D3335" t="s">
        <v>2173</v>
      </c>
      <c r="E3335">
        <v>2008</v>
      </c>
      <c r="F3335">
        <v>2</v>
      </c>
    </row>
    <row r="3336" spans="1:6" x14ac:dyDescent="0.2">
      <c r="A3336" t="s">
        <v>1876</v>
      </c>
      <c r="B3336" t="s">
        <v>7</v>
      </c>
      <c r="C3336" t="s">
        <v>116</v>
      </c>
      <c r="D3336" t="s">
        <v>2174</v>
      </c>
      <c r="E3336">
        <v>1999</v>
      </c>
      <c r="F3336">
        <v>1</v>
      </c>
    </row>
    <row r="3337" spans="1:6" x14ac:dyDescent="0.2">
      <c r="A3337" t="s">
        <v>1876</v>
      </c>
      <c r="B3337" t="s">
        <v>7</v>
      </c>
      <c r="C3337" t="s">
        <v>116</v>
      </c>
      <c r="D3337" t="s">
        <v>3986</v>
      </c>
      <c r="E3337">
        <v>1970</v>
      </c>
      <c r="F3337">
        <v>1</v>
      </c>
    </row>
    <row r="3338" spans="1:6" x14ac:dyDescent="0.2">
      <c r="A3338" t="s">
        <v>1876</v>
      </c>
      <c r="B3338" t="s">
        <v>7</v>
      </c>
      <c r="C3338" t="s">
        <v>116</v>
      </c>
      <c r="D3338" t="s">
        <v>3986</v>
      </c>
      <c r="E3338">
        <v>1984</v>
      </c>
      <c r="F3338">
        <v>1</v>
      </c>
    </row>
    <row r="3339" spans="1:6" x14ac:dyDescent="0.2">
      <c r="A3339" t="s">
        <v>1876</v>
      </c>
      <c r="B3339" t="s">
        <v>7</v>
      </c>
      <c r="C3339" t="s">
        <v>116</v>
      </c>
      <c r="D3339" t="s">
        <v>4196</v>
      </c>
      <c r="E3339">
        <v>2006</v>
      </c>
      <c r="F3339">
        <v>1</v>
      </c>
    </row>
    <row r="3340" spans="1:6" x14ac:dyDescent="0.2">
      <c r="A3340" t="s">
        <v>1876</v>
      </c>
      <c r="B3340" t="s">
        <v>7</v>
      </c>
      <c r="C3340" t="s">
        <v>116</v>
      </c>
      <c r="D3340" t="s">
        <v>4197</v>
      </c>
      <c r="E3340">
        <v>2001</v>
      </c>
      <c r="F3340">
        <v>1</v>
      </c>
    </row>
    <row r="3341" spans="1:6" x14ac:dyDescent="0.2">
      <c r="A3341" t="s">
        <v>1876</v>
      </c>
      <c r="B3341" t="s">
        <v>7</v>
      </c>
      <c r="C3341" t="s">
        <v>116</v>
      </c>
      <c r="D3341" t="s">
        <v>4198</v>
      </c>
      <c r="E3341">
        <v>1997</v>
      </c>
      <c r="F3341">
        <v>1</v>
      </c>
    </row>
    <row r="3342" spans="1:6" x14ac:dyDescent="0.2">
      <c r="A3342" t="s">
        <v>1876</v>
      </c>
      <c r="B3342" t="s">
        <v>7</v>
      </c>
      <c r="C3342" t="s">
        <v>2175</v>
      </c>
      <c r="D3342" t="s">
        <v>2176</v>
      </c>
      <c r="E3342">
        <v>1993</v>
      </c>
      <c r="F3342">
        <v>1</v>
      </c>
    </row>
    <row r="3343" spans="1:6" x14ac:dyDescent="0.2">
      <c r="A3343" t="s">
        <v>1876</v>
      </c>
      <c r="B3343" t="s">
        <v>7</v>
      </c>
      <c r="C3343" t="s">
        <v>2175</v>
      </c>
      <c r="D3343" t="s">
        <v>2176</v>
      </c>
      <c r="E3343">
        <v>1994</v>
      </c>
      <c r="F3343">
        <v>1</v>
      </c>
    </row>
    <row r="3344" spans="1:6" x14ac:dyDescent="0.2">
      <c r="A3344" t="s">
        <v>1876</v>
      </c>
      <c r="B3344" t="s">
        <v>7</v>
      </c>
      <c r="C3344" t="s">
        <v>2175</v>
      </c>
      <c r="D3344" t="s">
        <v>2176</v>
      </c>
      <c r="E3344">
        <v>2014</v>
      </c>
      <c r="F3344">
        <v>1</v>
      </c>
    </row>
    <row r="3345" spans="1:6" x14ac:dyDescent="0.2">
      <c r="A3345" t="s">
        <v>1876</v>
      </c>
      <c r="B3345" t="s">
        <v>7</v>
      </c>
      <c r="C3345" t="s">
        <v>2175</v>
      </c>
      <c r="D3345" t="s">
        <v>2176</v>
      </c>
      <c r="E3345">
        <v>2015</v>
      </c>
      <c r="F3345">
        <v>1</v>
      </c>
    </row>
    <row r="3346" spans="1:6" x14ac:dyDescent="0.2">
      <c r="A3346" t="s">
        <v>1876</v>
      </c>
      <c r="B3346" t="s">
        <v>7</v>
      </c>
      <c r="C3346" t="s">
        <v>2175</v>
      </c>
      <c r="D3346" t="s">
        <v>2176</v>
      </c>
      <c r="E3346">
        <v>2017</v>
      </c>
      <c r="F3346">
        <v>1</v>
      </c>
    </row>
    <row r="3347" spans="1:6" x14ac:dyDescent="0.2">
      <c r="A3347" t="s">
        <v>1876</v>
      </c>
      <c r="B3347" t="s">
        <v>7</v>
      </c>
      <c r="C3347" t="s">
        <v>2175</v>
      </c>
      <c r="D3347" t="s">
        <v>2177</v>
      </c>
      <c r="E3347">
        <v>2021</v>
      </c>
      <c r="F3347">
        <v>1</v>
      </c>
    </row>
    <row r="3348" spans="1:6" x14ac:dyDescent="0.2">
      <c r="A3348" t="s">
        <v>1876</v>
      </c>
      <c r="B3348" t="s">
        <v>7</v>
      </c>
      <c r="C3348" t="s">
        <v>2175</v>
      </c>
      <c r="D3348" t="s">
        <v>2178</v>
      </c>
      <c r="E3348">
        <v>1996</v>
      </c>
      <c r="F3348">
        <v>1</v>
      </c>
    </row>
    <row r="3349" spans="1:6" x14ac:dyDescent="0.2">
      <c r="A3349" t="s">
        <v>1876</v>
      </c>
      <c r="B3349" t="s">
        <v>7</v>
      </c>
      <c r="C3349" t="s">
        <v>2175</v>
      </c>
      <c r="D3349" t="s">
        <v>2178</v>
      </c>
      <c r="E3349">
        <v>2014</v>
      </c>
      <c r="F3349">
        <v>1</v>
      </c>
    </row>
    <row r="3350" spans="1:6" x14ac:dyDescent="0.2">
      <c r="A3350" t="s">
        <v>1876</v>
      </c>
      <c r="B3350" t="s">
        <v>7</v>
      </c>
      <c r="C3350" t="s">
        <v>2175</v>
      </c>
      <c r="D3350" t="s">
        <v>2178</v>
      </c>
      <c r="E3350">
        <v>2015</v>
      </c>
      <c r="F3350">
        <v>2</v>
      </c>
    </row>
    <row r="3351" spans="1:6" x14ac:dyDescent="0.2">
      <c r="A3351" t="s">
        <v>1876</v>
      </c>
      <c r="B3351" t="s">
        <v>7</v>
      </c>
      <c r="C3351" t="s">
        <v>2175</v>
      </c>
      <c r="D3351" t="s">
        <v>2178</v>
      </c>
      <c r="E3351">
        <v>2016</v>
      </c>
      <c r="F3351">
        <v>1</v>
      </c>
    </row>
    <row r="3352" spans="1:6" x14ac:dyDescent="0.2">
      <c r="A3352" t="s">
        <v>1876</v>
      </c>
      <c r="B3352" t="s">
        <v>7</v>
      </c>
      <c r="C3352" t="s">
        <v>2175</v>
      </c>
      <c r="D3352" t="s">
        <v>2178</v>
      </c>
      <c r="E3352">
        <v>2017</v>
      </c>
      <c r="F3352">
        <v>2</v>
      </c>
    </row>
    <row r="3353" spans="1:6" x14ac:dyDescent="0.2">
      <c r="A3353" t="s">
        <v>1876</v>
      </c>
      <c r="B3353" t="s">
        <v>7</v>
      </c>
      <c r="C3353" t="s">
        <v>2175</v>
      </c>
      <c r="D3353" t="s">
        <v>2178</v>
      </c>
      <c r="E3353">
        <v>2018</v>
      </c>
      <c r="F3353">
        <v>2</v>
      </c>
    </row>
    <row r="3354" spans="1:6" x14ac:dyDescent="0.2">
      <c r="A3354" t="s">
        <v>1876</v>
      </c>
      <c r="B3354" t="s">
        <v>7</v>
      </c>
      <c r="C3354" t="s">
        <v>2175</v>
      </c>
      <c r="D3354" t="s">
        <v>2178</v>
      </c>
      <c r="E3354">
        <v>2019</v>
      </c>
      <c r="F3354">
        <v>1</v>
      </c>
    </row>
    <row r="3355" spans="1:6" x14ac:dyDescent="0.2">
      <c r="A3355" t="s">
        <v>1876</v>
      </c>
      <c r="B3355" t="s">
        <v>7</v>
      </c>
      <c r="C3355" t="s">
        <v>2175</v>
      </c>
      <c r="D3355" t="s">
        <v>4199</v>
      </c>
      <c r="E3355">
        <v>2013</v>
      </c>
      <c r="F3355">
        <v>2</v>
      </c>
    </row>
    <row r="3356" spans="1:6" x14ac:dyDescent="0.2">
      <c r="A3356" t="s">
        <v>1876</v>
      </c>
      <c r="B3356" t="s">
        <v>7</v>
      </c>
      <c r="C3356" t="s">
        <v>2175</v>
      </c>
      <c r="D3356" t="s">
        <v>4199</v>
      </c>
      <c r="E3356">
        <v>2016</v>
      </c>
      <c r="F3356">
        <v>1</v>
      </c>
    </row>
    <row r="3357" spans="1:6" x14ac:dyDescent="0.2">
      <c r="A3357" t="s">
        <v>1876</v>
      </c>
      <c r="B3357" t="s">
        <v>7</v>
      </c>
      <c r="C3357" t="s">
        <v>2175</v>
      </c>
      <c r="D3357" t="s">
        <v>4199</v>
      </c>
      <c r="E3357">
        <v>2017</v>
      </c>
      <c r="F3357">
        <v>1</v>
      </c>
    </row>
    <row r="3358" spans="1:6" x14ac:dyDescent="0.2">
      <c r="A3358" t="s">
        <v>1876</v>
      </c>
      <c r="B3358" t="s">
        <v>7</v>
      </c>
      <c r="C3358" t="s">
        <v>2175</v>
      </c>
      <c r="D3358" t="s">
        <v>2179</v>
      </c>
      <c r="E3358">
        <v>2015</v>
      </c>
      <c r="F3358">
        <v>2</v>
      </c>
    </row>
    <row r="3359" spans="1:6" x14ac:dyDescent="0.2">
      <c r="A3359" t="s">
        <v>1876</v>
      </c>
      <c r="B3359" t="s">
        <v>7</v>
      </c>
      <c r="C3359" t="s">
        <v>2175</v>
      </c>
      <c r="D3359" t="s">
        <v>2179</v>
      </c>
      <c r="E3359">
        <v>2018</v>
      </c>
      <c r="F3359">
        <v>1</v>
      </c>
    </row>
    <row r="3360" spans="1:6" x14ac:dyDescent="0.2">
      <c r="A3360" t="s">
        <v>1876</v>
      </c>
      <c r="B3360" t="s">
        <v>7</v>
      </c>
      <c r="C3360" t="s">
        <v>2175</v>
      </c>
      <c r="D3360" t="s">
        <v>2179</v>
      </c>
      <c r="E3360">
        <v>2021</v>
      </c>
      <c r="F3360">
        <v>2</v>
      </c>
    </row>
    <row r="3361" spans="1:6" x14ac:dyDescent="0.2">
      <c r="A3361" t="s">
        <v>1876</v>
      </c>
      <c r="B3361" t="s">
        <v>7</v>
      </c>
      <c r="C3361" t="s">
        <v>2180</v>
      </c>
      <c r="D3361">
        <v>3270</v>
      </c>
      <c r="E3361">
        <v>1988</v>
      </c>
      <c r="F3361">
        <v>1</v>
      </c>
    </row>
    <row r="3362" spans="1:6" x14ac:dyDescent="0.2">
      <c r="A3362" t="s">
        <v>1876</v>
      </c>
      <c r="B3362" t="s">
        <v>7</v>
      </c>
      <c r="C3362" t="s">
        <v>12</v>
      </c>
      <c r="D3362" t="s">
        <v>2181</v>
      </c>
      <c r="E3362">
        <v>2003</v>
      </c>
      <c r="F3362">
        <v>1</v>
      </c>
    </row>
    <row r="3363" spans="1:6" x14ac:dyDescent="0.2">
      <c r="A3363" t="s">
        <v>1876</v>
      </c>
      <c r="B3363" t="s">
        <v>7</v>
      </c>
      <c r="C3363" t="s">
        <v>12</v>
      </c>
      <c r="D3363" t="s">
        <v>2181</v>
      </c>
      <c r="E3363">
        <v>2007</v>
      </c>
      <c r="F3363">
        <v>1</v>
      </c>
    </row>
    <row r="3364" spans="1:6" x14ac:dyDescent="0.2">
      <c r="A3364" t="s">
        <v>1876</v>
      </c>
      <c r="B3364" t="s">
        <v>7</v>
      </c>
      <c r="C3364" t="s">
        <v>12</v>
      </c>
      <c r="D3364" t="s">
        <v>2181</v>
      </c>
      <c r="E3364">
        <v>2008</v>
      </c>
      <c r="F3364">
        <v>2</v>
      </c>
    </row>
    <row r="3365" spans="1:6" x14ac:dyDescent="0.2">
      <c r="A3365" t="s">
        <v>1876</v>
      </c>
      <c r="B3365" t="s">
        <v>7</v>
      </c>
      <c r="C3365" t="s">
        <v>12</v>
      </c>
      <c r="D3365" t="s">
        <v>2181</v>
      </c>
      <c r="E3365">
        <v>2009</v>
      </c>
      <c r="F3365">
        <v>1</v>
      </c>
    </row>
    <row r="3366" spans="1:6" x14ac:dyDescent="0.2">
      <c r="A3366" t="s">
        <v>1876</v>
      </c>
      <c r="B3366" t="s">
        <v>7</v>
      </c>
      <c r="C3366" t="s">
        <v>12</v>
      </c>
      <c r="D3366" t="s">
        <v>2181</v>
      </c>
      <c r="E3366">
        <v>2014</v>
      </c>
      <c r="F3366">
        <v>2</v>
      </c>
    </row>
    <row r="3367" spans="1:6" x14ac:dyDescent="0.2">
      <c r="A3367" t="s">
        <v>1876</v>
      </c>
      <c r="B3367" t="s">
        <v>7</v>
      </c>
      <c r="C3367" t="s">
        <v>12</v>
      </c>
      <c r="D3367" t="s">
        <v>2181</v>
      </c>
      <c r="E3367">
        <v>2017</v>
      </c>
      <c r="F3367">
        <v>1</v>
      </c>
    </row>
    <row r="3368" spans="1:6" x14ac:dyDescent="0.2">
      <c r="A3368" t="s">
        <v>1876</v>
      </c>
      <c r="B3368" t="s">
        <v>7</v>
      </c>
      <c r="C3368" t="s">
        <v>12</v>
      </c>
      <c r="D3368" t="s">
        <v>2181</v>
      </c>
      <c r="E3368">
        <v>2018</v>
      </c>
      <c r="F3368">
        <v>1</v>
      </c>
    </row>
    <row r="3369" spans="1:6" x14ac:dyDescent="0.2">
      <c r="A3369" t="s">
        <v>1876</v>
      </c>
      <c r="B3369" t="s">
        <v>7</v>
      </c>
      <c r="C3369" t="s">
        <v>12</v>
      </c>
      <c r="D3369" t="s">
        <v>2182</v>
      </c>
      <c r="E3369">
        <v>2003</v>
      </c>
      <c r="F3369">
        <v>1</v>
      </c>
    </row>
    <row r="3370" spans="1:6" x14ac:dyDescent="0.2">
      <c r="A3370" t="s">
        <v>1876</v>
      </c>
      <c r="B3370" t="s">
        <v>7</v>
      </c>
      <c r="C3370" t="s">
        <v>12</v>
      </c>
      <c r="D3370" t="s">
        <v>2182</v>
      </c>
      <c r="E3370">
        <v>2005</v>
      </c>
      <c r="F3370">
        <v>2</v>
      </c>
    </row>
    <row r="3371" spans="1:6" x14ac:dyDescent="0.2">
      <c r="A3371" t="s">
        <v>1876</v>
      </c>
      <c r="B3371" t="s">
        <v>7</v>
      </c>
      <c r="C3371" t="s">
        <v>12</v>
      </c>
      <c r="D3371" t="s">
        <v>2182</v>
      </c>
      <c r="E3371">
        <v>2006</v>
      </c>
      <c r="F3371">
        <v>3</v>
      </c>
    </row>
    <row r="3372" spans="1:6" x14ac:dyDescent="0.2">
      <c r="A3372" t="s">
        <v>1876</v>
      </c>
      <c r="B3372" t="s">
        <v>7</v>
      </c>
      <c r="C3372" t="s">
        <v>12</v>
      </c>
      <c r="D3372" t="s">
        <v>2182</v>
      </c>
      <c r="E3372">
        <v>2007</v>
      </c>
      <c r="F3372">
        <v>2</v>
      </c>
    </row>
    <row r="3373" spans="1:6" x14ac:dyDescent="0.2">
      <c r="A3373" t="s">
        <v>1876</v>
      </c>
      <c r="B3373" t="s">
        <v>7</v>
      </c>
      <c r="C3373" t="s">
        <v>12</v>
      </c>
      <c r="D3373" t="s">
        <v>2182</v>
      </c>
      <c r="E3373">
        <v>2008</v>
      </c>
      <c r="F3373">
        <v>2</v>
      </c>
    </row>
    <row r="3374" spans="1:6" x14ac:dyDescent="0.2">
      <c r="A3374" t="s">
        <v>1876</v>
      </c>
      <c r="B3374" t="s">
        <v>7</v>
      </c>
      <c r="C3374" t="s">
        <v>12</v>
      </c>
      <c r="D3374" t="s">
        <v>28</v>
      </c>
      <c r="E3374">
        <v>2007</v>
      </c>
      <c r="F3374">
        <v>1</v>
      </c>
    </row>
    <row r="3375" spans="1:6" x14ac:dyDescent="0.2">
      <c r="A3375" t="s">
        <v>1876</v>
      </c>
      <c r="B3375" t="s">
        <v>7</v>
      </c>
      <c r="C3375" t="s">
        <v>12</v>
      </c>
      <c r="D3375" t="s">
        <v>28</v>
      </c>
      <c r="E3375">
        <v>2008</v>
      </c>
      <c r="F3375">
        <v>4</v>
      </c>
    </row>
    <row r="3376" spans="1:6" x14ac:dyDescent="0.2">
      <c r="A3376" t="s">
        <v>1876</v>
      </c>
      <c r="B3376" t="s">
        <v>7</v>
      </c>
      <c r="C3376" t="s">
        <v>12</v>
      </c>
      <c r="D3376" t="s">
        <v>28</v>
      </c>
      <c r="E3376">
        <v>2009</v>
      </c>
      <c r="F3376">
        <v>1</v>
      </c>
    </row>
    <row r="3377" spans="1:6" x14ac:dyDescent="0.2">
      <c r="A3377" t="s">
        <v>1876</v>
      </c>
      <c r="B3377" t="s">
        <v>7</v>
      </c>
      <c r="C3377" t="s">
        <v>12</v>
      </c>
      <c r="D3377" t="s">
        <v>28</v>
      </c>
      <c r="E3377">
        <v>2011</v>
      </c>
      <c r="F3377">
        <v>3</v>
      </c>
    </row>
    <row r="3378" spans="1:6" x14ac:dyDescent="0.2">
      <c r="A3378" t="s">
        <v>1876</v>
      </c>
      <c r="B3378" t="s">
        <v>7</v>
      </c>
      <c r="C3378" t="s">
        <v>12</v>
      </c>
      <c r="D3378" t="s">
        <v>28</v>
      </c>
      <c r="E3378">
        <v>2012</v>
      </c>
      <c r="F3378">
        <v>3</v>
      </c>
    </row>
    <row r="3379" spans="1:6" x14ac:dyDescent="0.2">
      <c r="A3379" t="s">
        <v>1876</v>
      </c>
      <c r="B3379" t="s">
        <v>7</v>
      </c>
      <c r="C3379" t="s">
        <v>12</v>
      </c>
      <c r="D3379" t="s">
        <v>28</v>
      </c>
      <c r="E3379">
        <v>2013</v>
      </c>
      <c r="F3379">
        <v>12</v>
      </c>
    </row>
    <row r="3380" spans="1:6" x14ac:dyDescent="0.2">
      <c r="A3380" t="s">
        <v>1876</v>
      </c>
      <c r="B3380" t="s">
        <v>7</v>
      </c>
      <c r="C3380" t="s">
        <v>12</v>
      </c>
      <c r="D3380" t="s">
        <v>28</v>
      </c>
      <c r="E3380">
        <v>2014</v>
      </c>
      <c r="F3380">
        <v>8</v>
      </c>
    </row>
    <row r="3381" spans="1:6" x14ac:dyDescent="0.2">
      <c r="A3381" t="s">
        <v>1876</v>
      </c>
      <c r="B3381" t="s">
        <v>7</v>
      </c>
      <c r="C3381" t="s">
        <v>12</v>
      </c>
      <c r="D3381" t="s">
        <v>28</v>
      </c>
      <c r="E3381">
        <v>2015</v>
      </c>
      <c r="F3381">
        <v>4</v>
      </c>
    </row>
    <row r="3382" spans="1:6" x14ac:dyDescent="0.2">
      <c r="A3382" t="s">
        <v>1876</v>
      </c>
      <c r="B3382" t="s">
        <v>7</v>
      </c>
      <c r="C3382" t="s">
        <v>12</v>
      </c>
      <c r="D3382" t="s">
        <v>28</v>
      </c>
      <c r="E3382">
        <v>2016</v>
      </c>
      <c r="F3382">
        <v>11</v>
      </c>
    </row>
    <row r="3383" spans="1:6" x14ac:dyDescent="0.2">
      <c r="A3383" t="s">
        <v>1876</v>
      </c>
      <c r="B3383" t="s">
        <v>7</v>
      </c>
      <c r="C3383" t="s">
        <v>12</v>
      </c>
      <c r="D3383" t="s">
        <v>28</v>
      </c>
      <c r="E3383">
        <v>2017</v>
      </c>
      <c r="F3383">
        <v>11</v>
      </c>
    </row>
    <row r="3384" spans="1:6" x14ac:dyDescent="0.2">
      <c r="A3384" t="s">
        <v>1876</v>
      </c>
      <c r="B3384" t="s">
        <v>7</v>
      </c>
      <c r="C3384" t="s">
        <v>12</v>
      </c>
      <c r="D3384" t="s">
        <v>28</v>
      </c>
      <c r="E3384">
        <v>2018</v>
      </c>
      <c r="F3384">
        <v>7</v>
      </c>
    </row>
    <row r="3385" spans="1:6" x14ac:dyDescent="0.2">
      <c r="A3385" t="s">
        <v>1876</v>
      </c>
      <c r="B3385" t="s">
        <v>7</v>
      </c>
      <c r="C3385" t="s">
        <v>12</v>
      </c>
      <c r="D3385" t="s">
        <v>28</v>
      </c>
      <c r="E3385">
        <v>2019</v>
      </c>
      <c r="F3385">
        <v>29</v>
      </c>
    </row>
    <row r="3386" spans="1:6" x14ac:dyDescent="0.2">
      <c r="A3386" t="s">
        <v>1876</v>
      </c>
      <c r="B3386" t="s">
        <v>7</v>
      </c>
      <c r="C3386" t="s">
        <v>12</v>
      </c>
      <c r="D3386" t="s">
        <v>28</v>
      </c>
      <c r="E3386">
        <v>2020</v>
      </c>
      <c r="F3386">
        <v>6</v>
      </c>
    </row>
    <row r="3387" spans="1:6" x14ac:dyDescent="0.2">
      <c r="A3387" t="s">
        <v>1876</v>
      </c>
      <c r="B3387" t="s">
        <v>7</v>
      </c>
      <c r="C3387" t="s">
        <v>12</v>
      </c>
      <c r="D3387" t="s">
        <v>28</v>
      </c>
      <c r="E3387">
        <v>2021</v>
      </c>
      <c r="F3387">
        <v>9</v>
      </c>
    </row>
    <row r="3388" spans="1:6" x14ac:dyDescent="0.2">
      <c r="A3388" t="s">
        <v>1876</v>
      </c>
      <c r="B3388" t="s">
        <v>7</v>
      </c>
      <c r="C3388" t="s">
        <v>12</v>
      </c>
      <c r="D3388" t="s">
        <v>28</v>
      </c>
      <c r="E3388">
        <v>2022</v>
      </c>
      <c r="F3388">
        <v>1</v>
      </c>
    </row>
    <row r="3389" spans="1:6" x14ac:dyDescent="0.2">
      <c r="A3389" t="s">
        <v>1876</v>
      </c>
      <c r="B3389" t="s">
        <v>7</v>
      </c>
      <c r="C3389" t="s">
        <v>12</v>
      </c>
      <c r="D3389" t="s">
        <v>28</v>
      </c>
      <c r="E3389">
        <v>2023</v>
      </c>
      <c r="F3389">
        <v>1</v>
      </c>
    </row>
    <row r="3390" spans="1:6" x14ac:dyDescent="0.2">
      <c r="A3390" t="s">
        <v>1876</v>
      </c>
      <c r="B3390" t="s">
        <v>7</v>
      </c>
      <c r="C3390" t="s">
        <v>12</v>
      </c>
      <c r="D3390" t="s">
        <v>28</v>
      </c>
      <c r="E3390">
        <v>2024</v>
      </c>
      <c r="F3390">
        <v>1</v>
      </c>
    </row>
    <row r="3391" spans="1:6" x14ac:dyDescent="0.2">
      <c r="A3391" t="s">
        <v>1876</v>
      </c>
      <c r="B3391" t="s">
        <v>7</v>
      </c>
      <c r="C3391" t="s">
        <v>12</v>
      </c>
      <c r="D3391" t="s">
        <v>2183</v>
      </c>
      <c r="E3391">
        <v>2005</v>
      </c>
      <c r="F3391">
        <v>1</v>
      </c>
    </row>
    <row r="3392" spans="1:6" x14ac:dyDescent="0.2">
      <c r="A3392" t="s">
        <v>1876</v>
      </c>
      <c r="B3392" t="s">
        <v>7</v>
      </c>
      <c r="C3392" t="s">
        <v>12</v>
      </c>
      <c r="D3392" t="s">
        <v>183</v>
      </c>
      <c r="E3392">
        <v>2019</v>
      </c>
      <c r="F3392">
        <v>3</v>
      </c>
    </row>
    <row r="3393" spans="1:6" x14ac:dyDescent="0.2">
      <c r="A3393" t="s">
        <v>1876</v>
      </c>
      <c r="B3393" t="s">
        <v>7</v>
      </c>
      <c r="C3393" t="s">
        <v>12</v>
      </c>
      <c r="D3393" t="s">
        <v>183</v>
      </c>
      <c r="E3393">
        <v>2020</v>
      </c>
      <c r="F3393">
        <v>1</v>
      </c>
    </row>
    <row r="3394" spans="1:6" x14ac:dyDescent="0.2">
      <c r="A3394" t="s">
        <v>1876</v>
      </c>
      <c r="B3394" t="s">
        <v>7</v>
      </c>
      <c r="C3394" t="s">
        <v>12</v>
      </c>
      <c r="D3394" t="s">
        <v>183</v>
      </c>
      <c r="E3394">
        <v>2021</v>
      </c>
      <c r="F3394">
        <v>2</v>
      </c>
    </row>
    <row r="3395" spans="1:6" x14ac:dyDescent="0.2">
      <c r="A3395" t="s">
        <v>1876</v>
      </c>
      <c r="B3395" t="s">
        <v>7</v>
      </c>
      <c r="C3395" t="s">
        <v>12</v>
      </c>
      <c r="D3395" t="s">
        <v>183</v>
      </c>
      <c r="E3395">
        <v>2023</v>
      </c>
      <c r="F3395">
        <v>2</v>
      </c>
    </row>
    <row r="3396" spans="1:6" x14ac:dyDescent="0.2">
      <c r="A3396" t="s">
        <v>1876</v>
      </c>
      <c r="B3396" t="s">
        <v>7</v>
      </c>
      <c r="C3396" t="s">
        <v>12</v>
      </c>
      <c r="D3396" t="s">
        <v>2184</v>
      </c>
      <c r="E3396">
        <v>2012</v>
      </c>
      <c r="F3396">
        <v>2</v>
      </c>
    </row>
    <row r="3397" spans="1:6" x14ac:dyDescent="0.2">
      <c r="A3397" t="s">
        <v>1876</v>
      </c>
      <c r="B3397" t="s">
        <v>7</v>
      </c>
      <c r="C3397" t="s">
        <v>12</v>
      </c>
      <c r="D3397" t="s">
        <v>2184</v>
      </c>
      <c r="E3397">
        <v>2013</v>
      </c>
      <c r="F3397">
        <v>3</v>
      </c>
    </row>
    <row r="3398" spans="1:6" x14ac:dyDescent="0.2">
      <c r="A3398" t="s">
        <v>1876</v>
      </c>
      <c r="B3398" t="s">
        <v>7</v>
      </c>
      <c r="C3398" t="s">
        <v>12</v>
      </c>
      <c r="D3398" t="s">
        <v>2184</v>
      </c>
      <c r="E3398">
        <v>2014</v>
      </c>
      <c r="F3398">
        <v>2</v>
      </c>
    </row>
    <row r="3399" spans="1:6" x14ac:dyDescent="0.2">
      <c r="A3399" t="s">
        <v>1876</v>
      </c>
      <c r="B3399" t="s">
        <v>7</v>
      </c>
      <c r="C3399" t="s">
        <v>12</v>
      </c>
      <c r="D3399" t="s">
        <v>2184</v>
      </c>
      <c r="E3399">
        <v>2015</v>
      </c>
      <c r="F3399">
        <v>4</v>
      </c>
    </row>
    <row r="3400" spans="1:6" x14ac:dyDescent="0.2">
      <c r="A3400" t="s">
        <v>1876</v>
      </c>
      <c r="B3400" t="s">
        <v>7</v>
      </c>
      <c r="C3400" t="s">
        <v>12</v>
      </c>
      <c r="D3400" t="s">
        <v>2184</v>
      </c>
      <c r="E3400">
        <v>2016</v>
      </c>
      <c r="F3400">
        <v>4</v>
      </c>
    </row>
    <row r="3401" spans="1:6" x14ac:dyDescent="0.2">
      <c r="A3401" t="s">
        <v>1876</v>
      </c>
      <c r="B3401" t="s">
        <v>7</v>
      </c>
      <c r="C3401" t="s">
        <v>12</v>
      </c>
      <c r="D3401" t="s">
        <v>2184</v>
      </c>
      <c r="E3401">
        <v>2017</v>
      </c>
      <c r="F3401">
        <v>7</v>
      </c>
    </row>
    <row r="3402" spans="1:6" x14ac:dyDescent="0.2">
      <c r="A3402" t="s">
        <v>1876</v>
      </c>
      <c r="B3402" t="s">
        <v>7</v>
      </c>
      <c r="C3402" t="s">
        <v>12</v>
      </c>
      <c r="D3402" t="s">
        <v>2184</v>
      </c>
      <c r="E3402">
        <v>2018</v>
      </c>
      <c r="F3402">
        <v>2</v>
      </c>
    </row>
    <row r="3403" spans="1:6" x14ac:dyDescent="0.2">
      <c r="A3403" t="s">
        <v>1876</v>
      </c>
      <c r="B3403" t="s">
        <v>7</v>
      </c>
      <c r="C3403" t="s">
        <v>12</v>
      </c>
      <c r="D3403" t="s">
        <v>2184</v>
      </c>
      <c r="E3403">
        <v>2019</v>
      </c>
      <c r="F3403">
        <v>4</v>
      </c>
    </row>
    <row r="3404" spans="1:6" x14ac:dyDescent="0.2">
      <c r="A3404" t="s">
        <v>1876</v>
      </c>
      <c r="B3404" t="s">
        <v>7</v>
      </c>
      <c r="C3404" t="s">
        <v>12</v>
      </c>
      <c r="D3404" t="s">
        <v>155</v>
      </c>
      <c r="E3404">
        <v>2005</v>
      </c>
      <c r="F3404">
        <v>4</v>
      </c>
    </row>
    <row r="3405" spans="1:6" x14ac:dyDescent="0.2">
      <c r="A3405" t="s">
        <v>1876</v>
      </c>
      <c r="B3405" t="s">
        <v>7</v>
      </c>
      <c r="C3405" t="s">
        <v>12</v>
      </c>
      <c r="D3405" t="s">
        <v>155</v>
      </c>
      <c r="E3405">
        <v>2006</v>
      </c>
      <c r="F3405">
        <v>1</v>
      </c>
    </row>
    <row r="3406" spans="1:6" x14ac:dyDescent="0.2">
      <c r="A3406" t="s">
        <v>1876</v>
      </c>
      <c r="B3406" t="s">
        <v>7</v>
      </c>
      <c r="C3406" t="s">
        <v>12</v>
      </c>
      <c r="D3406" t="s">
        <v>155</v>
      </c>
      <c r="E3406">
        <v>2008</v>
      </c>
      <c r="F3406">
        <v>1</v>
      </c>
    </row>
    <row r="3407" spans="1:6" x14ac:dyDescent="0.2">
      <c r="A3407" t="s">
        <v>1876</v>
      </c>
      <c r="B3407" t="s">
        <v>7</v>
      </c>
      <c r="C3407" t="s">
        <v>12</v>
      </c>
      <c r="D3407" t="s">
        <v>155</v>
      </c>
      <c r="E3407">
        <v>2015</v>
      </c>
      <c r="F3407">
        <v>1</v>
      </c>
    </row>
    <row r="3408" spans="1:6" x14ac:dyDescent="0.2">
      <c r="A3408" t="s">
        <v>1876</v>
      </c>
      <c r="B3408" t="s">
        <v>7</v>
      </c>
      <c r="C3408" t="s">
        <v>12</v>
      </c>
      <c r="D3408" t="s">
        <v>155</v>
      </c>
      <c r="E3408">
        <v>2016</v>
      </c>
      <c r="F3408">
        <v>1</v>
      </c>
    </row>
    <row r="3409" spans="1:6" x14ac:dyDescent="0.2">
      <c r="A3409" t="s">
        <v>1876</v>
      </c>
      <c r="B3409" t="s">
        <v>7</v>
      </c>
      <c r="C3409" t="s">
        <v>12</v>
      </c>
      <c r="D3409" t="s">
        <v>155</v>
      </c>
      <c r="E3409">
        <v>2017</v>
      </c>
      <c r="F3409">
        <v>1</v>
      </c>
    </row>
    <row r="3410" spans="1:6" x14ac:dyDescent="0.2">
      <c r="A3410" t="s">
        <v>1876</v>
      </c>
      <c r="B3410" t="s">
        <v>7</v>
      </c>
      <c r="C3410" t="s">
        <v>12</v>
      </c>
      <c r="D3410" t="s">
        <v>155</v>
      </c>
      <c r="E3410">
        <v>2019</v>
      </c>
      <c r="F3410">
        <v>1</v>
      </c>
    </row>
    <row r="3411" spans="1:6" x14ac:dyDescent="0.2">
      <c r="A3411" t="s">
        <v>1876</v>
      </c>
      <c r="B3411" t="s">
        <v>7</v>
      </c>
      <c r="C3411" t="s">
        <v>12</v>
      </c>
      <c r="D3411" t="s">
        <v>155</v>
      </c>
      <c r="E3411">
        <v>2020</v>
      </c>
      <c r="F3411">
        <v>1</v>
      </c>
    </row>
    <row r="3412" spans="1:6" x14ac:dyDescent="0.2">
      <c r="A3412" t="s">
        <v>1876</v>
      </c>
      <c r="B3412" t="s">
        <v>7</v>
      </c>
      <c r="C3412" t="s">
        <v>12</v>
      </c>
      <c r="D3412" t="s">
        <v>91</v>
      </c>
      <c r="E3412">
        <v>2019</v>
      </c>
      <c r="F3412">
        <v>7</v>
      </c>
    </row>
    <row r="3413" spans="1:6" x14ac:dyDescent="0.2">
      <c r="A3413" t="s">
        <v>1876</v>
      </c>
      <c r="B3413" t="s">
        <v>7</v>
      </c>
      <c r="C3413" t="s">
        <v>12</v>
      </c>
      <c r="D3413" t="s">
        <v>91</v>
      </c>
      <c r="E3413">
        <v>2020</v>
      </c>
      <c r="F3413">
        <v>5</v>
      </c>
    </row>
    <row r="3414" spans="1:6" x14ac:dyDescent="0.2">
      <c r="A3414" t="s">
        <v>1876</v>
      </c>
      <c r="B3414" t="s">
        <v>7</v>
      </c>
      <c r="C3414" t="s">
        <v>12</v>
      </c>
      <c r="D3414" t="s">
        <v>91</v>
      </c>
      <c r="E3414">
        <v>2021</v>
      </c>
      <c r="F3414">
        <v>5</v>
      </c>
    </row>
    <row r="3415" spans="1:6" x14ac:dyDescent="0.2">
      <c r="A3415" t="s">
        <v>1876</v>
      </c>
      <c r="B3415" t="s">
        <v>7</v>
      </c>
      <c r="C3415" t="s">
        <v>12</v>
      </c>
      <c r="D3415" t="s">
        <v>91</v>
      </c>
      <c r="E3415">
        <v>2022</v>
      </c>
      <c r="F3415">
        <v>1</v>
      </c>
    </row>
    <row r="3416" spans="1:6" x14ac:dyDescent="0.2">
      <c r="A3416" t="s">
        <v>1876</v>
      </c>
      <c r="B3416" t="s">
        <v>7</v>
      </c>
      <c r="C3416" t="s">
        <v>12</v>
      </c>
      <c r="D3416" t="s">
        <v>91</v>
      </c>
      <c r="E3416">
        <v>2023</v>
      </c>
      <c r="F3416">
        <v>1</v>
      </c>
    </row>
    <row r="3417" spans="1:6" x14ac:dyDescent="0.2">
      <c r="A3417" t="s">
        <v>1876</v>
      </c>
      <c r="B3417" t="s">
        <v>7</v>
      </c>
      <c r="C3417" t="s">
        <v>12</v>
      </c>
      <c r="D3417" t="s">
        <v>91</v>
      </c>
      <c r="E3417">
        <v>2024</v>
      </c>
      <c r="F3417">
        <v>2</v>
      </c>
    </row>
    <row r="3418" spans="1:6" x14ac:dyDescent="0.2">
      <c r="A3418" t="s">
        <v>1876</v>
      </c>
      <c r="B3418" t="s">
        <v>7</v>
      </c>
      <c r="C3418" t="s">
        <v>12</v>
      </c>
      <c r="D3418" t="s">
        <v>208</v>
      </c>
      <c r="E3418">
        <v>2002</v>
      </c>
      <c r="F3418">
        <v>1</v>
      </c>
    </row>
    <row r="3419" spans="1:6" x14ac:dyDescent="0.2">
      <c r="A3419" t="s">
        <v>1876</v>
      </c>
      <c r="B3419" t="s">
        <v>7</v>
      </c>
      <c r="C3419" t="s">
        <v>12</v>
      </c>
      <c r="D3419" t="s">
        <v>208</v>
      </c>
      <c r="E3419">
        <v>2004</v>
      </c>
      <c r="F3419">
        <v>1</v>
      </c>
    </row>
    <row r="3420" spans="1:6" x14ac:dyDescent="0.2">
      <c r="A3420" t="s">
        <v>1876</v>
      </c>
      <c r="B3420" t="s">
        <v>7</v>
      </c>
      <c r="C3420" t="s">
        <v>12</v>
      </c>
      <c r="D3420" t="s">
        <v>208</v>
      </c>
      <c r="E3420">
        <v>2005</v>
      </c>
      <c r="F3420">
        <v>2</v>
      </c>
    </row>
    <row r="3421" spans="1:6" x14ac:dyDescent="0.2">
      <c r="A3421" t="s">
        <v>1876</v>
      </c>
      <c r="B3421" t="s">
        <v>7</v>
      </c>
      <c r="C3421" t="s">
        <v>12</v>
      </c>
      <c r="D3421" t="s">
        <v>208</v>
      </c>
      <c r="E3421">
        <v>2007</v>
      </c>
      <c r="F3421">
        <v>2</v>
      </c>
    </row>
    <row r="3422" spans="1:6" x14ac:dyDescent="0.2">
      <c r="A3422" t="s">
        <v>1876</v>
      </c>
      <c r="B3422" t="s">
        <v>7</v>
      </c>
      <c r="C3422" t="s">
        <v>12</v>
      </c>
      <c r="D3422" t="s">
        <v>208</v>
      </c>
      <c r="E3422">
        <v>2012</v>
      </c>
      <c r="F3422">
        <v>3</v>
      </c>
    </row>
    <row r="3423" spans="1:6" x14ac:dyDescent="0.2">
      <c r="A3423" t="s">
        <v>1876</v>
      </c>
      <c r="B3423" t="s">
        <v>7</v>
      </c>
      <c r="C3423" t="s">
        <v>12</v>
      </c>
      <c r="D3423" t="s">
        <v>208</v>
      </c>
      <c r="E3423">
        <v>2017</v>
      </c>
      <c r="F3423">
        <v>1</v>
      </c>
    </row>
    <row r="3424" spans="1:6" x14ac:dyDescent="0.2">
      <c r="A3424" t="s">
        <v>1876</v>
      </c>
      <c r="B3424" t="s">
        <v>7</v>
      </c>
      <c r="C3424" t="s">
        <v>12</v>
      </c>
      <c r="D3424" t="s">
        <v>208</v>
      </c>
      <c r="E3424">
        <v>2018</v>
      </c>
      <c r="F3424">
        <v>3</v>
      </c>
    </row>
    <row r="3425" spans="1:6" x14ac:dyDescent="0.2">
      <c r="A3425" t="s">
        <v>1876</v>
      </c>
      <c r="B3425" t="s">
        <v>7</v>
      </c>
      <c r="C3425" t="s">
        <v>12</v>
      </c>
      <c r="D3425" t="s">
        <v>208</v>
      </c>
      <c r="E3425">
        <v>2019</v>
      </c>
      <c r="F3425">
        <v>1</v>
      </c>
    </row>
    <row r="3426" spans="1:6" x14ac:dyDescent="0.2">
      <c r="A3426" t="s">
        <v>1876</v>
      </c>
      <c r="B3426" t="s">
        <v>7</v>
      </c>
      <c r="C3426" t="s">
        <v>12</v>
      </c>
      <c r="D3426" t="s">
        <v>4200</v>
      </c>
      <c r="E3426">
        <v>1998</v>
      </c>
      <c r="F3426">
        <v>1</v>
      </c>
    </row>
    <row r="3427" spans="1:6" x14ac:dyDescent="0.2">
      <c r="A3427" t="s">
        <v>1876</v>
      </c>
      <c r="B3427" t="s">
        <v>7</v>
      </c>
      <c r="C3427" t="s">
        <v>12</v>
      </c>
      <c r="D3427" t="s">
        <v>78</v>
      </c>
      <c r="E3427">
        <v>2009</v>
      </c>
      <c r="F3427">
        <v>1</v>
      </c>
    </row>
    <row r="3428" spans="1:6" x14ac:dyDescent="0.2">
      <c r="A3428" t="s">
        <v>1876</v>
      </c>
      <c r="B3428" t="s">
        <v>7</v>
      </c>
      <c r="C3428" t="s">
        <v>12</v>
      </c>
      <c r="D3428" t="s">
        <v>78</v>
      </c>
      <c r="E3428">
        <v>2010</v>
      </c>
      <c r="F3428">
        <v>4</v>
      </c>
    </row>
    <row r="3429" spans="1:6" x14ac:dyDescent="0.2">
      <c r="A3429" t="s">
        <v>1876</v>
      </c>
      <c r="B3429" t="s">
        <v>7</v>
      </c>
      <c r="C3429" t="s">
        <v>12</v>
      </c>
      <c r="D3429" t="s">
        <v>78</v>
      </c>
      <c r="E3429">
        <v>2013</v>
      </c>
      <c r="F3429">
        <v>2</v>
      </c>
    </row>
    <row r="3430" spans="1:6" x14ac:dyDescent="0.2">
      <c r="A3430" t="s">
        <v>1876</v>
      </c>
      <c r="B3430" t="s">
        <v>7</v>
      </c>
      <c r="C3430" t="s">
        <v>12</v>
      </c>
      <c r="D3430" t="s">
        <v>78</v>
      </c>
      <c r="E3430">
        <v>2015</v>
      </c>
      <c r="F3430">
        <v>8</v>
      </c>
    </row>
    <row r="3431" spans="1:6" x14ac:dyDescent="0.2">
      <c r="A3431" t="s">
        <v>1876</v>
      </c>
      <c r="B3431" t="s">
        <v>7</v>
      </c>
      <c r="C3431" t="s">
        <v>12</v>
      </c>
      <c r="D3431" t="s">
        <v>78</v>
      </c>
      <c r="E3431">
        <v>2016</v>
      </c>
      <c r="F3431">
        <v>1</v>
      </c>
    </row>
    <row r="3432" spans="1:6" x14ac:dyDescent="0.2">
      <c r="A3432" t="s">
        <v>1876</v>
      </c>
      <c r="B3432" t="s">
        <v>7</v>
      </c>
      <c r="C3432" t="s">
        <v>12</v>
      </c>
      <c r="D3432" t="s">
        <v>78</v>
      </c>
      <c r="E3432">
        <v>2017</v>
      </c>
      <c r="F3432">
        <v>2</v>
      </c>
    </row>
    <row r="3433" spans="1:6" x14ac:dyDescent="0.2">
      <c r="A3433" t="s">
        <v>1876</v>
      </c>
      <c r="B3433" t="s">
        <v>7</v>
      </c>
      <c r="C3433" t="s">
        <v>12</v>
      </c>
      <c r="D3433" t="s">
        <v>78</v>
      </c>
      <c r="E3433">
        <v>2018</v>
      </c>
      <c r="F3433">
        <v>2</v>
      </c>
    </row>
    <row r="3434" spans="1:6" x14ac:dyDescent="0.2">
      <c r="A3434" t="s">
        <v>1876</v>
      </c>
      <c r="B3434" t="s">
        <v>7</v>
      </c>
      <c r="C3434" t="s">
        <v>12</v>
      </c>
      <c r="D3434" t="s">
        <v>78</v>
      </c>
      <c r="E3434">
        <v>2019</v>
      </c>
      <c r="F3434">
        <v>2</v>
      </c>
    </row>
    <row r="3435" spans="1:6" x14ac:dyDescent="0.2">
      <c r="A3435" t="s">
        <v>1876</v>
      </c>
      <c r="B3435" t="s">
        <v>7</v>
      </c>
      <c r="C3435" t="s">
        <v>12</v>
      </c>
      <c r="D3435" t="s">
        <v>78</v>
      </c>
      <c r="E3435">
        <v>2020</v>
      </c>
      <c r="F3435">
        <v>3</v>
      </c>
    </row>
    <row r="3436" spans="1:6" x14ac:dyDescent="0.2">
      <c r="A3436" t="s">
        <v>1876</v>
      </c>
      <c r="B3436" t="s">
        <v>7</v>
      </c>
      <c r="C3436" t="s">
        <v>12</v>
      </c>
      <c r="D3436" t="s">
        <v>78</v>
      </c>
      <c r="E3436">
        <v>2021</v>
      </c>
      <c r="F3436">
        <v>1</v>
      </c>
    </row>
    <row r="3437" spans="1:6" x14ac:dyDescent="0.2">
      <c r="A3437" t="s">
        <v>1876</v>
      </c>
      <c r="B3437" t="s">
        <v>7</v>
      </c>
      <c r="C3437" t="s">
        <v>12</v>
      </c>
      <c r="D3437" t="s">
        <v>78</v>
      </c>
      <c r="E3437">
        <v>2022</v>
      </c>
      <c r="F3437">
        <v>1</v>
      </c>
    </row>
    <row r="3438" spans="1:6" x14ac:dyDescent="0.2">
      <c r="A3438" t="s">
        <v>1876</v>
      </c>
      <c r="B3438" t="s">
        <v>7</v>
      </c>
      <c r="C3438" t="s">
        <v>12</v>
      </c>
      <c r="D3438" t="s">
        <v>78</v>
      </c>
      <c r="E3438">
        <v>2023</v>
      </c>
      <c r="F3438">
        <v>1</v>
      </c>
    </row>
    <row r="3439" spans="1:6" x14ac:dyDescent="0.2">
      <c r="A3439" t="s">
        <v>1876</v>
      </c>
      <c r="B3439" t="s">
        <v>7</v>
      </c>
      <c r="C3439" t="s">
        <v>12</v>
      </c>
      <c r="D3439" t="s">
        <v>78</v>
      </c>
      <c r="E3439">
        <v>2024</v>
      </c>
      <c r="F3439">
        <v>1</v>
      </c>
    </row>
    <row r="3440" spans="1:6" x14ac:dyDescent="0.2">
      <c r="A3440" t="s">
        <v>1876</v>
      </c>
      <c r="B3440" t="s">
        <v>7</v>
      </c>
      <c r="C3440" t="s">
        <v>12</v>
      </c>
      <c r="D3440" t="s">
        <v>4201</v>
      </c>
      <c r="E3440">
        <v>2015</v>
      </c>
      <c r="F3440">
        <v>1</v>
      </c>
    </row>
    <row r="3441" spans="1:6" x14ac:dyDescent="0.2">
      <c r="A3441" t="s">
        <v>1876</v>
      </c>
      <c r="B3441" t="s">
        <v>7</v>
      </c>
      <c r="C3441" t="s">
        <v>12</v>
      </c>
      <c r="D3441" t="s">
        <v>13</v>
      </c>
      <c r="E3441">
        <v>2006</v>
      </c>
      <c r="F3441">
        <v>2</v>
      </c>
    </row>
    <row r="3442" spans="1:6" x14ac:dyDescent="0.2">
      <c r="A3442" t="s">
        <v>1876</v>
      </c>
      <c r="B3442" t="s">
        <v>7</v>
      </c>
      <c r="C3442" t="s">
        <v>12</v>
      </c>
      <c r="D3442" t="s">
        <v>13</v>
      </c>
      <c r="E3442">
        <v>2007</v>
      </c>
      <c r="F3442">
        <v>1</v>
      </c>
    </row>
    <row r="3443" spans="1:6" x14ac:dyDescent="0.2">
      <c r="A3443" t="s">
        <v>1876</v>
      </c>
      <c r="B3443" t="s">
        <v>7</v>
      </c>
      <c r="C3443" t="s">
        <v>12</v>
      </c>
      <c r="D3443" t="s">
        <v>13</v>
      </c>
      <c r="E3443">
        <v>2008</v>
      </c>
      <c r="F3443">
        <v>3</v>
      </c>
    </row>
    <row r="3444" spans="1:6" x14ac:dyDescent="0.2">
      <c r="A3444" t="s">
        <v>1876</v>
      </c>
      <c r="B3444" t="s">
        <v>7</v>
      </c>
      <c r="C3444" t="s">
        <v>12</v>
      </c>
      <c r="D3444" t="s">
        <v>13</v>
      </c>
      <c r="E3444">
        <v>2011</v>
      </c>
      <c r="F3444">
        <v>2</v>
      </c>
    </row>
    <row r="3445" spans="1:6" x14ac:dyDescent="0.2">
      <c r="A3445" t="s">
        <v>1876</v>
      </c>
      <c r="B3445" t="s">
        <v>7</v>
      </c>
      <c r="C3445" t="s">
        <v>12</v>
      </c>
      <c r="D3445" t="s">
        <v>13</v>
      </c>
      <c r="E3445">
        <v>2012</v>
      </c>
      <c r="F3445">
        <v>3</v>
      </c>
    </row>
    <row r="3446" spans="1:6" x14ac:dyDescent="0.2">
      <c r="A3446" t="s">
        <v>1876</v>
      </c>
      <c r="B3446" t="s">
        <v>7</v>
      </c>
      <c r="C3446" t="s">
        <v>12</v>
      </c>
      <c r="D3446" t="s">
        <v>13</v>
      </c>
      <c r="E3446">
        <v>2013</v>
      </c>
      <c r="F3446">
        <v>11</v>
      </c>
    </row>
    <row r="3447" spans="1:6" x14ac:dyDescent="0.2">
      <c r="A3447" t="s">
        <v>1876</v>
      </c>
      <c r="B3447" t="s">
        <v>7</v>
      </c>
      <c r="C3447" t="s">
        <v>12</v>
      </c>
      <c r="D3447" t="s">
        <v>13</v>
      </c>
      <c r="E3447">
        <v>2014</v>
      </c>
      <c r="F3447">
        <v>3</v>
      </c>
    </row>
    <row r="3448" spans="1:6" x14ac:dyDescent="0.2">
      <c r="A3448" t="s">
        <v>1876</v>
      </c>
      <c r="B3448" t="s">
        <v>7</v>
      </c>
      <c r="C3448" t="s">
        <v>12</v>
      </c>
      <c r="D3448" t="s">
        <v>13</v>
      </c>
      <c r="E3448">
        <v>2015</v>
      </c>
      <c r="F3448">
        <v>7</v>
      </c>
    </row>
    <row r="3449" spans="1:6" x14ac:dyDescent="0.2">
      <c r="A3449" t="s">
        <v>1876</v>
      </c>
      <c r="B3449" t="s">
        <v>7</v>
      </c>
      <c r="C3449" t="s">
        <v>12</v>
      </c>
      <c r="D3449" t="s">
        <v>13</v>
      </c>
      <c r="E3449">
        <v>2016</v>
      </c>
      <c r="F3449">
        <v>6</v>
      </c>
    </row>
    <row r="3450" spans="1:6" x14ac:dyDescent="0.2">
      <c r="A3450" t="s">
        <v>1876</v>
      </c>
      <c r="B3450" t="s">
        <v>7</v>
      </c>
      <c r="C3450" t="s">
        <v>12</v>
      </c>
      <c r="D3450" t="s">
        <v>13</v>
      </c>
      <c r="E3450">
        <v>2017</v>
      </c>
      <c r="F3450">
        <v>20</v>
      </c>
    </row>
    <row r="3451" spans="1:6" x14ac:dyDescent="0.2">
      <c r="A3451" t="s">
        <v>1876</v>
      </c>
      <c r="B3451" t="s">
        <v>7</v>
      </c>
      <c r="C3451" t="s">
        <v>12</v>
      </c>
      <c r="D3451" t="s">
        <v>13</v>
      </c>
      <c r="E3451">
        <v>2018</v>
      </c>
      <c r="F3451">
        <v>9</v>
      </c>
    </row>
    <row r="3452" spans="1:6" x14ac:dyDescent="0.2">
      <c r="A3452" t="s">
        <v>1876</v>
      </c>
      <c r="B3452" t="s">
        <v>7</v>
      </c>
      <c r="C3452" t="s">
        <v>12</v>
      </c>
      <c r="D3452" t="s">
        <v>13</v>
      </c>
      <c r="E3452">
        <v>2019</v>
      </c>
      <c r="F3452">
        <v>28</v>
      </c>
    </row>
    <row r="3453" spans="1:6" x14ac:dyDescent="0.2">
      <c r="A3453" t="s">
        <v>1876</v>
      </c>
      <c r="B3453" t="s">
        <v>7</v>
      </c>
      <c r="C3453" t="s">
        <v>12</v>
      </c>
      <c r="D3453" t="s">
        <v>13</v>
      </c>
      <c r="E3453">
        <v>2020</v>
      </c>
      <c r="F3453">
        <v>5</v>
      </c>
    </row>
    <row r="3454" spans="1:6" x14ac:dyDescent="0.2">
      <c r="A3454" t="s">
        <v>1876</v>
      </c>
      <c r="B3454" t="s">
        <v>7</v>
      </c>
      <c r="C3454" t="s">
        <v>12</v>
      </c>
      <c r="D3454" t="s">
        <v>13</v>
      </c>
      <c r="E3454">
        <v>2021</v>
      </c>
      <c r="F3454">
        <v>13</v>
      </c>
    </row>
    <row r="3455" spans="1:6" x14ac:dyDescent="0.2">
      <c r="A3455" t="s">
        <v>1876</v>
      </c>
      <c r="B3455" t="s">
        <v>7</v>
      </c>
      <c r="C3455" t="s">
        <v>12</v>
      </c>
      <c r="D3455" t="s">
        <v>13</v>
      </c>
      <c r="E3455">
        <v>2022</v>
      </c>
      <c r="F3455">
        <v>8</v>
      </c>
    </row>
    <row r="3456" spans="1:6" x14ac:dyDescent="0.2">
      <c r="A3456" t="s">
        <v>1876</v>
      </c>
      <c r="B3456" t="s">
        <v>7</v>
      </c>
      <c r="C3456" t="s">
        <v>12</v>
      </c>
      <c r="D3456" t="s">
        <v>13</v>
      </c>
      <c r="E3456">
        <v>2023</v>
      </c>
      <c r="F3456">
        <v>2</v>
      </c>
    </row>
    <row r="3457" spans="1:6" x14ac:dyDescent="0.2">
      <c r="A3457" t="s">
        <v>1876</v>
      </c>
      <c r="B3457" t="s">
        <v>7</v>
      </c>
      <c r="C3457" t="s">
        <v>12</v>
      </c>
      <c r="D3457" t="s">
        <v>13</v>
      </c>
      <c r="E3457">
        <v>2024</v>
      </c>
      <c r="F3457">
        <v>2</v>
      </c>
    </row>
    <row r="3458" spans="1:6" x14ac:dyDescent="0.2">
      <c r="A3458" t="s">
        <v>1876</v>
      </c>
      <c r="B3458" t="s">
        <v>7</v>
      </c>
      <c r="C3458" t="s">
        <v>12</v>
      </c>
      <c r="D3458" t="s">
        <v>2185</v>
      </c>
      <c r="E3458">
        <v>2018</v>
      </c>
      <c r="F3458">
        <v>1</v>
      </c>
    </row>
    <row r="3459" spans="1:6" x14ac:dyDescent="0.2">
      <c r="A3459" t="s">
        <v>1876</v>
      </c>
      <c r="B3459" t="s">
        <v>7</v>
      </c>
      <c r="C3459" t="s">
        <v>12</v>
      </c>
      <c r="D3459" t="s">
        <v>2185</v>
      </c>
      <c r="E3459">
        <v>2019</v>
      </c>
      <c r="F3459">
        <v>1</v>
      </c>
    </row>
    <row r="3460" spans="1:6" x14ac:dyDescent="0.2">
      <c r="A3460" t="s">
        <v>1876</v>
      </c>
      <c r="B3460" t="s">
        <v>7</v>
      </c>
      <c r="C3460" t="s">
        <v>12</v>
      </c>
      <c r="D3460" t="s">
        <v>143</v>
      </c>
      <c r="E3460">
        <v>2018</v>
      </c>
      <c r="F3460">
        <v>1</v>
      </c>
    </row>
    <row r="3461" spans="1:6" x14ac:dyDescent="0.2">
      <c r="A3461" t="s">
        <v>1876</v>
      </c>
      <c r="B3461" t="s">
        <v>7</v>
      </c>
      <c r="C3461" t="s">
        <v>12</v>
      </c>
      <c r="D3461" t="s">
        <v>143</v>
      </c>
      <c r="E3461">
        <v>2019</v>
      </c>
      <c r="F3461">
        <v>1</v>
      </c>
    </row>
    <row r="3462" spans="1:6" x14ac:dyDescent="0.2">
      <c r="A3462" t="s">
        <v>1876</v>
      </c>
      <c r="B3462" t="s">
        <v>7</v>
      </c>
      <c r="C3462" t="s">
        <v>12</v>
      </c>
      <c r="D3462" t="s">
        <v>143</v>
      </c>
      <c r="E3462">
        <v>2021</v>
      </c>
      <c r="F3462">
        <v>1</v>
      </c>
    </row>
    <row r="3463" spans="1:6" x14ac:dyDescent="0.2">
      <c r="A3463" t="s">
        <v>1876</v>
      </c>
      <c r="B3463" t="s">
        <v>7</v>
      </c>
      <c r="C3463" t="s">
        <v>12</v>
      </c>
      <c r="D3463" t="s">
        <v>143</v>
      </c>
      <c r="E3463">
        <v>2023</v>
      </c>
      <c r="F3463">
        <v>2</v>
      </c>
    </row>
    <row r="3464" spans="1:6" x14ac:dyDescent="0.2">
      <c r="A3464" t="s">
        <v>1876</v>
      </c>
      <c r="B3464" t="s">
        <v>7</v>
      </c>
      <c r="C3464" t="s">
        <v>12</v>
      </c>
      <c r="D3464" t="s">
        <v>126</v>
      </c>
      <c r="E3464">
        <v>2021</v>
      </c>
      <c r="F3464">
        <v>2</v>
      </c>
    </row>
    <row r="3465" spans="1:6" x14ac:dyDescent="0.2">
      <c r="A3465" t="s">
        <v>1876</v>
      </c>
      <c r="B3465" t="s">
        <v>7</v>
      </c>
      <c r="C3465" t="s">
        <v>12</v>
      </c>
      <c r="D3465" t="s">
        <v>126</v>
      </c>
      <c r="E3465">
        <v>2022</v>
      </c>
      <c r="F3465">
        <v>2</v>
      </c>
    </row>
    <row r="3466" spans="1:6" x14ac:dyDescent="0.2">
      <c r="A3466" t="s">
        <v>1876</v>
      </c>
      <c r="B3466" t="s">
        <v>7</v>
      </c>
      <c r="C3466" t="s">
        <v>12</v>
      </c>
      <c r="D3466" t="s">
        <v>126</v>
      </c>
      <c r="E3466">
        <v>2024</v>
      </c>
      <c r="F3466">
        <v>1</v>
      </c>
    </row>
    <row r="3467" spans="1:6" x14ac:dyDescent="0.2">
      <c r="A3467" t="s">
        <v>1876</v>
      </c>
      <c r="B3467" t="s">
        <v>7</v>
      </c>
      <c r="C3467" t="s">
        <v>2186</v>
      </c>
      <c r="D3467" t="s">
        <v>4202</v>
      </c>
      <c r="E3467">
        <v>2006</v>
      </c>
      <c r="F3467">
        <v>1</v>
      </c>
    </row>
    <row r="3468" spans="1:6" x14ac:dyDescent="0.2">
      <c r="A3468" t="s">
        <v>1876</v>
      </c>
      <c r="B3468" t="s">
        <v>7</v>
      </c>
      <c r="C3468" t="s">
        <v>2186</v>
      </c>
      <c r="D3468">
        <v>110</v>
      </c>
      <c r="E3468">
        <v>2001</v>
      </c>
      <c r="F3468">
        <v>1</v>
      </c>
    </row>
    <row r="3469" spans="1:6" x14ac:dyDescent="0.2">
      <c r="A3469" t="s">
        <v>1876</v>
      </c>
      <c r="B3469" t="s">
        <v>7</v>
      </c>
      <c r="C3469" t="s">
        <v>2186</v>
      </c>
      <c r="D3469">
        <v>111</v>
      </c>
      <c r="E3469">
        <v>2003</v>
      </c>
      <c r="F3469">
        <v>1</v>
      </c>
    </row>
    <row r="3470" spans="1:6" x14ac:dyDescent="0.2">
      <c r="A3470" t="s">
        <v>1876</v>
      </c>
      <c r="B3470" t="s">
        <v>7</v>
      </c>
      <c r="C3470" t="s">
        <v>2186</v>
      </c>
      <c r="D3470" t="s">
        <v>2187</v>
      </c>
      <c r="E3470">
        <v>2000</v>
      </c>
      <c r="F3470">
        <v>1</v>
      </c>
    </row>
    <row r="3471" spans="1:6" x14ac:dyDescent="0.2">
      <c r="A3471" t="s">
        <v>1876</v>
      </c>
      <c r="B3471" t="s">
        <v>7</v>
      </c>
      <c r="C3471" t="s">
        <v>2186</v>
      </c>
      <c r="D3471" t="s">
        <v>2187</v>
      </c>
      <c r="E3471">
        <v>2003</v>
      </c>
      <c r="F3471">
        <v>1</v>
      </c>
    </row>
    <row r="3472" spans="1:6" x14ac:dyDescent="0.2">
      <c r="A3472" t="s">
        <v>1876</v>
      </c>
      <c r="B3472" t="s">
        <v>7</v>
      </c>
      <c r="C3472" t="s">
        <v>2186</v>
      </c>
      <c r="D3472" t="s">
        <v>2188</v>
      </c>
      <c r="E3472">
        <v>2003</v>
      </c>
      <c r="F3472">
        <v>1</v>
      </c>
    </row>
    <row r="3473" spans="1:6" x14ac:dyDescent="0.2">
      <c r="A3473" t="s">
        <v>1876</v>
      </c>
      <c r="B3473" t="s">
        <v>7</v>
      </c>
      <c r="C3473" t="s">
        <v>2186</v>
      </c>
      <c r="D3473" t="s">
        <v>4203</v>
      </c>
      <c r="E3473">
        <v>2000</v>
      </c>
      <c r="F3473">
        <v>1</v>
      </c>
    </row>
    <row r="3474" spans="1:6" x14ac:dyDescent="0.2">
      <c r="A3474" t="s">
        <v>1876</v>
      </c>
      <c r="B3474" t="s">
        <v>7</v>
      </c>
      <c r="C3474" t="s">
        <v>2186</v>
      </c>
      <c r="D3474" t="s">
        <v>4203</v>
      </c>
      <c r="E3474">
        <v>2001</v>
      </c>
      <c r="F3474">
        <v>1</v>
      </c>
    </row>
    <row r="3475" spans="1:6" x14ac:dyDescent="0.2">
      <c r="A3475" t="s">
        <v>1876</v>
      </c>
      <c r="B3475" t="s">
        <v>7</v>
      </c>
      <c r="C3475" t="s">
        <v>2186</v>
      </c>
      <c r="D3475" t="s">
        <v>4204</v>
      </c>
      <c r="E3475">
        <v>2003</v>
      </c>
      <c r="F3475">
        <v>1</v>
      </c>
    </row>
    <row r="3476" spans="1:6" x14ac:dyDescent="0.2">
      <c r="A3476" t="s">
        <v>1876</v>
      </c>
      <c r="B3476" t="s">
        <v>7</v>
      </c>
      <c r="C3476" t="s">
        <v>69</v>
      </c>
      <c r="D3476" t="s">
        <v>156</v>
      </c>
      <c r="E3476">
        <v>2023</v>
      </c>
      <c r="F3476">
        <v>1</v>
      </c>
    </row>
    <row r="3477" spans="1:6" x14ac:dyDescent="0.2">
      <c r="A3477" t="s">
        <v>1876</v>
      </c>
      <c r="B3477" t="s">
        <v>7</v>
      </c>
      <c r="C3477" t="s">
        <v>2189</v>
      </c>
      <c r="D3477" t="s">
        <v>3344</v>
      </c>
      <c r="E3477">
        <v>1994</v>
      </c>
      <c r="F3477">
        <v>1</v>
      </c>
    </row>
    <row r="3478" spans="1:6" x14ac:dyDescent="0.2">
      <c r="A3478" t="s">
        <v>1876</v>
      </c>
      <c r="B3478" t="s">
        <v>7</v>
      </c>
      <c r="C3478" t="s">
        <v>2189</v>
      </c>
      <c r="D3478" t="s">
        <v>2190</v>
      </c>
      <c r="E3478">
        <v>2012</v>
      </c>
      <c r="F3478">
        <v>1</v>
      </c>
    </row>
    <row r="3479" spans="1:6" x14ac:dyDescent="0.2">
      <c r="A3479" t="s">
        <v>1876</v>
      </c>
      <c r="B3479" t="s">
        <v>7</v>
      </c>
      <c r="C3479" t="s">
        <v>2189</v>
      </c>
      <c r="D3479" t="s">
        <v>2190</v>
      </c>
      <c r="E3479">
        <v>2013</v>
      </c>
      <c r="F3479">
        <v>1</v>
      </c>
    </row>
    <row r="3480" spans="1:6" x14ac:dyDescent="0.2">
      <c r="A3480" t="s">
        <v>1876</v>
      </c>
      <c r="B3480" t="s">
        <v>7</v>
      </c>
      <c r="C3480" t="s">
        <v>2189</v>
      </c>
      <c r="D3480" t="s">
        <v>2059</v>
      </c>
      <c r="E3480">
        <v>2011</v>
      </c>
      <c r="F3480">
        <v>3</v>
      </c>
    </row>
    <row r="3481" spans="1:6" x14ac:dyDescent="0.2">
      <c r="A3481" t="s">
        <v>1876</v>
      </c>
      <c r="B3481" t="s">
        <v>7</v>
      </c>
      <c r="C3481" t="s">
        <v>2189</v>
      </c>
      <c r="D3481" t="s">
        <v>2059</v>
      </c>
      <c r="E3481">
        <v>2012</v>
      </c>
      <c r="F3481">
        <v>3</v>
      </c>
    </row>
    <row r="3482" spans="1:6" x14ac:dyDescent="0.2">
      <c r="A3482" t="s">
        <v>1876</v>
      </c>
      <c r="B3482" t="s">
        <v>7</v>
      </c>
      <c r="C3482" t="s">
        <v>2189</v>
      </c>
      <c r="D3482" t="s">
        <v>2059</v>
      </c>
      <c r="E3482">
        <v>2013</v>
      </c>
      <c r="F3482">
        <v>2</v>
      </c>
    </row>
    <row r="3483" spans="1:6" x14ac:dyDescent="0.2">
      <c r="A3483" t="s">
        <v>1876</v>
      </c>
      <c r="B3483" t="s">
        <v>7</v>
      </c>
      <c r="C3483" t="s">
        <v>2189</v>
      </c>
      <c r="D3483" t="s">
        <v>2059</v>
      </c>
      <c r="E3483">
        <v>2014</v>
      </c>
      <c r="F3483">
        <v>3</v>
      </c>
    </row>
    <row r="3484" spans="1:6" x14ac:dyDescent="0.2">
      <c r="A3484" t="s">
        <v>1876</v>
      </c>
      <c r="B3484" t="s">
        <v>7</v>
      </c>
      <c r="C3484" t="s">
        <v>2189</v>
      </c>
      <c r="D3484" t="s">
        <v>2059</v>
      </c>
      <c r="E3484">
        <v>2015</v>
      </c>
      <c r="F3484">
        <v>1</v>
      </c>
    </row>
    <row r="3485" spans="1:6" x14ac:dyDescent="0.2">
      <c r="A3485" t="s">
        <v>1876</v>
      </c>
      <c r="B3485" t="s">
        <v>7</v>
      </c>
      <c r="C3485" t="s">
        <v>56</v>
      </c>
      <c r="D3485" t="s">
        <v>2614</v>
      </c>
      <c r="E3485">
        <v>1998</v>
      </c>
      <c r="F3485">
        <v>1</v>
      </c>
    </row>
    <row r="3486" spans="1:6" x14ac:dyDescent="0.2">
      <c r="A3486" t="s">
        <v>1876</v>
      </c>
      <c r="B3486" t="s">
        <v>7</v>
      </c>
      <c r="C3486" t="s">
        <v>56</v>
      </c>
      <c r="D3486" t="s">
        <v>138</v>
      </c>
      <c r="E3486">
        <v>1996</v>
      </c>
      <c r="F3486">
        <v>1</v>
      </c>
    </row>
    <row r="3487" spans="1:6" x14ac:dyDescent="0.2">
      <c r="A3487" t="s">
        <v>1876</v>
      </c>
      <c r="B3487" t="s">
        <v>7</v>
      </c>
      <c r="C3487" t="s">
        <v>56</v>
      </c>
      <c r="D3487" t="s">
        <v>138</v>
      </c>
      <c r="E3487">
        <v>1997</v>
      </c>
      <c r="F3487">
        <v>1</v>
      </c>
    </row>
    <row r="3488" spans="1:6" x14ac:dyDescent="0.2">
      <c r="A3488" t="s">
        <v>1876</v>
      </c>
      <c r="B3488" t="s">
        <v>7</v>
      </c>
      <c r="C3488" t="s">
        <v>53</v>
      </c>
      <c r="D3488" t="s">
        <v>2191</v>
      </c>
      <c r="E3488">
        <v>2011</v>
      </c>
      <c r="F3488">
        <v>1</v>
      </c>
    </row>
    <row r="3489" spans="1:6" x14ac:dyDescent="0.2">
      <c r="A3489" t="s">
        <v>1876</v>
      </c>
      <c r="B3489" t="s">
        <v>7</v>
      </c>
      <c r="C3489" t="s">
        <v>53</v>
      </c>
      <c r="D3489" t="s">
        <v>2191</v>
      </c>
      <c r="E3489">
        <v>2012</v>
      </c>
      <c r="F3489">
        <v>1</v>
      </c>
    </row>
    <row r="3490" spans="1:6" x14ac:dyDescent="0.2">
      <c r="A3490" t="s">
        <v>1876</v>
      </c>
      <c r="B3490" t="s">
        <v>7</v>
      </c>
      <c r="C3490" t="s">
        <v>53</v>
      </c>
      <c r="D3490" t="s">
        <v>2191</v>
      </c>
      <c r="E3490">
        <v>2013</v>
      </c>
      <c r="F3490">
        <v>1</v>
      </c>
    </row>
    <row r="3491" spans="1:6" x14ac:dyDescent="0.2">
      <c r="A3491" t="s">
        <v>1876</v>
      </c>
      <c r="B3491" t="s">
        <v>7</v>
      </c>
      <c r="C3491" t="s">
        <v>53</v>
      </c>
      <c r="D3491" t="s">
        <v>2191</v>
      </c>
      <c r="E3491">
        <v>2014</v>
      </c>
      <c r="F3491">
        <v>2</v>
      </c>
    </row>
    <row r="3492" spans="1:6" x14ac:dyDescent="0.2">
      <c r="A3492" t="s">
        <v>1876</v>
      </c>
      <c r="B3492" t="s">
        <v>7</v>
      </c>
      <c r="C3492" t="s">
        <v>53</v>
      </c>
      <c r="D3492" t="s">
        <v>2191</v>
      </c>
      <c r="E3492">
        <v>2015</v>
      </c>
      <c r="F3492">
        <v>1</v>
      </c>
    </row>
    <row r="3493" spans="1:6" x14ac:dyDescent="0.2">
      <c r="A3493" t="s">
        <v>1876</v>
      </c>
      <c r="B3493" t="s">
        <v>7</v>
      </c>
      <c r="C3493" t="s">
        <v>53</v>
      </c>
      <c r="D3493" t="s">
        <v>280</v>
      </c>
      <c r="E3493">
        <v>2019</v>
      </c>
      <c r="F3493">
        <v>2</v>
      </c>
    </row>
    <row r="3494" spans="1:6" x14ac:dyDescent="0.2">
      <c r="A3494" t="s">
        <v>1876</v>
      </c>
      <c r="B3494" t="s">
        <v>7</v>
      </c>
      <c r="C3494" t="s">
        <v>53</v>
      </c>
      <c r="D3494" t="s">
        <v>2192</v>
      </c>
      <c r="E3494">
        <v>1999</v>
      </c>
      <c r="F3494">
        <v>1</v>
      </c>
    </row>
    <row r="3495" spans="1:6" x14ac:dyDescent="0.2">
      <c r="A3495" t="s">
        <v>1876</v>
      </c>
      <c r="B3495" t="s">
        <v>7</v>
      </c>
      <c r="C3495" t="s">
        <v>53</v>
      </c>
      <c r="D3495" t="s">
        <v>2192</v>
      </c>
      <c r="E3495">
        <v>2000</v>
      </c>
      <c r="F3495">
        <v>1</v>
      </c>
    </row>
    <row r="3496" spans="1:6" x14ac:dyDescent="0.2">
      <c r="A3496" t="s">
        <v>1876</v>
      </c>
      <c r="B3496" t="s">
        <v>7</v>
      </c>
      <c r="C3496" t="s">
        <v>53</v>
      </c>
      <c r="D3496" t="s">
        <v>2192</v>
      </c>
      <c r="E3496">
        <v>2005</v>
      </c>
      <c r="F3496">
        <v>6</v>
      </c>
    </row>
    <row r="3497" spans="1:6" x14ac:dyDescent="0.2">
      <c r="A3497" t="s">
        <v>1876</v>
      </c>
      <c r="B3497" t="s">
        <v>7</v>
      </c>
      <c r="C3497" t="s">
        <v>53</v>
      </c>
      <c r="D3497" t="s">
        <v>2192</v>
      </c>
      <c r="E3497">
        <v>2006</v>
      </c>
      <c r="F3497">
        <v>3</v>
      </c>
    </row>
    <row r="3498" spans="1:6" x14ac:dyDescent="0.2">
      <c r="A3498" t="s">
        <v>1876</v>
      </c>
      <c r="B3498" t="s">
        <v>7</v>
      </c>
      <c r="C3498" t="s">
        <v>53</v>
      </c>
      <c r="D3498" t="s">
        <v>2192</v>
      </c>
      <c r="E3498">
        <v>2007</v>
      </c>
      <c r="F3498">
        <v>3</v>
      </c>
    </row>
    <row r="3499" spans="1:6" x14ac:dyDescent="0.2">
      <c r="A3499" t="s">
        <v>1876</v>
      </c>
      <c r="B3499" t="s">
        <v>7</v>
      </c>
      <c r="C3499" t="s">
        <v>53</v>
      </c>
      <c r="D3499" t="s">
        <v>2192</v>
      </c>
      <c r="E3499">
        <v>2008</v>
      </c>
      <c r="F3499">
        <v>2</v>
      </c>
    </row>
    <row r="3500" spans="1:6" x14ac:dyDescent="0.2">
      <c r="A3500" t="s">
        <v>1876</v>
      </c>
      <c r="B3500" t="s">
        <v>7</v>
      </c>
      <c r="C3500" t="s">
        <v>53</v>
      </c>
      <c r="D3500" t="s">
        <v>2192</v>
      </c>
      <c r="E3500">
        <v>2011</v>
      </c>
      <c r="F3500">
        <v>1</v>
      </c>
    </row>
    <row r="3501" spans="1:6" x14ac:dyDescent="0.2">
      <c r="A3501" t="s">
        <v>1876</v>
      </c>
      <c r="B3501" t="s">
        <v>7</v>
      </c>
      <c r="C3501" t="s">
        <v>53</v>
      </c>
      <c r="D3501" t="s">
        <v>4205</v>
      </c>
      <c r="E3501">
        <v>2016</v>
      </c>
      <c r="F3501">
        <v>1</v>
      </c>
    </row>
    <row r="3502" spans="1:6" x14ac:dyDescent="0.2">
      <c r="A3502" t="s">
        <v>1876</v>
      </c>
      <c r="B3502" t="s">
        <v>7</v>
      </c>
      <c r="C3502" t="s">
        <v>53</v>
      </c>
      <c r="D3502" t="s">
        <v>4205</v>
      </c>
      <c r="E3502">
        <v>2017</v>
      </c>
      <c r="F3502">
        <v>2</v>
      </c>
    </row>
    <row r="3503" spans="1:6" x14ac:dyDescent="0.2">
      <c r="A3503" t="s">
        <v>1876</v>
      </c>
      <c r="B3503" t="s">
        <v>7</v>
      </c>
      <c r="C3503" t="s">
        <v>53</v>
      </c>
      <c r="D3503" t="s">
        <v>4206</v>
      </c>
      <c r="E3503">
        <v>2014</v>
      </c>
      <c r="F3503">
        <v>1</v>
      </c>
    </row>
    <row r="3504" spans="1:6" x14ac:dyDescent="0.2">
      <c r="A3504" t="s">
        <v>1876</v>
      </c>
      <c r="B3504" t="s">
        <v>7</v>
      </c>
      <c r="C3504" t="s">
        <v>53</v>
      </c>
      <c r="D3504" t="s">
        <v>2193</v>
      </c>
      <c r="E3504">
        <v>2005</v>
      </c>
      <c r="F3504">
        <v>1</v>
      </c>
    </row>
    <row r="3505" spans="1:6" x14ac:dyDescent="0.2">
      <c r="A3505" t="s">
        <v>1876</v>
      </c>
      <c r="B3505" t="s">
        <v>7</v>
      </c>
      <c r="C3505" t="s">
        <v>53</v>
      </c>
      <c r="D3505" t="s">
        <v>2194</v>
      </c>
      <c r="E3505">
        <v>2007</v>
      </c>
      <c r="F3505">
        <v>5</v>
      </c>
    </row>
    <row r="3506" spans="1:6" x14ac:dyDescent="0.2">
      <c r="A3506" t="s">
        <v>1876</v>
      </c>
      <c r="B3506" t="s">
        <v>7</v>
      </c>
      <c r="C3506" t="s">
        <v>53</v>
      </c>
      <c r="D3506" t="s">
        <v>2194</v>
      </c>
      <c r="E3506">
        <v>2008</v>
      </c>
      <c r="F3506">
        <v>2</v>
      </c>
    </row>
    <row r="3507" spans="1:6" x14ac:dyDescent="0.2">
      <c r="A3507" t="s">
        <v>1876</v>
      </c>
      <c r="B3507" t="s">
        <v>7</v>
      </c>
      <c r="C3507" t="s">
        <v>53</v>
      </c>
      <c r="D3507" t="s">
        <v>2194</v>
      </c>
      <c r="E3507">
        <v>2016</v>
      </c>
      <c r="F3507">
        <v>2</v>
      </c>
    </row>
    <row r="3508" spans="1:6" x14ac:dyDescent="0.2">
      <c r="A3508" t="s">
        <v>1876</v>
      </c>
      <c r="B3508" t="s">
        <v>7</v>
      </c>
      <c r="C3508" t="s">
        <v>53</v>
      </c>
      <c r="D3508" t="s">
        <v>2195</v>
      </c>
      <c r="E3508">
        <v>2000</v>
      </c>
      <c r="F3508">
        <v>1</v>
      </c>
    </row>
    <row r="3509" spans="1:6" x14ac:dyDescent="0.2">
      <c r="A3509" t="s">
        <v>1876</v>
      </c>
      <c r="B3509" t="s">
        <v>7</v>
      </c>
      <c r="C3509" t="s">
        <v>53</v>
      </c>
      <c r="D3509" t="s">
        <v>2195</v>
      </c>
      <c r="E3509">
        <v>2003</v>
      </c>
      <c r="F3509">
        <v>1</v>
      </c>
    </row>
    <row r="3510" spans="1:6" x14ac:dyDescent="0.2">
      <c r="A3510" t="s">
        <v>1876</v>
      </c>
      <c r="B3510" t="s">
        <v>7</v>
      </c>
      <c r="C3510" t="s">
        <v>53</v>
      </c>
      <c r="D3510" t="s">
        <v>2195</v>
      </c>
      <c r="E3510">
        <v>2005</v>
      </c>
      <c r="F3510">
        <v>2</v>
      </c>
    </row>
    <row r="3511" spans="1:6" x14ac:dyDescent="0.2">
      <c r="A3511" t="s">
        <v>1876</v>
      </c>
      <c r="B3511" t="s">
        <v>7</v>
      </c>
      <c r="C3511" t="s">
        <v>53</v>
      </c>
      <c r="D3511" t="s">
        <v>4207</v>
      </c>
      <c r="E3511">
        <v>2010</v>
      </c>
      <c r="F3511">
        <v>1</v>
      </c>
    </row>
    <row r="3512" spans="1:6" x14ac:dyDescent="0.2">
      <c r="A3512" t="s">
        <v>1876</v>
      </c>
      <c r="B3512" t="s">
        <v>7</v>
      </c>
      <c r="C3512" t="s">
        <v>53</v>
      </c>
      <c r="D3512" t="s">
        <v>2196</v>
      </c>
      <c r="E3512">
        <v>2006</v>
      </c>
      <c r="F3512">
        <v>2</v>
      </c>
    </row>
    <row r="3513" spans="1:6" x14ac:dyDescent="0.2">
      <c r="A3513" t="s">
        <v>1876</v>
      </c>
      <c r="B3513" t="s">
        <v>7</v>
      </c>
      <c r="C3513" t="s">
        <v>53</v>
      </c>
      <c r="D3513" t="s">
        <v>2196</v>
      </c>
      <c r="E3513">
        <v>2008</v>
      </c>
      <c r="F3513">
        <v>2</v>
      </c>
    </row>
    <row r="3514" spans="1:6" x14ac:dyDescent="0.2">
      <c r="A3514" t="s">
        <v>1876</v>
      </c>
      <c r="B3514" t="s">
        <v>7</v>
      </c>
      <c r="C3514" t="s">
        <v>53</v>
      </c>
      <c r="D3514" t="s">
        <v>2196</v>
      </c>
      <c r="E3514">
        <v>2009</v>
      </c>
      <c r="F3514">
        <v>3</v>
      </c>
    </row>
    <row r="3515" spans="1:6" x14ac:dyDescent="0.2">
      <c r="A3515" t="s">
        <v>1876</v>
      </c>
      <c r="B3515" t="s">
        <v>7</v>
      </c>
      <c r="C3515" t="s">
        <v>53</v>
      </c>
      <c r="D3515" t="s">
        <v>2197</v>
      </c>
      <c r="E3515">
        <v>2006</v>
      </c>
      <c r="F3515">
        <v>5</v>
      </c>
    </row>
    <row r="3516" spans="1:6" x14ac:dyDescent="0.2">
      <c r="A3516" t="s">
        <v>1876</v>
      </c>
      <c r="B3516" t="s">
        <v>7</v>
      </c>
      <c r="C3516" t="s">
        <v>53</v>
      </c>
      <c r="D3516" t="s">
        <v>2197</v>
      </c>
      <c r="E3516">
        <v>2007</v>
      </c>
      <c r="F3516">
        <v>5</v>
      </c>
    </row>
    <row r="3517" spans="1:6" x14ac:dyDescent="0.2">
      <c r="A3517" t="s">
        <v>1876</v>
      </c>
      <c r="B3517" t="s">
        <v>7</v>
      </c>
      <c r="C3517" t="s">
        <v>53</v>
      </c>
      <c r="D3517" t="s">
        <v>2197</v>
      </c>
      <c r="E3517">
        <v>2012</v>
      </c>
      <c r="F3517">
        <v>1</v>
      </c>
    </row>
    <row r="3518" spans="1:6" x14ac:dyDescent="0.2">
      <c r="A3518" t="s">
        <v>1876</v>
      </c>
      <c r="B3518" t="s">
        <v>7</v>
      </c>
      <c r="C3518" t="s">
        <v>53</v>
      </c>
      <c r="D3518" t="s">
        <v>2198</v>
      </c>
      <c r="E3518">
        <v>2013</v>
      </c>
      <c r="F3518">
        <v>2</v>
      </c>
    </row>
    <row r="3519" spans="1:6" x14ac:dyDescent="0.2">
      <c r="A3519" t="s">
        <v>1876</v>
      </c>
      <c r="B3519" t="s">
        <v>7</v>
      </c>
      <c r="C3519" t="s">
        <v>53</v>
      </c>
      <c r="D3519" t="s">
        <v>2198</v>
      </c>
      <c r="E3519">
        <v>2014</v>
      </c>
      <c r="F3519">
        <v>2</v>
      </c>
    </row>
    <row r="3520" spans="1:6" x14ac:dyDescent="0.2">
      <c r="A3520" t="s">
        <v>1876</v>
      </c>
      <c r="B3520" t="s">
        <v>7</v>
      </c>
      <c r="C3520" t="s">
        <v>53</v>
      </c>
      <c r="D3520" t="s">
        <v>2198</v>
      </c>
      <c r="E3520">
        <v>2016</v>
      </c>
      <c r="F3520">
        <v>1</v>
      </c>
    </row>
    <row r="3521" spans="1:6" x14ac:dyDescent="0.2">
      <c r="A3521" t="s">
        <v>1876</v>
      </c>
      <c r="B3521" t="s">
        <v>7</v>
      </c>
      <c r="C3521" t="s">
        <v>53</v>
      </c>
      <c r="D3521" t="s">
        <v>2198</v>
      </c>
      <c r="E3521">
        <v>2018</v>
      </c>
      <c r="F3521">
        <v>1</v>
      </c>
    </row>
    <row r="3522" spans="1:6" x14ac:dyDescent="0.2">
      <c r="A3522" t="s">
        <v>1876</v>
      </c>
      <c r="B3522" t="s">
        <v>7</v>
      </c>
      <c r="C3522" t="s">
        <v>53</v>
      </c>
      <c r="D3522" t="s">
        <v>4208</v>
      </c>
      <c r="E3522">
        <v>1993</v>
      </c>
      <c r="F3522">
        <v>1</v>
      </c>
    </row>
    <row r="3523" spans="1:6" x14ac:dyDescent="0.2">
      <c r="A3523" t="s">
        <v>1876</v>
      </c>
      <c r="B3523" t="s">
        <v>7</v>
      </c>
      <c r="C3523" t="s">
        <v>53</v>
      </c>
      <c r="D3523" t="s">
        <v>4209</v>
      </c>
      <c r="E3523">
        <v>2006</v>
      </c>
      <c r="F3523">
        <v>1</v>
      </c>
    </row>
    <row r="3524" spans="1:6" x14ac:dyDescent="0.2">
      <c r="A3524" t="s">
        <v>1876</v>
      </c>
      <c r="B3524" t="s">
        <v>7</v>
      </c>
      <c r="C3524" t="s">
        <v>53</v>
      </c>
      <c r="D3524" t="s">
        <v>4209</v>
      </c>
      <c r="E3524">
        <v>2007</v>
      </c>
      <c r="F3524">
        <v>1</v>
      </c>
    </row>
    <row r="3525" spans="1:6" x14ac:dyDescent="0.2">
      <c r="A3525" t="s">
        <v>1876</v>
      </c>
      <c r="B3525" t="s">
        <v>7</v>
      </c>
      <c r="C3525" t="s">
        <v>53</v>
      </c>
      <c r="D3525" t="s">
        <v>4209</v>
      </c>
      <c r="E3525">
        <v>2008</v>
      </c>
      <c r="F3525">
        <v>1</v>
      </c>
    </row>
    <row r="3526" spans="1:6" x14ac:dyDescent="0.2">
      <c r="A3526" t="s">
        <v>1876</v>
      </c>
      <c r="B3526" t="s">
        <v>7</v>
      </c>
      <c r="C3526" t="s">
        <v>53</v>
      </c>
      <c r="D3526" t="s">
        <v>4210</v>
      </c>
      <c r="E3526">
        <v>2013</v>
      </c>
      <c r="F3526">
        <v>1</v>
      </c>
    </row>
    <row r="3527" spans="1:6" x14ac:dyDescent="0.2">
      <c r="A3527" t="s">
        <v>1876</v>
      </c>
      <c r="B3527" t="s">
        <v>7</v>
      </c>
      <c r="C3527" t="s">
        <v>53</v>
      </c>
      <c r="D3527" t="s">
        <v>2199</v>
      </c>
      <c r="E3527">
        <v>2014</v>
      </c>
      <c r="F3527">
        <v>1</v>
      </c>
    </row>
    <row r="3528" spans="1:6" x14ac:dyDescent="0.2">
      <c r="A3528" t="s">
        <v>1876</v>
      </c>
      <c r="B3528" t="s">
        <v>7</v>
      </c>
      <c r="C3528" t="s">
        <v>53</v>
      </c>
      <c r="D3528" t="s">
        <v>2199</v>
      </c>
      <c r="E3528">
        <v>2015</v>
      </c>
      <c r="F3528">
        <v>3</v>
      </c>
    </row>
    <row r="3529" spans="1:6" x14ac:dyDescent="0.2">
      <c r="A3529" t="s">
        <v>1876</v>
      </c>
      <c r="B3529" t="s">
        <v>7</v>
      </c>
      <c r="C3529" t="s">
        <v>53</v>
      </c>
      <c r="D3529" t="s">
        <v>2199</v>
      </c>
      <c r="E3529">
        <v>2016</v>
      </c>
      <c r="F3529">
        <v>2</v>
      </c>
    </row>
    <row r="3530" spans="1:6" x14ac:dyDescent="0.2">
      <c r="A3530" t="s">
        <v>1876</v>
      </c>
      <c r="B3530" t="s">
        <v>7</v>
      </c>
      <c r="C3530" t="s">
        <v>53</v>
      </c>
      <c r="D3530" t="s">
        <v>2199</v>
      </c>
      <c r="E3530">
        <v>2017</v>
      </c>
      <c r="F3530">
        <v>3</v>
      </c>
    </row>
    <row r="3531" spans="1:6" x14ac:dyDescent="0.2">
      <c r="A3531" t="s">
        <v>1876</v>
      </c>
      <c r="B3531" t="s">
        <v>7</v>
      </c>
      <c r="C3531" t="s">
        <v>53</v>
      </c>
      <c r="D3531" t="s">
        <v>2199</v>
      </c>
      <c r="E3531">
        <v>2018</v>
      </c>
      <c r="F3531">
        <v>2</v>
      </c>
    </row>
    <row r="3532" spans="1:6" x14ac:dyDescent="0.2">
      <c r="A3532" t="s">
        <v>1876</v>
      </c>
      <c r="B3532" t="s">
        <v>7</v>
      </c>
      <c r="C3532" t="s">
        <v>53</v>
      </c>
      <c r="D3532" t="s">
        <v>2199</v>
      </c>
      <c r="E3532">
        <v>2019</v>
      </c>
      <c r="F3532">
        <v>1</v>
      </c>
    </row>
    <row r="3533" spans="1:6" x14ac:dyDescent="0.2">
      <c r="A3533" t="s">
        <v>1876</v>
      </c>
      <c r="B3533" t="s">
        <v>7</v>
      </c>
      <c r="C3533" t="s">
        <v>53</v>
      </c>
      <c r="D3533" t="s">
        <v>2199</v>
      </c>
      <c r="E3533">
        <v>2020</v>
      </c>
      <c r="F3533">
        <v>1</v>
      </c>
    </row>
    <row r="3534" spans="1:6" x14ac:dyDescent="0.2">
      <c r="A3534" t="s">
        <v>1876</v>
      </c>
      <c r="B3534" t="s">
        <v>7</v>
      </c>
      <c r="C3534" t="s">
        <v>53</v>
      </c>
      <c r="D3534" t="s">
        <v>2199</v>
      </c>
      <c r="E3534">
        <v>2021</v>
      </c>
      <c r="F3534">
        <v>5</v>
      </c>
    </row>
    <row r="3535" spans="1:6" x14ac:dyDescent="0.2">
      <c r="A3535" t="s">
        <v>1876</v>
      </c>
      <c r="B3535" t="s">
        <v>7</v>
      </c>
      <c r="C3535" t="s">
        <v>53</v>
      </c>
      <c r="D3535" t="s">
        <v>157</v>
      </c>
      <c r="E3535">
        <v>2023</v>
      </c>
      <c r="F3535">
        <v>1</v>
      </c>
    </row>
    <row r="3536" spans="1:6" x14ac:dyDescent="0.2">
      <c r="A3536" t="s">
        <v>1876</v>
      </c>
      <c r="B3536" t="s">
        <v>7</v>
      </c>
      <c r="C3536" t="s">
        <v>53</v>
      </c>
      <c r="D3536" t="s">
        <v>4211</v>
      </c>
      <c r="E3536">
        <v>2020</v>
      </c>
      <c r="F3536">
        <v>1</v>
      </c>
    </row>
    <row r="3537" spans="1:6" x14ac:dyDescent="0.2">
      <c r="A3537" t="s">
        <v>1876</v>
      </c>
      <c r="B3537" t="s">
        <v>7</v>
      </c>
      <c r="C3537" t="s">
        <v>53</v>
      </c>
      <c r="D3537" t="s">
        <v>2200</v>
      </c>
      <c r="E3537">
        <v>2008</v>
      </c>
      <c r="F3537">
        <v>1</v>
      </c>
    </row>
    <row r="3538" spans="1:6" x14ac:dyDescent="0.2">
      <c r="A3538" t="s">
        <v>1876</v>
      </c>
      <c r="B3538" t="s">
        <v>7</v>
      </c>
      <c r="C3538" t="s">
        <v>53</v>
      </c>
      <c r="D3538" t="s">
        <v>2200</v>
      </c>
      <c r="E3538">
        <v>2014</v>
      </c>
      <c r="F3538">
        <v>1</v>
      </c>
    </row>
    <row r="3539" spans="1:6" x14ac:dyDescent="0.2">
      <c r="A3539" t="s">
        <v>1876</v>
      </c>
      <c r="B3539" t="s">
        <v>7</v>
      </c>
      <c r="C3539" t="s">
        <v>53</v>
      </c>
      <c r="D3539" t="s">
        <v>2202</v>
      </c>
      <c r="E3539">
        <v>2006</v>
      </c>
      <c r="F3539">
        <v>2</v>
      </c>
    </row>
    <row r="3540" spans="1:6" x14ac:dyDescent="0.2">
      <c r="A3540" t="s">
        <v>1876</v>
      </c>
      <c r="B3540" t="s">
        <v>7</v>
      </c>
      <c r="C3540" t="s">
        <v>53</v>
      </c>
      <c r="D3540" t="s">
        <v>2202</v>
      </c>
      <c r="E3540">
        <v>2008</v>
      </c>
      <c r="F3540">
        <v>1</v>
      </c>
    </row>
    <row r="3541" spans="1:6" x14ac:dyDescent="0.2">
      <c r="A3541" t="s">
        <v>1876</v>
      </c>
      <c r="B3541" t="s">
        <v>7</v>
      </c>
      <c r="C3541" t="s">
        <v>53</v>
      </c>
      <c r="D3541" t="s">
        <v>2203</v>
      </c>
      <c r="E3541">
        <v>2009</v>
      </c>
      <c r="F3541">
        <v>1</v>
      </c>
    </row>
    <row r="3542" spans="1:6" x14ac:dyDescent="0.2">
      <c r="A3542" t="s">
        <v>1876</v>
      </c>
      <c r="B3542" t="s">
        <v>7</v>
      </c>
      <c r="C3542" t="s">
        <v>53</v>
      </c>
      <c r="D3542" t="s">
        <v>2203</v>
      </c>
      <c r="E3542">
        <v>2010</v>
      </c>
      <c r="F3542">
        <v>2</v>
      </c>
    </row>
    <row r="3543" spans="1:6" x14ac:dyDescent="0.2">
      <c r="A3543" t="s">
        <v>1876</v>
      </c>
      <c r="B3543" t="s">
        <v>7</v>
      </c>
      <c r="C3543" t="s">
        <v>53</v>
      </c>
      <c r="D3543" t="s">
        <v>2203</v>
      </c>
      <c r="E3543">
        <v>2012</v>
      </c>
      <c r="F3543">
        <v>2</v>
      </c>
    </row>
    <row r="3544" spans="1:6" x14ac:dyDescent="0.2">
      <c r="A3544" t="s">
        <v>1876</v>
      </c>
      <c r="B3544" t="s">
        <v>7</v>
      </c>
      <c r="C3544" t="s">
        <v>53</v>
      </c>
      <c r="D3544" t="s">
        <v>2203</v>
      </c>
      <c r="E3544">
        <v>2013</v>
      </c>
      <c r="F3544">
        <v>3</v>
      </c>
    </row>
    <row r="3545" spans="1:6" x14ac:dyDescent="0.2">
      <c r="A3545" t="s">
        <v>1876</v>
      </c>
      <c r="B3545" t="s">
        <v>7</v>
      </c>
      <c r="C3545" t="s">
        <v>53</v>
      </c>
      <c r="D3545" t="s">
        <v>2203</v>
      </c>
      <c r="E3545">
        <v>2015</v>
      </c>
      <c r="F3545">
        <v>1</v>
      </c>
    </row>
    <row r="3546" spans="1:6" x14ac:dyDescent="0.2">
      <c r="A3546" t="s">
        <v>1876</v>
      </c>
      <c r="B3546" t="s">
        <v>7</v>
      </c>
      <c r="C3546" t="s">
        <v>53</v>
      </c>
      <c r="D3546" t="s">
        <v>2203</v>
      </c>
      <c r="E3546">
        <v>2016</v>
      </c>
      <c r="F3546">
        <v>5</v>
      </c>
    </row>
    <row r="3547" spans="1:6" x14ac:dyDescent="0.2">
      <c r="A3547" t="s">
        <v>1876</v>
      </c>
      <c r="B3547" t="s">
        <v>7</v>
      </c>
      <c r="C3547" t="s">
        <v>53</v>
      </c>
      <c r="D3547" t="s">
        <v>2203</v>
      </c>
      <c r="E3547">
        <v>2017</v>
      </c>
      <c r="F3547">
        <v>1</v>
      </c>
    </row>
    <row r="3548" spans="1:6" x14ac:dyDescent="0.2">
      <c r="A3548" t="s">
        <v>1876</v>
      </c>
      <c r="B3548" t="s">
        <v>7</v>
      </c>
      <c r="C3548" t="s">
        <v>53</v>
      </c>
      <c r="D3548" t="s">
        <v>2203</v>
      </c>
      <c r="E3548">
        <v>2018</v>
      </c>
      <c r="F3548">
        <v>3</v>
      </c>
    </row>
    <row r="3549" spans="1:6" x14ac:dyDescent="0.2">
      <c r="A3549" t="s">
        <v>1876</v>
      </c>
      <c r="B3549" t="s">
        <v>7</v>
      </c>
      <c r="C3549" t="s">
        <v>53</v>
      </c>
      <c r="D3549" t="s">
        <v>2203</v>
      </c>
      <c r="E3549">
        <v>2019</v>
      </c>
      <c r="F3549">
        <v>1</v>
      </c>
    </row>
    <row r="3550" spans="1:6" x14ac:dyDescent="0.2">
      <c r="A3550" t="s">
        <v>1876</v>
      </c>
      <c r="B3550" t="s">
        <v>7</v>
      </c>
      <c r="C3550" t="s">
        <v>53</v>
      </c>
      <c r="D3550" t="s">
        <v>2203</v>
      </c>
      <c r="E3550">
        <v>2021</v>
      </c>
      <c r="F3550">
        <v>1</v>
      </c>
    </row>
    <row r="3551" spans="1:6" x14ac:dyDescent="0.2">
      <c r="A3551" t="s">
        <v>1876</v>
      </c>
      <c r="B3551" t="s">
        <v>7</v>
      </c>
      <c r="C3551" t="s">
        <v>53</v>
      </c>
      <c r="D3551" t="s">
        <v>184</v>
      </c>
      <c r="E3551">
        <v>2023</v>
      </c>
      <c r="F3551">
        <v>2</v>
      </c>
    </row>
    <row r="3552" spans="1:6" x14ac:dyDescent="0.2">
      <c r="A3552" t="s">
        <v>1876</v>
      </c>
      <c r="B3552" t="s">
        <v>7</v>
      </c>
      <c r="C3552" t="s">
        <v>53</v>
      </c>
      <c r="D3552" t="s">
        <v>2204</v>
      </c>
      <c r="E3552">
        <v>2019</v>
      </c>
      <c r="F3552">
        <v>1</v>
      </c>
    </row>
    <row r="3553" spans="1:6" x14ac:dyDescent="0.2">
      <c r="A3553" t="s">
        <v>1876</v>
      </c>
      <c r="B3553" t="s">
        <v>7</v>
      </c>
      <c r="C3553" t="s">
        <v>53</v>
      </c>
      <c r="D3553" t="s">
        <v>2204</v>
      </c>
      <c r="E3553">
        <v>2021</v>
      </c>
      <c r="F3553">
        <v>1</v>
      </c>
    </row>
    <row r="3554" spans="1:6" x14ac:dyDescent="0.2">
      <c r="A3554" t="s">
        <v>1876</v>
      </c>
      <c r="B3554" t="s">
        <v>7</v>
      </c>
      <c r="C3554" t="s">
        <v>53</v>
      </c>
      <c r="D3554" t="s">
        <v>2204</v>
      </c>
      <c r="E3554">
        <v>2023</v>
      </c>
      <c r="F3554">
        <v>1</v>
      </c>
    </row>
    <row r="3555" spans="1:6" x14ac:dyDescent="0.2">
      <c r="A3555" t="s">
        <v>1876</v>
      </c>
      <c r="B3555" t="s">
        <v>7</v>
      </c>
      <c r="C3555" t="s">
        <v>53</v>
      </c>
      <c r="D3555" t="s">
        <v>211</v>
      </c>
      <c r="E3555">
        <v>2021</v>
      </c>
      <c r="F3555">
        <v>1</v>
      </c>
    </row>
    <row r="3556" spans="1:6" x14ac:dyDescent="0.2">
      <c r="A3556" t="s">
        <v>1876</v>
      </c>
      <c r="B3556" t="s">
        <v>7</v>
      </c>
      <c r="C3556" t="s">
        <v>2205</v>
      </c>
      <c r="D3556" t="s">
        <v>2206</v>
      </c>
      <c r="E3556">
        <v>2004</v>
      </c>
      <c r="F3556">
        <v>1</v>
      </c>
    </row>
    <row r="3557" spans="1:6" x14ac:dyDescent="0.2">
      <c r="A3557" t="s">
        <v>1876</v>
      </c>
      <c r="B3557" t="s">
        <v>7</v>
      </c>
      <c r="C3557" t="s">
        <v>2205</v>
      </c>
      <c r="D3557" t="s">
        <v>4212</v>
      </c>
      <c r="E3557">
        <v>1974</v>
      </c>
      <c r="F3557">
        <v>1</v>
      </c>
    </row>
    <row r="3558" spans="1:6" x14ac:dyDescent="0.2">
      <c r="A3558" t="s">
        <v>1876</v>
      </c>
      <c r="B3558" t="s">
        <v>7</v>
      </c>
      <c r="C3558" t="s">
        <v>2205</v>
      </c>
      <c r="D3558" t="s">
        <v>4213</v>
      </c>
      <c r="E3558">
        <v>2005</v>
      </c>
      <c r="F3558">
        <v>1</v>
      </c>
    </row>
    <row r="3559" spans="1:6" x14ac:dyDescent="0.2">
      <c r="A3559" t="s">
        <v>1876</v>
      </c>
      <c r="B3559" t="s">
        <v>7</v>
      </c>
      <c r="C3559" t="s">
        <v>2205</v>
      </c>
      <c r="D3559" t="s">
        <v>2207</v>
      </c>
      <c r="E3559">
        <v>1986</v>
      </c>
      <c r="F3559">
        <v>1</v>
      </c>
    </row>
    <row r="3560" spans="1:6" x14ac:dyDescent="0.2">
      <c r="A3560" t="s">
        <v>1876</v>
      </c>
      <c r="B3560" t="s">
        <v>7</v>
      </c>
      <c r="C3560" t="s">
        <v>118</v>
      </c>
      <c r="D3560" t="s">
        <v>4214</v>
      </c>
      <c r="E3560">
        <v>2023</v>
      </c>
      <c r="F3560">
        <v>1</v>
      </c>
    </row>
    <row r="3561" spans="1:6" x14ac:dyDescent="0.2">
      <c r="A3561" t="s">
        <v>1876</v>
      </c>
      <c r="B3561" t="s">
        <v>7</v>
      </c>
      <c r="C3561" t="s">
        <v>118</v>
      </c>
      <c r="D3561" t="s">
        <v>4215</v>
      </c>
      <c r="E3561">
        <v>2024</v>
      </c>
      <c r="F3561">
        <v>1</v>
      </c>
    </row>
    <row r="3562" spans="1:6" x14ac:dyDescent="0.2">
      <c r="A3562" t="s">
        <v>1876</v>
      </c>
      <c r="B3562" t="s">
        <v>7</v>
      </c>
      <c r="C3562" t="s">
        <v>49</v>
      </c>
      <c r="D3562">
        <v>2</v>
      </c>
      <c r="E3562">
        <v>2003</v>
      </c>
      <c r="F3562">
        <v>1</v>
      </c>
    </row>
    <row r="3563" spans="1:6" x14ac:dyDescent="0.2">
      <c r="A3563" t="s">
        <v>1876</v>
      </c>
      <c r="B3563" t="s">
        <v>7</v>
      </c>
      <c r="C3563" t="s">
        <v>49</v>
      </c>
      <c r="D3563">
        <v>2</v>
      </c>
      <c r="E3563">
        <v>2004</v>
      </c>
      <c r="F3563">
        <v>1</v>
      </c>
    </row>
    <row r="3564" spans="1:6" x14ac:dyDescent="0.2">
      <c r="A3564" t="s">
        <v>1876</v>
      </c>
      <c r="B3564" t="s">
        <v>7</v>
      </c>
      <c r="C3564" t="s">
        <v>49</v>
      </c>
      <c r="D3564">
        <v>2</v>
      </c>
      <c r="E3564">
        <v>2006</v>
      </c>
      <c r="F3564">
        <v>1</v>
      </c>
    </row>
    <row r="3565" spans="1:6" x14ac:dyDescent="0.2">
      <c r="A3565" t="s">
        <v>1876</v>
      </c>
      <c r="B3565" t="s">
        <v>7</v>
      </c>
      <c r="C3565" t="s">
        <v>49</v>
      </c>
      <c r="D3565">
        <v>2</v>
      </c>
      <c r="E3565">
        <v>2007</v>
      </c>
      <c r="F3565">
        <v>3</v>
      </c>
    </row>
    <row r="3566" spans="1:6" x14ac:dyDescent="0.2">
      <c r="A3566" t="s">
        <v>1876</v>
      </c>
      <c r="B3566" t="s">
        <v>7</v>
      </c>
      <c r="C3566" t="s">
        <v>49</v>
      </c>
      <c r="D3566">
        <v>2</v>
      </c>
      <c r="E3566">
        <v>2008</v>
      </c>
      <c r="F3566">
        <v>2</v>
      </c>
    </row>
    <row r="3567" spans="1:6" x14ac:dyDescent="0.2">
      <c r="A3567" t="s">
        <v>1876</v>
      </c>
      <c r="B3567" t="s">
        <v>7</v>
      </c>
      <c r="C3567" t="s">
        <v>49</v>
      </c>
      <c r="D3567">
        <v>2</v>
      </c>
      <c r="E3567">
        <v>2009</v>
      </c>
      <c r="F3567">
        <v>1</v>
      </c>
    </row>
    <row r="3568" spans="1:6" x14ac:dyDescent="0.2">
      <c r="A3568" t="s">
        <v>1876</v>
      </c>
      <c r="B3568" t="s">
        <v>7</v>
      </c>
      <c r="C3568" t="s">
        <v>49</v>
      </c>
      <c r="D3568">
        <v>2</v>
      </c>
      <c r="E3568">
        <v>2015</v>
      </c>
      <c r="F3568">
        <v>2</v>
      </c>
    </row>
    <row r="3569" spans="1:6" x14ac:dyDescent="0.2">
      <c r="A3569" t="s">
        <v>1876</v>
      </c>
      <c r="B3569" t="s">
        <v>7</v>
      </c>
      <c r="C3569" t="s">
        <v>49</v>
      </c>
      <c r="D3569" t="s">
        <v>2208</v>
      </c>
      <c r="E3569">
        <v>2023</v>
      </c>
      <c r="F3569">
        <v>1</v>
      </c>
    </row>
    <row r="3570" spans="1:6" x14ac:dyDescent="0.2">
      <c r="A3570" t="s">
        <v>1876</v>
      </c>
      <c r="B3570" t="s">
        <v>7</v>
      </c>
      <c r="C3570" t="s">
        <v>49</v>
      </c>
      <c r="D3570">
        <v>3</v>
      </c>
      <c r="E3570">
        <v>2003</v>
      </c>
      <c r="F3570">
        <v>1</v>
      </c>
    </row>
    <row r="3571" spans="1:6" x14ac:dyDescent="0.2">
      <c r="A3571" t="s">
        <v>1876</v>
      </c>
      <c r="B3571" t="s">
        <v>7</v>
      </c>
      <c r="C3571" t="s">
        <v>49</v>
      </c>
      <c r="D3571">
        <v>3</v>
      </c>
      <c r="E3571">
        <v>2004</v>
      </c>
      <c r="F3571">
        <v>3</v>
      </c>
    </row>
    <row r="3572" spans="1:6" x14ac:dyDescent="0.2">
      <c r="A3572" t="s">
        <v>1876</v>
      </c>
      <c r="B3572" t="s">
        <v>7</v>
      </c>
      <c r="C3572" t="s">
        <v>49</v>
      </c>
      <c r="D3572">
        <v>3</v>
      </c>
      <c r="E3572">
        <v>2005</v>
      </c>
      <c r="F3572">
        <v>1</v>
      </c>
    </row>
    <row r="3573" spans="1:6" x14ac:dyDescent="0.2">
      <c r="A3573" t="s">
        <v>1876</v>
      </c>
      <c r="B3573" t="s">
        <v>7</v>
      </c>
      <c r="C3573" t="s">
        <v>49</v>
      </c>
      <c r="D3573">
        <v>3</v>
      </c>
      <c r="E3573">
        <v>2006</v>
      </c>
      <c r="F3573">
        <v>5</v>
      </c>
    </row>
    <row r="3574" spans="1:6" x14ac:dyDescent="0.2">
      <c r="A3574" t="s">
        <v>1876</v>
      </c>
      <c r="B3574" t="s">
        <v>7</v>
      </c>
      <c r="C3574" t="s">
        <v>49</v>
      </c>
      <c r="D3574">
        <v>3</v>
      </c>
      <c r="E3574">
        <v>2007</v>
      </c>
      <c r="F3574">
        <v>6</v>
      </c>
    </row>
    <row r="3575" spans="1:6" x14ac:dyDescent="0.2">
      <c r="A3575" t="s">
        <v>1876</v>
      </c>
      <c r="B3575" t="s">
        <v>7</v>
      </c>
      <c r="C3575" t="s">
        <v>49</v>
      </c>
      <c r="D3575">
        <v>3</v>
      </c>
      <c r="E3575">
        <v>2008</v>
      </c>
      <c r="F3575">
        <v>8</v>
      </c>
    </row>
    <row r="3576" spans="1:6" x14ac:dyDescent="0.2">
      <c r="A3576" t="s">
        <v>1876</v>
      </c>
      <c r="B3576" t="s">
        <v>7</v>
      </c>
      <c r="C3576" t="s">
        <v>49</v>
      </c>
      <c r="D3576">
        <v>3</v>
      </c>
      <c r="E3576">
        <v>2011</v>
      </c>
      <c r="F3576">
        <v>1</v>
      </c>
    </row>
    <row r="3577" spans="1:6" x14ac:dyDescent="0.2">
      <c r="A3577" t="s">
        <v>1876</v>
      </c>
      <c r="B3577" t="s">
        <v>7</v>
      </c>
      <c r="C3577" t="s">
        <v>49</v>
      </c>
      <c r="D3577">
        <v>3</v>
      </c>
      <c r="E3577">
        <v>2013</v>
      </c>
      <c r="F3577">
        <v>2</v>
      </c>
    </row>
    <row r="3578" spans="1:6" x14ac:dyDescent="0.2">
      <c r="A3578" t="s">
        <v>1876</v>
      </c>
      <c r="B3578" t="s">
        <v>7</v>
      </c>
      <c r="C3578" t="s">
        <v>49</v>
      </c>
      <c r="D3578">
        <v>3</v>
      </c>
      <c r="E3578">
        <v>2014</v>
      </c>
      <c r="F3578">
        <v>4</v>
      </c>
    </row>
    <row r="3579" spans="1:6" x14ac:dyDescent="0.2">
      <c r="A3579" t="s">
        <v>1876</v>
      </c>
      <c r="B3579" t="s">
        <v>7</v>
      </c>
      <c r="C3579" t="s">
        <v>49</v>
      </c>
      <c r="D3579">
        <v>3</v>
      </c>
      <c r="E3579">
        <v>2015</v>
      </c>
      <c r="F3579">
        <v>3</v>
      </c>
    </row>
    <row r="3580" spans="1:6" x14ac:dyDescent="0.2">
      <c r="A3580" t="s">
        <v>1876</v>
      </c>
      <c r="B3580" t="s">
        <v>7</v>
      </c>
      <c r="C3580" t="s">
        <v>49</v>
      </c>
      <c r="D3580">
        <v>3</v>
      </c>
      <c r="E3580">
        <v>2016</v>
      </c>
      <c r="F3580">
        <v>1</v>
      </c>
    </row>
    <row r="3581" spans="1:6" x14ac:dyDescent="0.2">
      <c r="A3581" t="s">
        <v>1876</v>
      </c>
      <c r="B3581" t="s">
        <v>7</v>
      </c>
      <c r="C3581" t="s">
        <v>49</v>
      </c>
      <c r="D3581">
        <v>3</v>
      </c>
      <c r="E3581">
        <v>2017</v>
      </c>
      <c r="F3581">
        <v>3</v>
      </c>
    </row>
    <row r="3582" spans="1:6" x14ac:dyDescent="0.2">
      <c r="A3582" t="s">
        <v>1876</v>
      </c>
      <c r="B3582" t="s">
        <v>7</v>
      </c>
      <c r="C3582" t="s">
        <v>49</v>
      </c>
      <c r="D3582">
        <v>3</v>
      </c>
      <c r="E3582">
        <v>2018</v>
      </c>
      <c r="F3582">
        <v>3</v>
      </c>
    </row>
    <row r="3583" spans="1:6" x14ac:dyDescent="0.2">
      <c r="A3583" t="s">
        <v>1876</v>
      </c>
      <c r="B3583" t="s">
        <v>7</v>
      </c>
      <c r="C3583" t="s">
        <v>49</v>
      </c>
      <c r="D3583">
        <v>3</v>
      </c>
      <c r="E3583">
        <v>2019</v>
      </c>
      <c r="F3583">
        <v>2</v>
      </c>
    </row>
    <row r="3584" spans="1:6" x14ac:dyDescent="0.2">
      <c r="A3584" t="s">
        <v>1876</v>
      </c>
      <c r="B3584" t="s">
        <v>7</v>
      </c>
      <c r="C3584" t="s">
        <v>49</v>
      </c>
      <c r="D3584">
        <v>3</v>
      </c>
      <c r="E3584">
        <v>2020</v>
      </c>
      <c r="F3584">
        <v>2</v>
      </c>
    </row>
    <row r="3585" spans="1:6" x14ac:dyDescent="0.2">
      <c r="A3585" t="s">
        <v>1876</v>
      </c>
      <c r="B3585" t="s">
        <v>7</v>
      </c>
      <c r="C3585" t="s">
        <v>49</v>
      </c>
      <c r="D3585">
        <v>3</v>
      </c>
      <c r="E3585">
        <v>2021</v>
      </c>
      <c r="F3585">
        <v>1</v>
      </c>
    </row>
    <row r="3586" spans="1:6" x14ac:dyDescent="0.2">
      <c r="A3586" t="s">
        <v>1876</v>
      </c>
      <c r="B3586" t="s">
        <v>7</v>
      </c>
      <c r="C3586" t="s">
        <v>49</v>
      </c>
      <c r="D3586">
        <v>5</v>
      </c>
      <c r="E3586">
        <v>2005</v>
      </c>
      <c r="F3586">
        <v>1</v>
      </c>
    </row>
    <row r="3587" spans="1:6" x14ac:dyDescent="0.2">
      <c r="A3587" t="s">
        <v>1876</v>
      </c>
      <c r="B3587" t="s">
        <v>7</v>
      </c>
      <c r="C3587" t="s">
        <v>49</v>
      </c>
      <c r="D3587">
        <v>5</v>
      </c>
      <c r="E3587">
        <v>2006</v>
      </c>
      <c r="F3587">
        <v>2</v>
      </c>
    </row>
    <row r="3588" spans="1:6" x14ac:dyDescent="0.2">
      <c r="A3588" t="s">
        <v>1876</v>
      </c>
      <c r="B3588" t="s">
        <v>7</v>
      </c>
      <c r="C3588" t="s">
        <v>49</v>
      </c>
      <c r="D3588">
        <v>5</v>
      </c>
      <c r="E3588">
        <v>2007</v>
      </c>
      <c r="F3588">
        <v>3</v>
      </c>
    </row>
    <row r="3589" spans="1:6" x14ac:dyDescent="0.2">
      <c r="A3589" t="s">
        <v>1876</v>
      </c>
      <c r="B3589" t="s">
        <v>7</v>
      </c>
      <c r="C3589" t="s">
        <v>49</v>
      </c>
      <c r="D3589">
        <v>5</v>
      </c>
      <c r="E3589">
        <v>2008</v>
      </c>
      <c r="F3589">
        <v>3</v>
      </c>
    </row>
    <row r="3590" spans="1:6" x14ac:dyDescent="0.2">
      <c r="A3590" t="s">
        <v>1876</v>
      </c>
      <c r="B3590" t="s">
        <v>7</v>
      </c>
      <c r="C3590" t="s">
        <v>49</v>
      </c>
      <c r="D3590">
        <v>5</v>
      </c>
      <c r="E3590">
        <v>2009</v>
      </c>
      <c r="F3590">
        <v>2</v>
      </c>
    </row>
    <row r="3591" spans="1:6" x14ac:dyDescent="0.2">
      <c r="A3591" t="s">
        <v>1876</v>
      </c>
      <c r="B3591" t="s">
        <v>7</v>
      </c>
      <c r="C3591" t="s">
        <v>49</v>
      </c>
      <c r="D3591">
        <v>5</v>
      </c>
      <c r="E3591">
        <v>2010</v>
      </c>
      <c r="F3591">
        <v>1</v>
      </c>
    </row>
    <row r="3592" spans="1:6" x14ac:dyDescent="0.2">
      <c r="A3592" t="s">
        <v>1876</v>
      </c>
      <c r="B3592" t="s">
        <v>7</v>
      </c>
      <c r="C3592" t="s">
        <v>49</v>
      </c>
      <c r="D3592">
        <v>6</v>
      </c>
      <c r="E3592">
        <v>2003</v>
      </c>
      <c r="F3592">
        <v>1</v>
      </c>
    </row>
    <row r="3593" spans="1:6" x14ac:dyDescent="0.2">
      <c r="A3593" t="s">
        <v>1876</v>
      </c>
      <c r="B3593" t="s">
        <v>7</v>
      </c>
      <c r="C3593" t="s">
        <v>49</v>
      </c>
      <c r="D3593">
        <v>6</v>
      </c>
      <c r="E3593">
        <v>2004</v>
      </c>
      <c r="F3593">
        <v>6</v>
      </c>
    </row>
    <row r="3594" spans="1:6" x14ac:dyDescent="0.2">
      <c r="A3594" t="s">
        <v>1876</v>
      </c>
      <c r="B3594" t="s">
        <v>7</v>
      </c>
      <c r="C3594" t="s">
        <v>49</v>
      </c>
      <c r="D3594">
        <v>6</v>
      </c>
      <c r="E3594">
        <v>2005</v>
      </c>
      <c r="F3594">
        <v>3</v>
      </c>
    </row>
    <row r="3595" spans="1:6" x14ac:dyDescent="0.2">
      <c r="A3595" t="s">
        <v>1876</v>
      </c>
      <c r="B3595" t="s">
        <v>7</v>
      </c>
      <c r="C3595" t="s">
        <v>49</v>
      </c>
      <c r="D3595">
        <v>6</v>
      </c>
      <c r="E3595">
        <v>2006</v>
      </c>
      <c r="F3595">
        <v>7</v>
      </c>
    </row>
    <row r="3596" spans="1:6" x14ac:dyDescent="0.2">
      <c r="A3596" t="s">
        <v>1876</v>
      </c>
      <c r="B3596" t="s">
        <v>7</v>
      </c>
      <c r="C3596" t="s">
        <v>49</v>
      </c>
      <c r="D3596">
        <v>6</v>
      </c>
      <c r="E3596">
        <v>2007</v>
      </c>
      <c r="F3596">
        <v>12</v>
      </c>
    </row>
    <row r="3597" spans="1:6" x14ac:dyDescent="0.2">
      <c r="A3597" t="s">
        <v>1876</v>
      </c>
      <c r="B3597" t="s">
        <v>7</v>
      </c>
      <c r="C3597" t="s">
        <v>49</v>
      </c>
      <c r="D3597">
        <v>6</v>
      </c>
      <c r="E3597">
        <v>2008</v>
      </c>
      <c r="F3597">
        <v>25</v>
      </c>
    </row>
    <row r="3598" spans="1:6" x14ac:dyDescent="0.2">
      <c r="A3598" t="s">
        <v>1876</v>
      </c>
      <c r="B3598" t="s">
        <v>7</v>
      </c>
      <c r="C3598" t="s">
        <v>49</v>
      </c>
      <c r="D3598">
        <v>6</v>
      </c>
      <c r="E3598">
        <v>2009</v>
      </c>
      <c r="F3598">
        <v>10</v>
      </c>
    </row>
    <row r="3599" spans="1:6" x14ac:dyDescent="0.2">
      <c r="A3599" t="s">
        <v>1876</v>
      </c>
      <c r="B3599" t="s">
        <v>7</v>
      </c>
      <c r="C3599" t="s">
        <v>49</v>
      </c>
      <c r="D3599">
        <v>6</v>
      </c>
      <c r="E3599">
        <v>2010</v>
      </c>
      <c r="F3599">
        <v>7</v>
      </c>
    </row>
    <row r="3600" spans="1:6" x14ac:dyDescent="0.2">
      <c r="A3600" t="s">
        <v>1876</v>
      </c>
      <c r="B3600" t="s">
        <v>7</v>
      </c>
      <c r="C3600" t="s">
        <v>49</v>
      </c>
      <c r="D3600">
        <v>6</v>
      </c>
      <c r="E3600">
        <v>2011</v>
      </c>
      <c r="F3600">
        <v>3</v>
      </c>
    </row>
    <row r="3601" spans="1:6" x14ac:dyDescent="0.2">
      <c r="A3601" t="s">
        <v>1876</v>
      </c>
      <c r="B3601" t="s">
        <v>7</v>
      </c>
      <c r="C3601" t="s">
        <v>49</v>
      </c>
      <c r="D3601">
        <v>6</v>
      </c>
      <c r="E3601">
        <v>2012</v>
      </c>
      <c r="F3601">
        <v>7</v>
      </c>
    </row>
    <row r="3602" spans="1:6" x14ac:dyDescent="0.2">
      <c r="A3602" t="s">
        <v>1876</v>
      </c>
      <c r="B3602" t="s">
        <v>7</v>
      </c>
      <c r="C3602" t="s">
        <v>49</v>
      </c>
      <c r="D3602">
        <v>6</v>
      </c>
      <c r="E3602">
        <v>2013</v>
      </c>
      <c r="F3602">
        <v>8</v>
      </c>
    </row>
    <row r="3603" spans="1:6" x14ac:dyDescent="0.2">
      <c r="A3603" t="s">
        <v>1876</v>
      </c>
      <c r="B3603" t="s">
        <v>7</v>
      </c>
      <c r="C3603" t="s">
        <v>49</v>
      </c>
      <c r="D3603">
        <v>6</v>
      </c>
      <c r="E3603">
        <v>2014</v>
      </c>
      <c r="F3603">
        <v>4</v>
      </c>
    </row>
    <row r="3604" spans="1:6" x14ac:dyDescent="0.2">
      <c r="A3604" t="s">
        <v>1876</v>
      </c>
      <c r="B3604" t="s">
        <v>7</v>
      </c>
      <c r="C3604" t="s">
        <v>49</v>
      </c>
      <c r="D3604">
        <v>6</v>
      </c>
      <c r="E3604">
        <v>2015</v>
      </c>
      <c r="F3604">
        <v>1</v>
      </c>
    </row>
    <row r="3605" spans="1:6" x14ac:dyDescent="0.2">
      <c r="A3605" t="s">
        <v>1876</v>
      </c>
      <c r="B3605" t="s">
        <v>7</v>
      </c>
      <c r="C3605" t="s">
        <v>49</v>
      </c>
      <c r="D3605">
        <v>6</v>
      </c>
      <c r="E3605">
        <v>2016</v>
      </c>
      <c r="F3605">
        <v>2</v>
      </c>
    </row>
    <row r="3606" spans="1:6" x14ac:dyDescent="0.2">
      <c r="A3606" t="s">
        <v>1876</v>
      </c>
      <c r="B3606" t="s">
        <v>7</v>
      </c>
      <c r="C3606" t="s">
        <v>49</v>
      </c>
      <c r="D3606">
        <v>6</v>
      </c>
      <c r="E3606">
        <v>2017</v>
      </c>
      <c r="F3606">
        <v>2</v>
      </c>
    </row>
    <row r="3607" spans="1:6" x14ac:dyDescent="0.2">
      <c r="A3607" t="s">
        <v>1876</v>
      </c>
      <c r="B3607" t="s">
        <v>7</v>
      </c>
      <c r="C3607" t="s">
        <v>49</v>
      </c>
      <c r="D3607">
        <v>6</v>
      </c>
      <c r="E3607">
        <v>2018</v>
      </c>
      <c r="F3607">
        <v>6</v>
      </c>
    </row>
    <row r="3608" spans="1:6" x14ac:dyDescent="0.2">
      <c r="A3608" t="s">
        <v>1876</v>
      </c>
      <c r="B3608" t="s">
        <v>7</v>
      </c>
      <c r="C3608" t="s">
        <v>49</v>
      </c>
      <c r="D3608">
        <v>6</v>
      </c>
      <c r="E3608">
        <v>2019</v>
      </c>
      <c r="F3608">
        <v>5</v>
      </c>
    </row>
    <row r="3609" spans="1:6" x14ac:dyDescent="0.2">
      <c r="A3609" t="s">
        <v>1876</v>
      </c>
      <c r="B3609" t="s">
        <v>7</v>
      </c>
      <c r="C3609" t="s">
        <v>49</v>
      </c>
      <c r="D3609">
        <v>6</v>
      </c>
      <c r="E3609">
        <v>2021</v>
      </c>
      <c r="F3609">
        <v>1</v>
      </c>
    </row>
    <row r="3610" spans="1:6" x14ac:dyDescent="0.2">
      <c r="A3610" t="s">
        <v>1876</v>
      </c>
      <c r="B3610" t="s">
        <v>7</v>
      </c>
      <c r="C3610" t="s">
        <v>49</v>
      </c>
      <c r="D3610">
        <v>6</v>
      </c>
      <c r="E3610">
        <v>2022</v>
      </c>
      <c r="F3610">
        <v>2</v>
      </c>
    </row>
    <row r="3611" spans="1:6" x14ac:dyDescent="0.2">
      <c r="A3611" t="s">
        <v>1876</v>
      </c>
      <c r="B3611" t="s">
        <v>7</v>
      </c>
      <c r="C3611" t="s">
        <v>49</v>
      </c>
      <c r="D3611">
        <v>323</v>
      </c>
      <c r="E3611">
        <v>1996</v>
      </c>
      <c r="F3611">
        <v>1</v>
      </c>
    </row>
    <row r="3612" spans="1:6" x14ac:dyDescent="0.2">
      <c r="A3612" t="s">
        <v>1876</v>
      </c>
      <c r="B3612" t="s">
        <v>7</v>
      </c>
      <c r="C3612" t="s">
        <v>49</v>
      </c>
      <c r="D3612">
        <v>323</v>
      </c>
      <c r="E3612">
        <v>1999</v>
      </c>
      <c r="F3612">
        <v>1</v>
      </c>
    </row>
    <row r="3613" spans="1:6" x14ac:dyDescent="0.2">
      <c r="A3613" t="s">
        <v>1876</v>
      </c>
      <c r="B3613" t="s">
        <v>7</v>
      </c>
      <c r="C3613" t="s">
        <v>49</v>
      </c>
      <c r="D3613" t="s">
        <v>4216</v>
      </c>
      <c r="E3613">
        <v>1986</v>
      </c>
      <c r="F3613">
        <v>1</v>
      </c>
    </row>
    <row r="3614" spans="1:6" x14ac:dyDescent="0.2">
      <c r="A3614" t="s">
        <v>1876</v>
      </c>
      <c r="B3614" t="s">
        <v>7</v>
      </c>
      <c r="C3614" t="s">
        <v>49</v>
      </c>
      <c r="D3614" t="s">
        <v>4217</v>
      </c>
      <c r="E3614">
        <v>1993</v>
      </c>
      <c r="F3614">
        <v>1</v>
      </c>
    </row>
    <row r="3615" spans="1:6" x14ac:dyDescent="0.2">
      <c r="A3615" t="s">
        <v>1876</v>
      </c>
      <c r="B3615" t="s">
        <v>7</v>
      </c>
      <c r="C3615" t="s">
        <v>49</v>
      </c>
      <c r="D3615" t="s">
        <v>4217</v>
      </c>
      <c r="E3615">
        <v>2002</v>
      </c>
      <c r="F3615">
        <v>1</v>
      </c>
    </row>
    <row r="3616" spans="1:6" x14ac:dyDescent="0.2">
      <c r="A3616" t="s">
        <v>1876</v>
      </c>
      <c r="B3616" t="s">
        <v>7</v>
      </c>
      <c r="C3616" t="s">
        <v>49</v>
      </c>
      <c r="D3616">
        <v>626</v>
      </c>
      <c r="E3616">
        <v>1986</v>
      </c>
      <c r="F3616">
        <v>1</v>
      </c>
    </row>
    <row r="3617" spans="1:6" x14ac:dyDescent="0.2">
      <c r="A3617" t="s">
        <v>1876</v>
      </c>
      <c r="B3617" t="s">
        <v>7</v>
      </c>
      <c r="C3617" t="s">
        <v>49</v>
      </c>
      <c r="D3617">
        <v>626</v>
      </c>
      <c r="E3617">
        <v>1994</v>
      </c>
      <c r="F3617">
        <v>1</v>
      </c>
    </row>
    <row r="3618" spans="1:6" x14ac:dyDescent="0.2">
      <c r="A3618" t="s">
        <v>1876</v>
      </c>
      <c r="B3618" t="s">
        <v>7</v>
      </c>
      <c r="C3618" t="s">
        <v>49</v>
      </c>
      <c r="D3618">
        <v>626</v>
      </c>
      <c r="E3618">
        <v>1997</v>
      </c>
      <c r="F3618">
        <v>2</v>
      </c>
    </row>
    <row r="3619" spans="1:6" x14ac:dyDescent="0.2">
      <c r="A3619" t="s">
        <v>1876</v>
      </c>
      <c r="B3619" t="s">
        <v>7</v>
      </c>
      <c r="C3619" t="s">
        <v>49</v>
      </c>
      <c r="D3619" t="s">
        <v>4218</v>
      </c>
      <c r="E3619">
        <v>1991</v>
      </c>
      <c r="F3619">
        <v>1</v>
      </c>
    </row>
    <row r="3620" spans="1:6" x14ac:dyDescent="0.2">
      <c r="A3620" t="s">
        <v>1876</v>
      </c>
      <c r="B3620" t="s">
        <v>7</v>
      </c>
      <c r="C3620" t="s">
        <v>49</v>
      </c>
      <c r="D3620" t="s">
        <v>2209</v>
      </c>
      <c r="E3620">
        <v>2015</v>
      </c>
      <c r="F3620">
        <v>1</v>
      </c>
    </row>
    <row r="3621" spans="1:6" x14ac:dyDescent="0.2">
      <c r="A3621" t="s">
        <v>1876</v>
      </c>
      <c r="B3621" t="s">
        <v>7</v>
      </c>
      <c r="C3621" t="s">
        <v>49</v>
      </c>
      <c r="D3621" t="s">
        <v>2209</v>
      </c>
      <c r="E3621">
        <v>2016</v>
      </c>
      <c r="F3621">
        <v>2</v>
      </c>
    </row>
    <row r="3622" spans="1:6" x14ac:dyDescent="0.2">
      <c r="A3622" t="s">
        <v>1876</v>
      </c>
      <c r="B3622" t="s">
        <v>7</v>
      </c>
      <c r="C3622" t="s">
        <v>49</v>
      </c>
      <c r="D3622" t="s">
        <v>2209</v>
      </c>
      <c r="E3622">
        <v>2018</v>
      </c>
      <c r="F3622">
        <v>3</v>
      </c>
    </row>
    <row r="3623" spans="1:6" x14ac:dyDescent="0.2">
      <c r="A3623" t="s">
        <v>1876</v>
      </c>
      <c r="B3623" t="s">
        <v>7</v>
      </c>
      <c r="C3623" t="s">
        <v>49</v>
      </c>
      <c r="D3623" t="s">
        <v>74</v>
      </c>
      <c r="E3623">
        <v>2012</v>
      </c>
      <c r="F3623">
        <v>3</v>
      </c>
    </row>
    <row r="3624" spans="1:6" x14ac:dyDescent="0.2">
      <c r="A3624" t="s">
        <v>1876</v>
      </c>
      <c r="B3624" t="s">
        <v>7</v>
      </c>
      <c r="C3624" t="s">
        <v>49</v>
      </c>
      <c r="D3624" t="s">
        <v>74</v>
      </c>
      <c r="E3624">
        <v>2013</v>
      </c>
      <c r="F3624">
        <v>2</v>
      </c>
    </row>
    <row r="3625" spans="1:6" x14ac:dyDescent="0.2">
      <c r="A3625" t="s">
        <v>1876</v>
      </c>
      <c r="B3625" t="s">
        <v>7</v>
      </c>
      <c r="C3625" t="s">
        <v>49</v>
      </c>
      <c r="D3625" t="s">
        <v>74</v>
      </c>
      <c r="E3625">
        <v>2014</v>
      </c>
      <c r="F3625">
        <v>1</v>
      </c>
    </row>
    <row r="3626" spans="1:6" x14ac:dyDescent="0.2">
      <c r="A3626" t="s">
        <v>1876</v>
      </c>
      <c r="B3626" t="s">
        <v>7</v>
      </c>
      <c r="C3626" t="s">
        <v>49</v>
      </c>
      <c r="D3626" t="s">
        <v>74</v>
      </c>
      <c r="E3626">
        <v>2015</v>
      </c>
      <c r="F3626">
        <v>1</v>
      </c>
    </row>
    <row r="3627" spans="1:6" x14ac:dyDescent="0.2">
      <c r="A3627" t="s">
        <v>1876</v>
      </c>
      <c r="B3627" t="s">
        <v>7</v>
      </c>
      <c r="C3627" t="s">
        <v>49</v>
      </c>
      <c r="D3627" t="s">
        <v>74</v>
      </c>
      <c r="E3627">
        <v>2016</v>
      </c>
      <c r="F3627">
        <v>2</v>
      </c>
    </row>
    <row r="3628" spans="1:6" x14ac:dyDescent="0.2">
      <c r="A3628" t="s">
        <v>1876</v>
      </c>
      <c r="B3628" t="s">
        <v>7</v>
      </c>
      <c r="C3628" t="s">
        <v>49</v>
      </c>
      <c r="D3628" t="s">
        <v>74</v>
      </c>
      <c r="E3628">
        <v>2017</v>
      </c>
      <c r="F3628">
        <v>1</v>
      </c>
    </row>
    <row r="3629" spans="1:6" x14ac:dyDescent="0.2">
      <c r="A3629" t="s">
        <v>1876</v>
      </c>
      <c r="B3629" t="s">
        <v>7</v>
      </c>
      <c r="C3629" t="s">
        <v>49</v>
      </c>
      <c r="D3629" t="s">
        <v>74</v>
      </c>
      <c r="E3629">
        <v>2018</v>
      </c>
      <c r="F3629">
        <v>2</v>
      </c>
    </row>
    <row r="3630" spans="1:6" x14ac:dyDescent="0.2">
      <c r="A3630" t="s">
        <v>1876</v>
      </c>
      <c r="B3630" t="s">
        <v>7</v>
      </c>
      <c r="C3630" t="s">
        <v>49</v>
      </c>
      <c r="D3630" t="s">
        <v>74</v>
      </c>
      <c r="E3630">
        <v>2019</v>
      </c>
      <c r="F3630">
        <v>8</v>
      </c>
    </row>
    <row r="3631" spans="1:6" x14ac:dyDescent="0.2">
      <c r="A3631" t="s">
        <v>1876</v>
      </c>
      <c r="B3631" t="s">
        <v>7</v>
      </c>
      <c r="C3631" t="s">
        <v>49</v>
      </c>
      <c r="D3631" t="s">
        <v>74</v>
      </c>
      <c r="E3631">
        <v>2020</v>
      </c>
      <c r="F3631">
        <v>4</v>
      </c>
    </row>
    <row r="3632" spans="1:6" x14ac:dyDescent="0.2">
      <c r="A3632" t="s">
        <v>1876</v>
      </c>
      <c r="B3632" t="s">
        <v>7</v>
      </c>
      <c r="C3632" t="s">
        <v>49</v>
      </c>
      <c r="D3632" t="s">
        <v>74</v>
      </c>
      <c r="E3632">
        <v>2021</v>
      </c>
      <c r="F3632">
        <v>1</v>
      </c>
    </row>
    <row r="3633" spans="1:6" x14ac:dyDescent="0.2">
      <c r="A3633" t="s">
        <v>1876</v>
      </c>
      <c r="B3633" t="s">
        <v>7</v>
      </c>
      <c r="C3633" t="s">
        <v>49</v>
      </c>
      <c r="D3633" t="s">
        <v>74</v>
      </c>
      <c r="E3633">
        <v>2022</v>
      </c>
      <c r="F3633">
        <v>2</v>
      </c>
    </row>
    <row r="3634" spans="1:6" x14ac:dyDescent="0.2">
      <c r="A3634" t="s">
        <v>1876</v>
      </c>
      <c r="B3634" t="s">
        <v>7</v>
      </c>
      <c r="C3634" t="s">
        <v>49</v>
      </c>
      <c r="D3634" t="s">
        <v>74</v>
      </c>
      <c r="E3634">
        <v>2023</v>
      </c>
      <c r="F3634">
        <v>1</v>
      </c>
    </row>
    <row r="3635" spans="1:6" x14ac:dyDescent="0.2">
      <c r="A3635" t="s">
        <v>1876</v>
      </c>
      <c r="B3635" t="s">
        <v>7</v>
      </c>
      <c r="C3635" t="s">
        <v>49</v>
      </c>
      <c r="D3635" t="s">
        <v>74</v>
      </c>
      <c r="E3635">
        <v>2024</v>
      </c>
      <c r="F3635">
        <v>1</v>
      </c>
    </row>
    <row r="3636" spans="1:6" x14ac:dyDescent="0.2">
      <c r="A3636" t="s">
        <v>1876</v>
      </c>
      <c r="B3636" t="s">
        <v>7</v>
      </c>
      <c r="C3636" t="s">
        <v>49</v>
      </c>
      <c r="D3636" t="s">
        <v>2210</v>
      </c>
      <c r="E3636">
        <v>2010</v>
      </c>
      <c r="F3636">
        <v>1</v>
      </c>
    </row>
    <row r="3637" spans="1:6" x14ac:dyDescent="0.2">
      <c r="A3637" t="s">
        <v>1876</v>
      </c>
      <c r="B3637" t="s">
        <v>7</v>
      </c>
      <c r="C3637" t="s">
        <v>49</v>
      </c>
      <c r="D3637" t="s">
        <v>4219</v>
      </c>
      <c r="E3637">
        <v>2009</v>
      </c>
      <c r="F3637">
        <v>1</v>
      </c>
    </row>
    <row r="3638" spans="1:6" x14ac:dyDescent="0.2">
      <c r="A3638" t="s">
        <v>1876</v>
      </c>
      <c r="B3638" t="s">
        <v>7</v>
      </c>
      <c r="C3638" t="s">
        <v>49</v>
      </c>
      <c r="D3638" t="s">
        <v>4219</v>
      </c>
      <c r="E3638">
        <v>2011</v>
      </c>
      <c r="F3638">
        <v>1</v>
      </c>
    </row>
    <row r="3639" spans="1:6" x14ac:dyDescent="0.2">
      <c r="A3639" t="s">
        <v>1876</v>
      </c>
      <c r="B3639" t="s">
        <v>7</v>
      </c>
      <c r="C3639" t="s">
        <v>49</v>
      </c>
      <c r="D3639" t="s">
        <v>158</v>
      </c>
      <c r="E3639">
        <v>2023</v>
      </c>
      <c r="F3639">
        <v>2</v>
      </c>
    </row>
    <row r="3640" spans="1:6" x14ac:dyDescent="0.2">
      <c r="A3640" t="s">
        <v>1876</v>
      </c>
      <c r="B3640" t="s">
        <v>7</v>
      </c>
      <c r="C3640" t="s">
        <v>49</v>
      </c>
      <c r="D3640" t="s">
        <v>2211</v>
      </c>
      <c r="E3640">
        <v>1996</v>
      </c>
      <c r="F3640">
        <v>1</v>
      </c>
    </row>
    <row r="3641" spans="1:6" x14ac:dyDescent="0.2">
      <c r="A3641" t="s">
        <v>1876</v>
      </c>
      <c r="B3641" t="s">
        <v>7</v>
      </c>
      <c r="C3641" t="s">
        <v>49</v>
      </c>
      <c r="D3641" t="s">
        <v>2211</v>
      </c>
      <c r="E3641">
        <v>2003</v>
      </c>
      <c r="F3641">
        <v>1</v>
      </c>
    </row>
    <row r="3642" spans="1:6" x14ac:dyDescent="0.2">
      <c r="A3642" t="s">
        <v>1876</v>
      </c>
      <c r="B3642" t="s">
        <v>7</v>
      </c>
      <c r="C3642" t="s">
        <v>49</v>
      </c>
      <c r="D3642" t="s">
        <v>2211</v>
      </c>
      <c r="E3642">
        <v>2004</v>
      </c>
      <c r="F3642">
        <v>1</v>
      </c>
    </row>
    <row r="3643" spans="1:6" x14ac:dyDescent="0.2">
      <c r="A3643" t="s">
        <v>1876</v>
      </c>
      <c r="B3643" t="s">
        <v>7</v>
      </c>
      <c r="C3643" t="s">
        <v>49</v>
      </c>
      <c r="D3643" t="s">
        <v>283</v>
      </c>
      <c r="E3643">
        <v>1994</v>
      </c>
      <c r="F3643">
        <v>1</v>
      </c>
    </row>
    <row r="3644" spans="1:6" x14ac:dyDescent="0.2">
      <c r="A3644" t="s">
        <v>1876</v>
      </c>
      <c r="B3644" t="s">
        <v>7</v>
      </c>
      <c r="C3644" t="s">
        <v>49</v>
      </c>
      <c r="D3644" t="s">
        <v>283</v>
      </c>
      <c r="E3644">
        <v>1999</v>
      </c>
      <c r="F3644">
        <v>1</v>
      </c>
    </row>
    <row r="3645" spans="1:6" x14ac:dyDescent="0.2">
      <c r="A3645" t="s">
        <v>1876</v>
      </c>
      <c r="B3645" t="s">
        <v>7</v>
      </c>
      <c r="C3645" t="s">
        <v>49</v>
      </c>
      <c r="D3645" t="s">
        <v>4220</v>
      </c>
      <c r="E3645">
        <v>2001</v>
      </c>
      <c r="F3645">
        <v>1</v>
      </c>
    </row>
    <row r="3646" spans="1:6" x14ac:dyDescent="0.2">
      <c r="A3646" t="s">
        <v>1876</v>
      </c>
      <c r="B3646" t="s">
        <v>7</v>
      </c>
      <c r="C3646" t="s">
        <v>49</v>
      </c>
      <c r="D3646" t="s">
        <v>2212</v>
      </c>
      <c r="E3646">
        <v>2009</v>
      </c>
      <c r="F3646">
        <v>1</v>
      </c>
    </row>
    <row r="3647" spans="1:6" x14ac:dyDescent="0.2">
      <c r="A3647" t="s">
        <v>1876</v>
      </c>
      <c r="B3647" t="s">
        <v>7</v>
      </c>
      <c r="C3647" t="s">
        <v>49</v>
      </c>
      <c r="D3647" t="s">
        <v>4221</v>
      </c>
      <c r="E3647">
        <v>2002</v>
      </c>
      <c r="F3647">
        <v>1</v>
      </c>
    </row>
    <row r="3648" spans="1:6" x14ac:dyDescent="0.2">
      <c r="A3648" t="s">
        <v>1876</v>
      </c>
      <c r="B3648" t="s">
        <v>7</v>
      </c>
      <c r="C3648" t="s">
        <v>2214</v>
      </c>
      <c r="D3648" t="s">
        <v>2215</v>
      </c>
      <c r="E3648">
        <v>1999</v>
      </c>
      <c r="F3648">
        <v>1</v>
      </c>
    </row>
    <row r="3649" spans="1:6" x14ac:dyDescent="0.2">
      <c r="A3649" t="s">
        <v>1876</v>
      </c>
      <c r="B3649" t="s">
        <v>7</v>
      </c>
      <c r="C3649" t="s">
        <v>120</v>
      </c>
      <c r="D3649" t="s">
        <v>4222</v>
      </c>
      <c r="E3649">
        <v>2016</v>
      </c>
      <c r="F3649">
        <v>1</v>
      </c>
    </row>
    <row r="3650" spans="1:6" x14ac:dyDescent="0.2">
      <c r="A3650" t="s">
        <v>1876</v>
      </c>
      <c r="B3650" t="s">
        <v>7</v>
      </c>
      <c r="C3650" t="s">
        <v>120</v>
      </c>
      <c r="D3650" t="s">
        <v>2216</v>
      </c>
      <c r="E3650">
        <v>2022</v>
      </c>
      <c r="F3650">
        <v>1</v>
      </c>
    </row>
    <row r="3651" spans="1:6" x14ac:dyDescent="0.2">
      <c r="A3651" t="s">
        <v>1876</v>
      </c>
      <c r="B3651" t="s">
        <v>7</v>
      </c>
      <c r="C3651" t="s">
        <v>120</v>
      </c>
      <c r="D3651" t="s">
        <v>4223</v>
      </c>
      <c r="E3651">
        <v>2019</v>
      </c>
      <c r="F3651">
        <v>1</v>
      </c>
    </row>
    <row r="3652" spans="1:6" x14ac:dyDescent="0.2">
      <c r="A3652" t="s">
        <v>1876</v>
      </c>
      <c r="B3652" t="s">
        <v>7</v>
      </c>
      <c r="C3652" t="s">
        <v>120</v>
      </c>
      <c r="D3652" t="s">
        <v>4224</v>
      </c>
      <c r="E3652">
        <v>2008</v>
      </c>
      <c r="F3652">
        <v>1</v>
      </c>
    </row>
    <row r="3653" spans="1:6" x14ac:dyDescent="0.2">
      <c r="A3653" t="s">
        <v>1876</v>
      </c>
      <c r="B3653" t="s">
        <v>7</v>
      </c>
      <c r="C3653" t="s">
        <v>120</v>
      </c>
      <c r="D3653" t="s">
        <v>2217</v>
      </c>
      <c r="E3653">
        <v>2014</v>
      </c>
      <c r="F3653">
        <v>1</v>
      </c>
    </row>
    <row r="3654" spans="1:6" x14ac:dyDescent="0.2">
      <c r="A3654" t="s">
        <v>1876</v>
      </c>
      <c r="B3654" t="s">
        <v>7</v>
      </c>
      <c r="C3654" t="s">
        <v>39</v>
      </c>
      <c r="D3654">
        <v>190</v>
      </c>
      <c r="E3654">
        <v>1989</v>
      </c>
      <c r="F3654">
        <v>1</v>
      </c>
    </row>
    <row r="3655" spans="1:6" x14ac:dyDescent="0.2">
      <c r="A3655" t="s">
        <v>1876</v>
      </c>
      <c r="B3655" t="s">
        <v>7</v>
      </c>
      <c r="C3655" t="s">
        <v>39</v>
      </c>
      <c r="D3655" t="s">
        <v>2218</v>
      </c>
      <c r="E3655">
        <v>1988</v>
      </c>
      <c r="F3655">
        <v>1</v>
      </c>
    </row>
    <row r="3656" spans="1:6" x14ac:dyDescent="0.2">
      <c r="A3656" t="s">
        <v>1876</v>
      </c>
      <c r="B3656" t="s">
        <v>7</v>
      </c>
      <c r="C3656" t="s">
        <v>39</v>
      </c>
      <c r="D3656" t="s">
        <v>2218</v>
      </c>
      <c r="E3656">
        <v>1989</v>
      </c>
      <c r="F3656">
        <v>1</v>
      </c>
    </row>
    <row r="3657" spans="1:6" x14ac:dyDescent="0.2">
      <c r="A3657" t="s">
        <v>1876</v>
      </c>
      <c r="B3657" t="s">
        <v>7</v>
      </c>
      <c r="C3657" t="s">
        <v>39</v>
      </c>
      <c r="D3657" t="s">
        <v>2218</v>
      </c>
      <c r="E3657">
        <v>1990</v>
      </c>
      <c r="F3657">
        <v>1</v>
      </c>
    </row>
    <row r="3658" spans="1:6" x14ac:dyDescent="0.2">
      <c r="A3658" t="s">
        <v>1876</v>
      </c>
      <c r="B3658" t="s">
        <v>7</v>
      </c>
      <c r="C3658" t="s">
        <v>39</v>
      </c>
      <c r="D3658" t="s">
        <v>2218</v>
      </c>
      <c r="E3658">
        <v>1991</v>
      </c>
      <c r="F3658">
        <v>1</v>
      </c>
    </row>
    <row r="3659" spans="1:6" x14ac:dyDescent="0.2">
      <c r="A3659" t="s">
        <v>1876</v>
      </c>
      <c r="B3659" t="s">
        <v>7</v>
      </c>
      <c r="C3659" t="s">
        <v>39</v>
      </c>
      <c r="D3659" t="s">
        <v>2218</v>
      </c>
      <c r="E3659">
        <v>1992</v>
      </c>
      <c r="F3659">
        <v>2</v>
      </c>
    </row>
    <row r="3660" spans="1:6" x14ac:dyDescent="0.2">
      <c r="A3660" t="s">
        <v>1876</v>
      </c>
      <c r="B3660" t="s">
        <v>7</v>
      </c>
      <c r="C3660" t="s">
        <v>39</v>
      </c>
      <c r="D3660" t="s">
        <v>2218</v>
      </c>
      <c r="E3660">
        <v>1993</v>
      </c>
      <c r="F3660">
        <v>1</v>
      </c>
    </row>
    <row r="3661" spans="1:6" x14ac:dyDescent="0.2">
      <c r="A3661" t="s">
        <v>1876</v>
      </c>
      <c r="B3661" t="s">
        <v>7</v>
      </c>
      <c r="C3661" t="s">
        <v>39</v>
      </c>
      <c r="D3661" t="s">
        <v>2219</v>
      </c>
      <c r="E3661">
        <v>1981</v>
      </c>
      <c r="F3661">
        <v>1</v>
      </c>
    </row>
    <row r="3662" spans="1:6" x14ac:dyDescent="0.2">
      <c r="A3662" t="s">
        <v>1876</v>
      </c>
      <c r="B3662" t="s">
        <v>7</v>
      </c>
      <c r="C3662" t="s">
        <v>39</v>
      </c>
      <c r="D3662" t="s">
        <v>2219</v>
      </c>
      <c r="E3662">
        <v>1983</v>
      </c>
      <c r="F3662">
        <v>1</v>
      </c>
    </row>
    <row r="3663" spans="1:6" x14ac:dyDescent="0.2">
      <c r="A3663" t="s">
        <v>1876</v>
      </c>
      <c r="B3663" t="s">
        <v>7</v>
      </c>
      <c r="C3663" t="s">
        <v>39</v>
      </c>
      <c r="D3663" t="s">
        <v>2219</v>
      </c>
      <c r="E3663">
        <v>1986</v>
      </c>
      <c r="F3663">
        <v>1</v>
      </c>
    </row>
    <row r="3664" spans="1:6" x14ac:dyDescent="0.2">
      <c r="A3664" t="s">
        <v>1876</v>
      </c>
      <c r="B3664" t="s">
        <v>7</v>
      </c>
      <c r="C3664" t="s">
        <v>39</v>
      </c>
      <c r="D3664" t="s">
        <v>2219</v>
      </c>
      <c r="E3664">
        <v>1991</v>
      </c>
      <c r="F3664">
        <v>1</v>
      </c>
    </row>
    <row r="3665" spans="1:6" x14ac:dyDescent="0.2">
      <c r="A3665" t="s">
        <v>1876</v>
      </c>
      <c r="B3665" t="s">
        <v>7</v>
      </c>
      <c r="C3665" t="s">
        <v>39</v>
      </c>
      <c r="D3665" t="s">
        <v>2219</v>
      </c>
      <c r="E3665">
        <v>1992</v>
      </c>
      <c r="F3665">
        <v>1</v>
      </c>
    </row>
    <row r="3666" spans="1:6" x14ac:dyDescent="0.2">
      <c r="A3666" t="s">
        <v>1876</v>
      </c>
      <c r="B3666" t="s">
        <v>7</v>
      </c>
      <c r="C3666" t="s">
        <v>39</v>
      </c>
      <c r="D3666" t="s">
        <v>2220</v>
      </c>
      <c r="E3666">
        <v>1990</v>
      </c>
      <c r="F3666">
        <v>2</v>
      </c>
    </row>
    <row r="3667" spans="1:6" x14ac:dyDescent="0.2">
      <c r="A3667" t="s">
        <v>1876</v>
      </c>
      <c r="B3667" t="s">
        <v>7</v>
      </c>
      <c r="C3667" t="s">
        <v>39</v>
      </c>
      <c r="D3667">
        <v>220</v>
      </c>
      <c r="E3667">
        <v>1996</v>
      </c>
      <c r="F3667">
        <v>1</v>
      </c>
    </row>
    <row r="3668" spans="1:6" x14ac:dyDescent="0.2">
      <c r="A3668" t="s">
        <v>1876</v>
      </c>
      <c r="B3668" t="s">
        <v>7</v>
      </c>
      <c r="C3668" t="s">
        <v>39</v>
      </c>
      <c r="D3668" t="s">
        <v>2221</v>
      </c>
      <c r="E3668">
        <v>1984</v>
      </c>
      <c r="F3668">
        <v>1</v>
      </c>
    </row>
    <row r="3669" spans="1:6" x14ac:dyDescent="0.2">
      <c r="A3669" t="s">
        <v>1876</v>
      </c>
      <c r="B3669" t="s">
        <v>7</v>
      </c>
      <c r="C3669" t="s">
        <v>39</v>
      </c>
      <c r="D3669" t="s">
        <v>2221</v>
      </c>
      <c r="E3669">
        <v>1990</v>
      </c>
      <c r="F3669">
        <v>1</v>
      </c>
    </row>
    <row r="3670" spans="1:6" x14ac:dyDescent="0.2">
      <c r="A3670" t="s">
        <v>1876</v>
      </c>
      <c r="B3670" t="s">
        <v>7</v>
      </c>
      <c r="C3670" t="s">
        <v>39</v>
      </c>
      <c r="D3670" t="s">
        <v>2222</v>
      </c>
      <c r="E3670">
        <v>1986</v>
      </c>
      <c r="F3670">
        <v>1</v>
      </c>
    </row>
    <row r="3671" spans="1:6" x14ac:dyDescent="0.2">
      <c r="A3671" t="s">
        <v>1876</v>
      </c>
      <c r="B3671" t="s">
        <v>7</v>
      </c>
      <c r="C3671" t="s">
        <v>39</v>
      </c>
      <c r="D3671" t="s">
        <v>2222</v>
      </c>
      <c r="E3671">
        <v>1988</v>
      </c>
      <c r="F3671">
        <v>1</v>
      </c>
    </row>
    <row r="3672" spans="1:6" x14ac:dyDescent="0.2">
      <c r="A3672" t="s">
        <v>1876</v>
      </c>
      <c r="B3672" t="s">
        <v>7</v>
      </c>
      <c r="C3672" t="s">
        <v>39</v>
      </c>
      <c r="D3672" t="s">
        <v>2223</v>
      </c>
      <c r="E3672">
        <v>1988</v>
      </c>
      <c r="F3672">
        <v>2</v>
      </c>
    </row>
    <row r="3673" spans="1:6" x14ac:dyDescent="0.2">
      <c r="A3673" t="s">
        <v>1876</v>
      </c>
      <c r="B3673" t="s">
        <v>7</v>
      </c>
      <c r="C3673" t="s">
        <v>39</v>
      </c>
      <c r="D3673" t="s">
        <v>2223</v>
      </c>
      <c r="E3673">
        <v>1989</v>
      </c>
      <c r="F3673">
        <v>1</v>
      </c>
    </row>
    <row r="3674" spans="1:6" x14ac:dyDescent="0.2">
      <c r="A3674" t="s">
        <v>1876</v>
      </c>
      <c r="B3674" t="s">
        <v>7</v>
      </c>
      <c r="C3674" t="s">
        <v>39</v>
      </c>
      <c r="D3674" t="s">
        <v>2223</v>
      </c>
      <c r="E3674">
        <v>1990</v>
      </c>
      <c r="F3674">
        <v>1</v>
      </c>
    </row>
    <row r="3675" spans="1:6" x14ac:dyDescent="0.2">
      <c r="A3675" t="s">
        <v>1876</v>
      </c>
      <c r="B3675" t="s">
        <v>7</v>
      </c>
      <c r="C3675" t="s">
        <v>39</v>
      </c>
      <c r="D3675" t="s">
        <v>2223</v>
      </c>
      <c r="E3675">
        <v>1991</v>
      </c>
      <c r="F3675">
        <v>1</v>
      </c>
    </row>
    <row r="3676" spans="1:6" x14ac:dyDescent="0.2">
      <c r="A3676" t="s">
        <v>1876</v>
      </c>
      <c r="B3676" t="s">
        <v>7</v>
      </c>
      <c r="C3676" t="s">
        <v>39</v>
      </c>
      <c r="D3676" t="s">
        <v>2223</v>
      </c>
      <c r="E3676">
        <v>1993</v>
      </c>
      <c r="F3676">
        <v>2</v>
      </c>
    </row>
    <row r="3677" spans="1:6" x14ac:dyDescent="0.2">
      <c r="A3677" t="s">
        <v>1876</v>
      </c>
      <c r="B3677" t="s">
        <v>7</v>
      </c>
      <c r="C3677" t="s">
        <v>39</v>
      </c>
      <c r="D3677" t="s">
        <v>4225</v>
      </c>
      <c r="E3677">
        <v>1977</v>
      </c>
      <c r="F3677">
        <v>1</v>
      </c>
    </row>
    <row r="3678" spans="1:6" x14ac:dyDescent="0.2">
      <c r="A3678" t="s">
        <v>1876</v>
      </c>
      <c r="B3678" t="s">
        <v>7</v>
      </c>
      <c r="C3678" t="s">
        <v>39</v>
      </c>
      <c r="D3678" t="s">
        <v>2224</v>
      </c>
      <c r="E3678">
        <v>1993</v>
      </c>
      <c r="F3678">
        <v>1</v>
      </c>
    </row>
    <row r="3679" spans="1:6" x14ac:dyDescent="0.2">
      <c r="A3679" t="s">
        <v>1876</v>
      </c>
      <c r="B3679" t="s">
        <v>7</v>
      </c>
      <c r="C3679" t="s">
        <v>39</v>
      </c>
      <c r="D3679" t="s">
        <v>2225</v>
      </c>
      <c r="E3679">
        <v>1991</v>
      </c>
      <c r="F3679">
        <v>4</v>
      </c>
    </row>
    <row r="3680" spans="1:6" x14ac:dyDescent="0.2">
      <c r="A3680" t="s">
        <v>1876</v>
      </c>
      <c r="B3680" t="s">
        <v>7</v>
      </c>
      <c r="C3680" t="s">
        <v>39</v>
      </c>
      <c r="D3680" t="s">
        <v>2225</v>
      </c>
      <c r="E3680">
        <v>1992</v>
      </c>
      <c r="F3680">
        <v>2</v>
      </c>
    </row>
    <row r="3681" spans="1:6" x14ac:dyDescent="0.2">
      <c r="A3681" t="s">
        <v>1876</v>
      </c>
      <c r="B3681" t="s">
        <v>7</v>
      </c>
      <c r="C3681" t="s">
        <v>39</v>
      </c>
      <c r="D3681" t="s">
        <v>4226</v>
      </c>
      <c r="E3681">
        <v>1992</v>
      </c>
      <c r="F3681">
        <v>1</v>
      </c>
    </row>
    <row r="3682" spans="1:6" x14ac:dyDescent="0.2">
      <c r="A3682" t="s">
        <v>1876</v>
      </c>
      <c r="B3682" t="s">
        <v>7</v>
      </c>
      <c r="C3682" t="s">
        <v>39</v>
      </c>
      <c r="D3682" t="s">
        <v>4227</v>
      </c>
      <c r="E3682">
        <v>1991</v>
      </c>
      <c r="F3682">
        <v>1</v>
      </c>
    </row>
    <row r="3683" spans="1:6" x14ac:dyDescent="0.2">
      <c r="A3683" t="s">
        <v>1876</v>
      </c>
      <c r="B3683" t="s">
        <v>7</v>
      </c>
      <c r="C3683" t="s">
        <v>39</v>
      </c>
      <c r="D3683" t="s">
        <v>4228</v>
      </c>
      <c r="E3683">
        <v>1987</v>
      </c>
      <c r="F3683">
        <v>1</v>
      </c>
    </row>
    <row r="3684" spans="1:6" x14ac:dyDescent="0.2">
      <c r="A3684" t="s">
        <v>1876</v>
      </c>
      <c r="B3684" t="s">
        <v>7</v>
      </c>
      <c r="C3684" t="s">
        <v>39</v>
      </c>
      <c r="D3684" t="s">
        <v>4229</v>
      </c>
      <c r="E3684">
        <v>1994</v>
      </c>
      <c r="F3684">
        <v>1</v>
      </c>
    </row>
    <row r="3685" spans="1:6" x14ac:dyDescent="0.2">
      <c r="A3685" t="s">
        <v>1876</v>
      </c>
      <c r="B3685" t="s">
        <v>7</v>
      </c>
      <c r="C3685" t="s">
        <v>39</v>
      </c>
      <c r="D3685" t="s">
        <v>4230</v>
      </c>
      <c r="E3685">
        <v>1983</v>
      </c>
      <c r="F3685">
        <v>1</v>
      </c>
    </row>
    <row r="3686" spans="1:6" x14ac:dyDescent="0.2">
      <c r="A3686" t="s">
        <v>1876</v>
      </c>
      <c r="B3686" t="s">
        <v>7</v>
      </c>
      <c r="C3686" t="s">
        <v>39</v>
      </c>
      <c r="D3686">
        <v>400</v>
      </c>
      <c r="E3686">
        <v>1991</v>
      </c>
      <c r="F3686">
        <v>1</v>
      </c>
    </row>
    <row r="3687" spans="1:6" x14ac:dyDescent="0.2">
      <c r="A3687" t="s">
        <v>1876</v>
      </c>
      <c r="B3687" t="s">
        <v>7</v>
      </c>
      <c r="C3687" t="s">
        <v>39</v>
      </c>
      <c r="D3687" t="s">
        <v>2226</v>
      </c>
      <c r="E3687">
        <v>1991</v>
      </c>
      <c r="F3687">
        <v>1</v>
      </c>
    </row>
    <row r="3688" spans="1:6" x14ac:dyDescent="0.2">
      <c r="A3688" t="s">
        <v>1876</v>
      </c>
      <c r="B3688" t="s">
        <v>7</v>
      </c>
      <c r="C3688" t="s">
        <v>39</v>
      </c>
      <c r="D3688" t="s">
        <v>2227</v>
      </c>
      <c r="E3688">
        <v>1990</v>
      </c>
      <c r="F3688">
        <v>1</v>
      </c>
    </row>
    <row r="3689" spans="1:6" x14ac:dyDescent="0.2">
      <c r="A3689" t="s">
        <v>1876</v>
      </c>
      <c r="B3689" t="s">
        <v>7</v>
      </c>
      <c r="C3689" t="s">
        <v>39</v>
      </c>
      <c r="D3689" t="s">
        <v>2228</v>
      </c>
      <c r="E3689">
        <v>1986</v>
      </c>
      <c r="F3689">
        <v>1</v>
      </c>
    </row>
    <row r="3690" spans="1:6" x14ac:dyDescent="0.2">
      <c r="A3690" t="s">
        <v>1876</v>
      </c>
      <c r="B3690" t="s">
        <v>7</v>
      </c>
      <c r="C3690" t="s">
        <v>39</v>
      </c>
      <c r="D3690" t="s">
        <v>4231</v>
      </c>
      <c r="E3690">
        <v>1988</v>
      </c>
      <c r="F3690">
        <v>1</v>
      </c>
    </row>
    <row r="3691" spans="1:6" x14ac:dyDescent="0.2">
      <c r="A3691" t="s">
        <v>1876</v>
      </c>
      <c r="B3691" t="s">
        <v>7</v>
      </c>
      <c r="C3691" t="s">
        <v>39</v>
      </c>
      <c r="D3691" t="s">
        <v>4232</v>
      </c>
      <c r="E3691">
        <v>1982</v>
      </c>
      <c r="F3691">
        <v>1</v>
      </c>
    </row>
    <row r="3692" spans="1:6" x14ac:dyDescent="0.2">
      <c r="A3692" t="s">
        <v>1876</v>
      </c>
      <c r="B3692" t="s">
        <v>7</v>
      </c>
      <c r="C3692" t="s">
        <v>39</v>
      </c>
      <c r="D3692" t="s">
        <v>2229</v>
      </c>
      <c r="E3692">
        <v>2013</v>
      </c>
      <c r="F3692">
        <v>1</v>
      </c>
    </row>
    <row r="3693" spans="1:6" x14ac:dyDescent="0.2">
      <c r="A3693" t="s">
        <v>1876</v>
      </c>
      <c r="B3693" t="s">
        <v>7</v>
      </c>
      <c r="C3693" t="s">
        <v>39</v>
      </c>
      <c r="D3693" t="s">
        <v>4233</v>
      </c>
      <c r="E3693">
        <v>2000</v>
      </c>
      <c r="F3693">
        <v>1</v>
      </c>
    </row>
    <row r="3694" spans="1:6" x14ac:dyDescent="0.2">
      <c r="A3694" t="s">
        <v>1876</v>
      </c>
      <c r="B3694" t="s">
        <v>7</v>
      </c>
      <c r="C3694" t="s">
        <v>39</v>
      </c>
      <c r="D3694" t="s">
        <v>2230</v>
      </c>
      <c r="E3694">
        <v>2007</v>
      </c>
      <c r="F3694">
        <v>2</v>
      </c>
    </row>
    <row r="3695" spans="1:6" x14ac:dyDescent="0.2">
      <c r="A3695" t="s">
        <v>1876</v>
      </c>
      <c r="B3695" t="s">
        <v>7</v>
      </c>
      <c r="C3695" t="s">
        <v>39</v>
      </c>
      <c r="D3695" t="s">
        <v>2230</v>
      </c>
      <c r="E3695">
        <v>2008</v>
      </c>
      <c r="F3695">
        <v>1</v>
      </c>
    </row>
    <row r="3696" spans="1:6" x14ac:dyDescent="0.2">
      <c r="A3696" t="s">
        <v>1876</v>
      </c>
      <c r="B3696" t="s">
        <v>7</v>
      </c>
      <c r="C3696" t="s">
        <v>39</v>
      </c>
      <c r="D3696" t="s">
        <v>2231</v>
      </c>
      <c r="E3696">
        <v>1998</v>
      </c>
      <c r="F3696">
        <v>1</v>
      </c>
    </row>
    <row r="3697" spans="1:6" x14ac:dyDescent="0.2">
      <c r="A3697" t="s">
        <v>1876</v>
      </c>
      <c r="B3697" t="s">
        <v>7</v>
      </c>
      <c r="C3697" t="s">
        <v>39</v>
      </c>
      <c r="D3697" t="s">
        <v>2231</v>
      </c>
      <c r="E3697">
        <v>2000</v>
      </c>
      <c r="F3697">
        <v>1</v>
      </c>
    </row>
    <row r="3698" spans="1:6" x14ac:dyDescent="0.2">
      <c r="A3698" t="s">
        <v>1876</v>
      </c>
      <c r="B3698" t="s">
        <v>7</v>
      </c>
      <c r="C3698" t="s">
        <v>39</v>
      </c>
      <c r="D3698" t="s">
        <v>2231</v>
      </c>
      <c r="E3698">
        <v>2002</v>
      </c>
      <c r="F3698">
        <v>2</v>
      </c>
    </row>
    <row r="3699" spans="1:6" x14ac:dyDescent="0.2">
      <c r="A3699" t="s">
        <v>1876</v>
      </c>
      <c r="B3699" t="s">
        <v>7</v>
      </c>
      <c r="C3699" t="s">
        <v>39</v>
      </c>
      <c r="D3699" t="s">
        <v>2231</v>
      </c>
      <c r="E3699">
        <v>2009</v>
      </c>
      <c r="F3699">
        <v>1</v>
      </c>
    </row>
    <row r="3700" spans="1:6" x14ac:dyDescent="0.2">
      <c r="A3700" t="s">
        <v>1876</v>
      </c>
      <c r="B3700" t="s">
        <v>7</v>
      </c>
      <c r="C3700" t="s">
        <v>39</v>
      </c>
      <c r="D3700" t="s">
        <v>2232</v>
      </c>
      <c r="E3700">
        <v>2005</v>
      </c>
      <c r="F3700">
        <v>1</v>
      </c>
    </row>
    <row r="3701" spans="1:6" x14ac:dyDescent="0.2">
      <c r="A3701" t="s">
        <v>1876</v>
      </c>
      <c r="B3701" t="s">
        <v>7</v>
      </c>
      <c r="C3701" t="s">
        <v>39</v>
      </c>
      <c r="D3701" t="s">
        <v>2232</v>
      </c>
      <c r="E3701">
        <v>2007</v>
      </c>
      <c r="F3701">
        <v>1</v>
      </c>
    </row>
    <row r="3702" spans="1:6" x14ac:dyDescent="0.2">
      <c r="A3702" t="s">
        <v>1876</v>
      </c>
      <c r="B3702" t="s">
        <v>7</v>
      </c>
      <c r="C3702" t="s">
        <v>39</v>
      </c>
      <c r="D3702" t="s">
        <v>2233</v>
      </c>
      <c r="E3702">
        <v>1999</v>
      </c>
      <c r="F3702">
        <v>1</v>
      </c>
    </row>
    <row r="3703" spans="1:6" x14ac:dyDescent="0.2">
      <c r="A3703" t="s">
        <v>1876</v>
      </c>
      <c r="B3703" t="s">
        <v>7</v>
      </c>
      <c r="C3703" t="s">
        <v>39</v>
      </c>
      <c r="D3703" t="s">
        <v>2233</v>
      </c>
      <c r="E3703">
        <v>2000</v>
      </c>
      <c r="F3703">
        <v>1</v>
      </c>
    </row>
    <row r="3704" spans="1:6" x14ac:dyDescent="0.2">
      <c r="A3704" t="s">
        <v>1876</v>
      </c>
      <c r="B3704" t="s">
        <v>7</v>
      </c>
      <c r="C3704" t="s">
        <v>39</v>
      </c>
      <c r="D3704" t="s">
        <v>2233</v>
      </c>
      <c r="E3704">
        <v>2001</v>
      </c>
      <c r="F3704">
        <v>1</v>
      </c>
    </row>
    <row r="3705" spans="1:6" x14ac:dyDescent="0.2">
      <c r="A3705" t="s">
        <v>1876</v>
      </c>
      <c r="B3705" t="s">
        <v>7</v>
      </c>
      <c r="C3705" t="s">
        <v>39</v>
      </c>
      <c r="D3705" t="s">
        <v>2233</v>
      </c>
      <c r="E3705">
        <v>2002</v>
      </c>
      <c r="F3705">
        <v>1</v>
      </c>
    </row>
    <row r="3706" spans="1:6" x14ac:dyDescent="0.2">
      <c r="A3706" t="s">
        <v>1876</v>
      </c>
      <c r="B3706" t="s">
        <v>7</v>
      </c>
      <c r="C3706" t="s">
        <v>39</v>
      </c>
      <c r="D3706" t="s">
        <v>2233</v>
      </c>
      <c r="E3706">
        <v>2003</v>
      </c>
      <c r="F3706">
        <v>1</v>
      </c>
    </row>
    <row r="3707" spans="1:6" x14ac:dyDescent="0.2">
      <c r="A3707" t="s">
        <v>1876</v>
      </c>
      <c r="B3707" t="s">
        <v>7</v>
      </c>
      <c r="C3707" t="s">
        <v>39</v>
      </c>
      <c r="D3707" t="s">
        <v>2233</v>
      </c>
      <c r="E3707">
        <v>2004</v>
      </c>
      <c r="F3707">
        <v>1</v>
      </c>
    </row>
    <row r="3708" spans="1:6" x14ac:dyDescent="0.2">
      <c r="A3708" t="s">
        <v>1876</v>
      </c>
      <c r="B3708" t="s">
        <v>7</v>
      </c>
      <c r="C3708" t="s">
        <v>39</v>
      </c>
      <c r="D3708" t="s">
        <v>2234</v>
      </c>
      <c r="E3708">
        <v>2012</v>
      </c>
      <c r="F3708">
        <v>1</v>
      </c>
    </row>
    <row r="3709" spans="1:6" x14ac:dyDescent="0.2">
      <c r="A3709" t="s">
        <v>1876</v>
      </c>
      <c r="B3709" t="s">
        <v>7</v>
      </c>
      <c r="C3709" t="s">
        <v>39</v>
      </c>
      <c r="D3709" t="s">
        <v>2234</v>
      </c>
      <c r="E3709">
        <v>2013</v>
      </c>
      <c r="F3709">
        <v>1</v>
      </c>
    </row>
    <row r="3710" spans="1:6" x14ac:dyDescent="0.2">
      <c r="A3710" t="s">
        <v>1876</v>
      </c>
      <c r="B3710" t="s">
        <v>7</v>
      </c>
      <c r="C3710" t="s">
        <v>39</v>
      </c>
      <c r="D3710" t="s">
        <v>2234</v>
      </c>
      <c r="E3710">
        <v>2016</v>
      </c>
      <c r="F3710">
        <v>2</v>
      </c>
    </row>
    <row r="3711" spans="1:6" x14ac:dyDescent="0.2">
      <c r="A3711" t="s">
        <v>1876</v>
      </c>
      <c r="B3711" t="s">
        <v>7</v>
      </c>
      <c r="C3711" t="s">
        <v>39</v>
      </c>
      <c r="D3711" t="s">
        <v>2234</v>
      </c>
      <c r="E3711">
        <v>2018</v>
      </c>
      <c r="F3711">
        <v>2</v>
      </c>
    </row>
    <row r="3712" spans="1:6" x14ac:dyDescent="0.2">
      <c r="A3712" t="s">
        <v>1876</v>
      </c>
      <c r="B3712" t="s">
        <v>7</v>
      </c>
      <c r="C3712" t="s">
        <v>39</v>
      </c>
      <c r="D3712" t="s">
        <v>2234</v>
      </c>
      <c r="E3712">
        <v>2022</v>
      </c>
      <c r="F3712">
        <v>2</v>
      </c>
    </row>
    <row r="3713" spans="1:6" x14ac:dyDescent="0.2">
      <c r="A3713" t="s">
        <v>1876</v>
      </c>
      <c r="B3713" t="s">
        <v>7</v>
      </c>
      <c r="C3713" t="s">
        <v>39</v>
      </c>
      <c r="D3713" t="s">
        <v>2235</v>
      </c>
      <c r="E3713">
        <v>2014</v>
      </c>
      <c r="F3713">
        <v>1</v>
      </c>
    </row>
    <row r="3714" spans="1:6" x14ac:dyDescent="0.2">
      <c r="A3714" t="s">
        <v>1876</v>
      </c>
      <c r="B3714" t="s">
        <v>7</v>
      </c>
      <c r="C3714" t="s">
        <v>39</v>
      </c>
      <c r="D3714" t="s">
        <v>4234</v>
      </c>
      <c r="E3714">
        <v>2000</v>
      </c>
      <c r="F3714">
        <v>1</v>
      </c>
    </row>
    <row r="3715" spans="1:6" x14ac:dyDescent="0.2">
      <c r="A3715" t="s">
        <v>1876</v>
      </c>
      <c r="B3715" t="s">
        <v>7</v>
      </c>
      <c r="C3715" t="s">
        <v>39</v>
      </c>
      <c r="D3715" t="s">
        <v>2236</v>
      </c>
      <c r="E3715">
        <v>2020</v>
      </c>
      <c r="F3715">
        <v>1</v>
      </c>
    </row>
    <row r="3716" spans="1:6" x14ac:dyDescent="0.2">
      <c r="A3716" t="s">
        <v>1876</v>
      </c>
      <c r="B3716" t="s">
        <v>7</v>
      </c>
      <c r="C3716" t="s">
        <v>39</v>
      </c>
      <c r="D3716" t="s">
        <v>2236</v>
      </c>
      <c r="E3716">
        <v>2023</v>
      </c>
      <c r="F3716">
        <v>1</v>
      </c>
    </row>
    <row r="3717" spans="1:6" x14ac:dyDescent="0.2">
      <c r="A3717" t="s">
        <v>1876</v>
      </c>
      <c r="B3717" t="s">
        <v>7</v>
      </c>
      <c r="C3717" t="s">
        <v>39</v>
      </c>
      <c r="D3717" t="s">
        <v>2237</v>
      </c>
      <c r="E3717">
        <v>2006</v>
      </c>
      <c r="F3717">
        <v>1</v>
      </c>
    </row>
    <row r="3718" spans="1:6" x14ac:dyDescent="0.2">
      <c r="A3718" t="s">
        <v>1876</v>
      </c>
      <c r="B3718" t="s">
        <v>7</v>
      </c>
      <c r="C3718" t="s">
        <v>39</v>
      </c>
      <c r="D3718" t="s">
        <v>4235</v>
      </c>
      <c r="E3718">
        <v>2017</v>
      </c>
      <c r="F3718">
        <v>1</v>
      </c>
    </row>
    <row r="3719" spans="1:6" x14ac:dyDescent="0.2">
      <c r="A3719" t="s">
        <v>1876</v>
      </c>
      <c r="B3719" t="s">
        <v>7</v>
      </c>
      <c r="C3719" t="s">
        <v>39</v>
      </c>
      <c r="D3719" t="s">
        <v>4236</v>
      </c>
      <c r="E3719">
        <v>2016</v>
      </c>
      <c r="F3719">
        <v>1</v>
      </c>
    </row>
    <row r="3720" spans="1:6" x14ac:dyDescent="0.2">
      <c r="A3720" t="s">
        <v>1876</v>
      </c>
      <c r="B3720" t="s">
        <v>7</v>
      </c>
      <c r="C3720" t="s">
        <v>39</v>
      </c>
      <c r="D3720" t="s">
        <v>4237</v>
      </c>
      <c r="E3720">
        <v>2020</v>
      </c>
      <c r="F3720">
        <v>1</v>
      </c>
    </row>
    <row r="3721" spans="1:6" x14ac:dyDescent="0.2">
      <c r="A3721" t="s">
        <v>1876</v>
      </c>
      <c r="B3721" t="s">
        <v>7</v>
      </c>
      <c r="C3721" t="s">
        <v>39</v>
      </c>
      <c r="D3721" t="s">
        <v>2238</v>
      </c>
      <c r="E3721">
        <v>2017</v>
      </c>
      <c r="F3721">
        <v>1</v>
      </c>
    </row>
    <row r="3722" spans="1:6" x14ac:dyDescent="0.2">
      <c r="A3722" t="s">
        <v>1876</v>
      </c>
      <c r="B3722" t="s">
        <v>7</v>
      </c>
      <c r="C3722" t="s">
        <v>39</v>
      </c>
      <c r="D3722" t="s">
        <v>4238</v>
      </c>
      <c r="E3722">
        <v>2022</v>
      </c>
      <c r="F3722">
        <v>1</v>
      </c>
    </row>
    <row r="3723" spans="1:6" x14ac:dyDescent="0.2">
      <c r="A3723" t="s">
        <v>1876</v>
      </c>
      <c r="B3723" t="s">
        <v>7</v>
      </c>
      <c r="C3723" t="s">
        <v>39</v>
      </c>
      <c r="D3723" t="s">
        <v>4239</v>
      </c>
      <c r="E3723">
        <v>2019</v>
      </c>
      <c r="F3723">
        <v>1</v>
      </c>
    </row>
    <row r="3724" spans="1:6" x14ac:dyDescent="0.2">
      <c r="A3724" t="s">
        <v>1876</v>
      </c>
      <c r="B3724" t="s">
        <v>7</v>
      </c>
      <c r="C3724" t="s">
        <v>39</v>
      </c>
      <c r="D3724" t="s">
        <v>4239</v>
      </c>
      <c r="E3724">
        <v>2022</v>
      </c>
      <c r="F3724">
        <v>1</v>
      </c>
    </row>
    <row r="3725" spans="1:6" x14ac:dyDescent="0.2">
      <c r="A3725" t="s">
        <v>1876</v>
      </c>
      <c r="B3725" t="s">
        <v>7</v>
      </c>
      <c r="C3725" t="s">
        <v>39</v>
      </c>
      <c r="D3725" t="s">
        <v>2239</v>
      </c>
      <c r="E3725">
        <v>2016</v>
      </c>
      <c r="F3725">
        <v>1</v>
      </c>
    </row>
    <row r="3726" spans="1:6" x14ac:dyDescent="0.2">
      <c r="A3726" t="s">
        <v>1876</v>
      </c>
      <c r="B3726" t="s">
        <v>7</v>
      </c>
      <c r="C3726" t="s">
        <v>39</v>
      </c>
      <c r="D3726" t="s">
        <v>2240</v>
      </c>
      <c r="E3726">
        <v>2021</v>
      </c>
      <c r="F3726">
        <v>1</v>
      </c>
    </row>
    <row r="3727" spans="1:6" x14ac:dyDescent="0.2">
      <c r="A3727" t="s">
        <v>1876</v>
      </c>
      <c r="B3727" t="s">
        <v>7</v>
      </c>
      <c r="C3727" t="s">
        <v>39</v>
      </c>
      <c r="D3727" t="s">
        <v>4240</v>
      </c>
      <c r="E3727">
        <v>2022</v>
      </c>
      <c r="F3727">
        <v>1</v>
      </c>
    </row>
    <row r="3728" spans="1:6" x14ac:dyDescent="0.2">
      <c r="A3728" t="s">
        <v>1876</v>
      </c>
      <c r="B3728" t="s">
        <v>7</v>
      </c>
      <c r="C3728" t="s">
        <v>39</v>
      </c>
      <c r="D3728" t="s">
        <v>4241</v>
      </c>
      <c r="E3728">
        <v>2017</v>
      </c>
      <c r="F3728">
        <v>1</v>
      </c>
    </row>
    <row r="3729" spans="1:6" x14ac:dyDescent="0.2">
      <c r="A3729" t="s">
        <v>1876</v>
      </c>
      <c r="B3729" t="s">
        <v>7</v>
      </c>
      <c r="C3729" t="s">
        <v>39</v>
      </c>
      <c r="D3729" t="s">
        <v>4242</v>
      </c>
      <c r="E3729">
        <v>2018</v>
      </c>
      <c r="F3729">
        <v>2</v>
      </c>
    </row>
    <row r="3730" spans="1:6" x14ac:dyDescent="0.2">
      <c r="A3730" t="s">
        <v>1876</v>
      </c>
      <c r="B3730" t="s">
        <v>7</v>
      </c>
      <c r="C3730" t="s">
        <v>39</v>
      </c>
      <c r="D3730" t="s">
        <v>4242</v>
      </c>
      <c r="E3730">
        <v>2019</v>
      </c>
      <c r="F3730">
        <v>1</v>
      </c>
    </row>
    <row r="3731" spans="1:6" x14ac:dyDescent="0.2">
      <c r="A3731" t="s">
        <v>1876</v>
      </c>
      <c r="B3731" t="s">
        <v>7</v>
      </c>
      <c r="C3731" t="s">
        <v>39</v>
      </c>
      <c r="D3731" t="s">
        <v>4243</v>
      </c>
      <c r="E3731">
        <v>2011</v>
      </c>
      <c r="F3731">
        <v>1</v>
      </c>
    </row>
    <row r="3732" spans="1:6" x14ac:dyDescent="0.2">
      <c r="A3732" t="s">
        <v>1876</v>
      </c>
      <c r="B3732" t="s">
        <v>7</v>
      </c>
      <c r="C3732" t="s">
        <v>39</v>
      </c>
      <c r="D3732" t="s">
        <v>2242</v>
      </c>
      <c r="E3732">
        <v>2006</v>
      </c>
      <c r="F3732">
        <v>1</v>
      </c>
    </row>
    <row r="3733" spans="1:6" x14ac:dyDescent="0.2">
      <c r="A3733" t="s">
        <v>1876</v>
      </c>
      <c r="B3733" t="s">
        <v>7</v>
      </c>
      <c r="C3733" t="s">
        <v>39</v>
      </c>
      <c r="D3733" t="s">
        <v>2242</v>
      </c>
      <c r="E3733">
        <v>2008</v>
      </c>
      <c r="F3733">
        <v>1</v>
      </c>
    </row>
    <row r="3734" spans="1:6" x14ac:dyDescent="0.2">
      <c r="A3734" t="s">
        <v>1876</v>
      </c>
      <c r="B3734" t="s">
        <v>7</v>
      </c>
      <c r="C3734" t="s">
        <v>39</v>
      </c>
      <c r="D3734" t="s">
        <v>2243</v>
      </c>
      <c r="E3734">
        <v>2020</v>
      </c>
      <c r="F3734">
        <v>1</v>
      </c>
    </row>
    <row r="3735" spans="1:6" x14ac:dyDescent="0.2">
      <c r="A3735" t="s">
        <v>1876</v>
      </c>
      <c r="B3735" t="s">
        <v>7</v>
      </c>
      <c r="C3735" t="s">
        <v>39</v>
      </c>
      <c r="D3735" t="s">
        <v>2244</v>
      </c>
      <c r="E3735">
        <v>2008</v>
      </c>
      <c r="F3735">
        <v>3</v>
      </c>
    </row>
    <row r="3736" spans="1:6" x14ac:dyDescent="0.2">
      <c r="A3736" t="s">
        <v>1876</v>
      </c>
      <c r="B3736" t="s">
        <v>7</v>
      </c>
      <c r="C3736" t="s">
        <v>39</v>
      </c>
      <c r="D3736" t="s">
        <v>2244</v>
      </c>
      <c r="E3736">
        <v>2009</v>
      </c>
      <c r="F3736">
        <v>1</v>
      </c>
    </row>
    <row r="3737" spans="1:6" x14ac:dyDescent="0.2">
      <c r="A3737" t="s">
        <v>1876</v>
      </c>
      <c r="B3737" t="s">
        <v>7</v>
      </c>
      <c r="C3737" t="s">
        <v>39</v>
      </c>
      <c r="D3737" t="s">
        <v>2244</v>
      </c>
      <c r="E3737">
        <v>2010</v>
      </c>
      <c r="F3737">
        <v>1</v>
      </c>
    </row>
    <row r="3738" spans="1:6" x14ac:dyDescent="0.2">
      <c r="A3738" t="s">
        <v>1876</v>
      </c>
      <c r="B3738" t="s">
        <v>7</v>
      </c>
      <c r="C3738" t="s">
        <v>39</v>
      </c>
      <c r="D3738" t="s">
        <v>2244</v>
      </c>
      <c r="E3738">
        <v>2012</v>
      </c>
      <c r="F3738">
        <v>1</v>
      </c>
    </row>
    <row r="3739" spans="1:6" x14ac:dyDescent="0.2">
      <c r="A3739" t="s">
        <v>1876</v>
      </c>
      <c r="B3739" t="s">
        <v>7</v>
      </c>
      <c r="C3739" t="s">
        <v>39</v>
      </c>
      <c r="D3739" t="s">
        <v>4244</v>
      </c>
      <c r="E3739">
        <v>2019</v>
      </c>
      <c r="F3739">
        <v>2</v>
      </c>
    </row>
    <row r="3740" spans="1:6" x14ac:dyDescent="0.2">
      <c r="A3740" t="s">
        <v>1876</v>
      </c>
      <c r="B3740" t="s">
        <v>7</v>
      </c>
      <c r="C3740" t="s">
        <v>39</v>
      </c>
      <c r="D3740" t="s">
        <v>4245</v>
      </c>
      <c r="E3740">
        <v>2006</v>
      </c>
      <c r="F3740">
        <v>1</v>
      </c>
    </row>
    <row r="3741" spans="1:6" x14ac:dyDescent="0.2">
      <c r="A3741" t="s">
        <v>1876</v>
      </c>
      <c r="B3741" t="s">
        <v>7</v>
      </c>
      <c r="C3741" t="s">
        <v>39</v>
      </c>
      <c r="D3741" t="s">
        <v>4245</v>
      </c>
      <c r="E3741">
        <v>2007</v>
      </c>
      <c r="F3741">
        <v>1</v>
      </c>
    </row>
    <row r="3742" spans="1:6" x14ac:dyDescent="0.2">
      <c r="A3742" t="s">
        <v>1876</v>
      </c>
      <c r="B3742" t="s">
        <v>7</v>
      </c>
      <c r="C3742" t="s">
        <v>39</v>
      </c>
      <c r="D3742" t="s">
        <v>4246</v>
      </c>
      <c r="E3742">
        <v>2006</v>
      </c>
      <c r="F3742">
        <v>1</v>
      </c>
    </row>
    <row r="3743" spans="1:6" x14ac:dyDescent="0.2">
      <c r="A3743" t="s">
        <v>1876</v>
      </c>
      <c r="B3743" t="s">
        <v>7</v>
      </c>
      <c r="C3743" t="s">
        <v>39</v>
      </c>
      <c r="D3743" t="s">
        <v>4247</v>
      </c>
      <c r="E3743">
        <v>1998</v>
      </c>
      <c r="F3743">
        <v>1</v>
      </c>
    </row>
    <row r="3744" spans="1:6" x14ac:dyDescent="0.2">
      <c r="A3744" t="s">
        <v>1876</v>
      </c>
      <c r="B3744" t="s">
        <v>7</v>
      </c>
      <c r="C3744" t="s">
        <v>39</v>
      </c>
      <c r="D3744" t="s">
        <v>2245</v>
      </c>
      <c r="E3744">
        <v>1994</v>
      </c>
      <c r="F3744">
        <v>1</v>
      </c>
    </row>
    <row r="3745" spans="1:6" x14ac:dyDescent="0.2">
      <c r="A3745" t="s">
        <v>1876</v>
      </c>
      <c r="B3745" t="s">
        <v>7</v>
      </c>
      <c r="C3745" t="s">
        <v>39</v>
      </c>
      <c r="D3745" t="s">
        <v>2245</v>
      </c>
      <c r="E3745">
        <v>1996</v>
      </c>
      <c r="F3745">
        <v>2</v>
      </c>
    </row>
    <row r="3746" spans="1:6" x14ac:dyDescent="0.2">
      <c r="A3746" t="s">
        <v>1876</v>
      </c>
      <c r="B3746" t="s">
        <v>7</v>
      </c>
      <c r="C3746" t="s">
        <v>39</v>
      </c>
      <c r="D3746" t="s">
        <v>2245</v>
      </c>
      <c r="E3746">
        <v>2000</v>
      </c>
      <c r="F3746">
        <v>1</v>
      </c>
    </row>
    <row r="3747" spans="1:6" x14ac:dyDescent="0.2">
      <c r="A3747" t="s">
        <v>1876</v>
      </c>
      <c r="B3747" t="s">
        <v>7</v>
      </c>
      <c r="C3747" t="s">
        <v>39</v>
      </c>
      <c r="D3747" t="s">
        <v>2245</v>
      </c>
      <c r="E3747">
        <v>2011</v>
      </c>
      <c r="F3747">
        <v>1</v>
      </c>
    </row>
    <row r="3748" spans="1:6" x14ac:dyDescent="0.2">
      <c r="A3748" t="s">
        <v>1876</v>
      </c>
      <c r="B3748" t="s">
        <v>7</v>
      </c>
      <c r="C3748" t="s">
        <v>39</v>
      </c>
      <c r="D3748" t="s">
        <v>2245</v>
      </c>
      <c r="E3748">
        <v>2012</v>
      </c>
      <c r="F3748">
        <v>1</v>
      </c>
    </row>
    <row r="3749" spans="1:6" x14ac:dyDescent="0.2">
      <c r="A3749" t="s">
        <v>1876</v>
      </c>
      <c r="B3749" t="s">
        <v>7</v>
      </c>
      <c r="C3749" t="s">
        <v>39</v>
      </c>
      <c r="D3749" t="s">
        <v>2245</v>
      </c>
      <c r="E3749">
        <v>2015</v>
      </c>
      <c r="F3749">
        <v>1</v>
      </c>
    </row>
    <row r="3750" spans="1:6" x14ac:dyDescent="0.2">
      <c r="A3750" t="s">
        <v>1876</v>
      </c>
      <c r="B3750" t="s">
        <v>7</v>
      </c>
      <c r="C3750" t="s">
        <v>39</v>
      </c>
      <c r="D3750" t="s">
        <v>2245</v>
      </c>
      <c r="E3750">
        <v>2017</v>
      </c>
      <c r="F3750">
        <v>1</v>
      </c>
    </row>
    <row r="3751" spans="1:6" x14ac:dyDescent="0.2">
      <c r="A3751" t="s">
        <v>1876</v>
      </c>
      <c r="B3751" t="s">
        <v>7</v>
      </c>
      <c r="C3751" t="s">
        <v>39</v>
      </c>
      <c r="D3751" t="s">
        <v>2245</v>
      </c>
      <c r="E3751">
        <v>2018</v>
      </c>
      <c r="F3751">
        <v>1</v>
      </c>
    </row>
    <row r="3752" spans="1:6" x14ac:dyDescent="0.2">
      <c r="A3752" t="s">
        <v>1876</v>
      </c>
      <c r="B3752" t="s">
        <v>7</v>
      </c>
      <c r="C3752" t="s">
        <v>39</v>
      </c>
      <c r="D3752" t="s">
        <v>2245</v>
      </c>
      <c r="E3752">
        <v>2019</v>
      </c>
      <c r="F3752">
        <v>2</v>
      </c>
    </row>
    <row r="3753" spans="1:6" x14ac:dyDescent="0.2">
      <c r="A3753" t="s">
        <v>1876</v>
      </c>
      <c r="B3753" t="s">
        <v>7</v>
      </c>
      <c r="C3753" t="s">
        <v>39</v>
      </c>
      <c r="D3753" t="s">
        <v>2246</v>
      </c>
      <c r="E3753">
        <v>2002</v>
      </c>
      <c r="F3753">
        <v>1</v>
      </c>
    </row>
    <row r="3754" spans="1:6" x14ac:dyDescent="0.2">
      <c r="A3754" t="s">
        <v>1876</v>
      </c>
      <c r="B3754" t="s">
        <v>7</v>
      </c>
      <c r="C3754" t="s">
        <v>39</v>
      </c>
      <c r="D3754" t="s">
        <v>2246</v>
      </c>
      <c r="E3754">
        <v>2003</v>
      </c>
      <c r="F3754">
        <v>1</v>
      </c>
    </row>
    <row r="3755" spans="1:6" x14ac:dyDescent="0.2">
      <c r="A3755" t="s">
        <v>1876</v>
      </c>
      <c r="B3755" t="s">
        <v>7</v>
      </c>
      <c r="C3755" t="s">
        <v>39</v>
      </c>
      <c r="D3755" t="s">
        <v>2247</v>
      </c>
      <c r="E3755">
        <v>2013</v>
      </c>
      <c r="F3755">
        <v>1</v>
      </c>
    </row>
    <row r="3756" spans="1:6" x14ac:dyDescent="0.2">
      <c r="A3756" t="s">
        <v>1876</v>
      </c>
      <c r="B3756" t="s">
        <v>7</v>
      </c>
      <c r="C3756" t="s">
        <v>39</v>
      </c>
      <c r="D3756" t="s">
        <v>2247</v>
      </c>
      <c r="E3756">
        <v>2015</v>
      </c>
      <c r="F3756">
        <v>1</v>
      </c>
    </row>
    <row r="3757" spans="1:6" x14ac:dyDescent="0.2">
      <c r="A3757" t="s">
        <v>1876</v>
      </c>
      <c r="B3757" t="s">
        <v>7</v>
      </c>
      <c r="C3757" t="s">
        <v>39</v>
      </c>
      <c r="D3757" t="s">
        <v>2247</v>
      </c>
      <c r="E3757">
        <v>2020</v>
      </c>
      <c r="F3757">
        <v>1</v>
      </c>
    </row>
    <row r="3758" spans="1:6" x14ac:dyDescent="0.2">
      <c r="A3758" t="s">
        <v>1876</v>
      </c>
      <c r="B3758" t="s">
        <v>7</v>
      </c>
      <c r="C3758" t="s">
        <v>39</v>
      </c>
      <c r="D3758" t="s">
        <v>2248</v>
      </c>
      <c r="E3758">
        <v>2018</v>
      </c>
      <c r="F3758">
        <v>3</v>
      </c>
    </row>
    <row r="3759" spans="1:6" x14ac:dyDescent="0.2">
      <c r="A3759" t="s">
        <v>1876</v>
      </c>
      <c r="B3759" t="s">
        <v>7</v>
      </c>
      <c r="C3759" t="s">
        <v>39</v>
      </c>
      <c r="D3759" t="s">
        <v>2249</v>
      </c>
      <c r="E3759">
        <v>2015</v>
      </c>
      <c r="F3759">
        <v>1</v>
      </c>
    </row>
    <row r="3760" spans="1:6" x14ac:dyDescent="0.2">
      <c r="A3760" t="s">
        <v>1876</v>
      </c>
      <c r="B3760" t="s">
        <v>7</v>
      </c>
      <c r="C3760" t="s">
        <v>39</v>
      </c>
      <c r="D3760" t="s">
        <v>2250</v>
      </c>
      <c r="E3760">
        <v>2003</v>
      </c>
      <c r="F3760">
        <v>4</v>
      </c>
    </row>
    <row r="3761" spans="1:6" x14ac:dyDescent="0.2">
      <c r="A3761" t="s">
        <v>1876</v>
      </c>
      <c r="B3761" t="s">
        <v>7</v>
      </c>
      <c r="C3761" t="s">
        <v>39</v>
      </c>
      <c r="D3761" t="s">
        <v>2250</v>
      </c>
      <c r="E3761">
        <v>2005</v>
      </c>
      <c r="F3761">
        <v>1</v>
      </c>
    </row>
    <row r="3762" spans="1:6" x14ac:dyDescent="0.2">
      <c r="A3762" t="s">
        <v>1876</v>
      </c>
      <c r="B3762" t="s">
        <v>7</v>
      </c>
      <c r="C3762" t="s">
        <v>39</v>
      </c>
      <c r="D3762" t="s">
        <v>2250</v>
      </c>
      <c r="E3762">
        <v>2006</v>
      </c>
      <c r="F3762">
        <v>1</v>
      </c>
    </row>
    <row r="3763" spans="1:6" x14ac:dyDescent="0.2">
      <c r="A3763" t="s">
        <v>1876</v>
      </c>
      <c r="B3763" t="s">
        <v>7</v>
      </c>
      <c r="C3763" t="s">
        <v>39</v>
      </c>
      <c r="D3763" t="s">
        <v>2250</v>
      </c>
      <c r="E3763">
        <v>2007</v>
      </c>
      <c r="F3763">
        <v>2</v>
      </c>
    </row>
    <row r="3764" spans="1:6" x14ac:dyDescent="0.2">
      <c r="A3764" t="s">
        <v>1876</v>
      </c>
      <c r="B3764" t="s">
        <v>7</v>
      </c>
      <c r="C3764" t="s">
        <v>39</v>
      </c>
      <c r="D3764" t="s">
        <v>2250</v>
      </c>
      <c r="E3764">
        <v>2008</v>
      </c>
      <c r="F3764">
        <v>4</v>
      </c>
    </row>
    <row r="3765" spans="1:6" x14ac:dyDescent="0.2">
      <c r="A3765" t="s">
        <v>1876</v>
      </c>
      <c r="B3765" t="s">
        <v>7</v>
      </c>
      <c r="C3765" t="s">
        <v>39</v>
      </c>
      <c r="D3765" t="s">
        <v>2250</v>
      </c>
      <c r="E3765">
        <v>2009</v>
      </c>
      <c r="F3765">
        <v>3</v>
      </c>
    </row>
    <row r="3766" spans="1:6" x14ac:dyDescent="0.2">
      <c r="A3766" t="s">
        <v>1876</v>
      </c>
      <c r="B3766" t="s">
        <v>7</v>
      </c>
      <c r="C3766" t="s">
        <v>39</v>
      </c>
      <c r="D3766" t="s">
        <v>2250</v>
      </c>
      <c r="E3766">
        <v>2010</v>
      </c>
      <c r="F3766">
        <v>4</v>
      </c>
    </row>
    <row r="3767" spans="1:6" x14ac:dyDescent="0.2">
      <c r="A3767" t="s">
        <v>1876</v>
      </c>
      <c r="B3767" t="s">
        <v>7</v>
      </c>
      <c r="C3767" t="s">
        <v>39</v>
      </c>
      <c r="D3767" t="s">
        <v>2250</v>
      </c>
      <c r="E3767">
        <v>2011</v>
      </c>
      <c r="F3767">
        <v>2</v>
      </c>
    </row>
    <row r="3768" spans="1:6" x14ac:dyDescent="0.2">
      <c r="A3768" t="s">
        <v>1876</v>
      </c>
      <c r="B3768" t="s">
        <v>7</v>
      </c>
      <c r="C3768" t="s">
        <v>39</v>
      </c>
      <c r="D3768" t="s">
        <v>2250</v>
      </c>
      <c r="E3768">
        <v>2012</v>
      </c>
      <c r="F3768">
        <v>1</v>
      </c>
    </row>
    <row r="3769" spans="1:6" x14ac:dyDescent="0.2">
      <c r="A3769" t="s">
        <v>1876</v>
      </c>
      <c r="B3769" t="s">
        <v>7</v>
      </c>
      <c r="C3769" t="s">
        <v>39</v>
      </c>
      <c r="D3769" t="s">
        <v>2250</v>
      </c>
      <c r="E3769">
        <v>2013</v>
      </c>
      <c r="F3769">
        <v>1</v>
      </c>
    </row>
    <row r="3770" spans="1:6" x14ac:dyDescent="0.2">
      <c r="A3770" t="s">
        <v>1876</v>
      </c>
      <c r="B3770" t="s">
        <v>7</v>
      </c>
      <c r="C3770" t="s">
        <v>39</v>
      </c>
      <c r="D3770" t="s">
        <v>2251</v>
      </c>
      <c r="E3770">
        <v>2016</v>
      </c>
      <c r="F3770">
        <v>1</v>
      </c>
    </row>
    <row r="3771" spans="1:6" x14ac:dyDescent="0.2">
      <c r="A3771" t="s">
        <v>1876</v>
      </c>
      <c r="B3771" t="s">
        <v>7</v>
      </c>
      <c r="C3771" t="s">
        <v>39</v>
      </c>
      <c r="D3771" t="s">
        <v>2251</v>
      </c>
      <c r="E3771">
        <v>2018</v>
      </c>
      <c r="F3771">
        <v>3</v>
      </c>
    </row>
    <row r="3772" spans="1:6" x14ac:dyDescent="0.2">
      <c r="A3772" t="s">
        <v>1876</v>
      </c>
      <c r="B3772" t="s">
        <v>7</v>
      </c>
      <c r="C3772" t="s">
        <v>39</v>
      </c>
      <c r="D3772" t="s">
        <v>2251</v>
      </c>
      <c r="E3772">
        <v>2019</v>
      </c>
      <c r="F3772">
        <v>4</v>
      </c>
    </row>
    <row r="3773" spans="1:6" x14ac:dyDescent="0.2">
      <c r="A3773" t="s">
        <v>1876</v>
      </c>
      <c r="B3773" t="s">
        <v>7</v>
      </c>
      <c r="C3773" t="s">
        <v>39</v>
      </c>
      <c r="D3773" t="s">
        <v>2252</v>
      </c>
      <c r="E3773">
        <v>1995</v>
      </c>
      <c r="F3773">
        <v>1</v>
      </c>
    </row>
    <row r="3774" spans="1:6" x14ac:dyDescent="0.2">
      <c r="A3774" t="s">
        <v>1876</v>
      </c>
      <c r="B3774" t="s">
        <v>7</v>
      </c>
      <c r="C3774" t="s">
        <v>39</v>
      </c>
      <c r="D3774" t="s">
        <v>2253</v>
      </c>
      <c r="E3774">
        <v>2000</v>
      </c>
      <c r="F3774">
        <v>1</v>
      </c>
    </row>
    <row r="3775" spans="1:6" x14ac:dyDescent="0.2">
      <c r="A3775" t="s">
        <v>1876</v>
      </c>
      <c r="B3775" t="s">
        <v>7</v>
      </c>
      <c r="C3775" t="s">
        <v>39</v>
      </c>
      <c r="D3775" t="s">
        <v>2253</v>
      </c>
      <c r="E3775">
        <v>2001</v>
      </c>
      <c r="F3775">
        <v>1</v>
      </c>
    </row>
    <row r="3776" spans="1:6" x14ac:dyDescent="0.2">
      <c r="A3776" t="s">
        <v>1876</v>
      </c>
      <c r="B3776" t="s">
        <v>7</v>
      </c>
      <c r="C3776" t="s">
        <v>39</v>
      </c>
      <c r="D3776" t="s">
        <v>2253</v>
      </c>
      <c r="E3776">
        <v>2002</v>
      </c>
      <c r="F3776">
        <v>1</v>
      </c>
    </row>
    <row r="3777" spans="1:6" x14ac:dyDescent="0.2">
      <c r="A3777" t="s">
        <v>1876</v>
      </c>
      <c r="B3777" t="s">
        <v>7</v>
      </c>
      <c r="C3777" t="s">
        <v>39</v>
      </c>
      <c r="D3777" t="s">
        <v>2253</v>
      </c>
      <c r="E3777">
        <v>2008</v>
      </c>
      <c r="F3777">
        <v>1</v>
      </c>
    </row>
    <row r="3778" spans="1:6" x14ac:dyDescent="0.2">
      <c r="A3778" t="s">
        <v>1876</v>
      </c>
      <c r="B3778" t="s">
        <v>7</v>
      </c>
      <c r="C3778" t="s">
        <v>39</v>
      </c>
      <c r="D3778" t="s">
        <v>2254</v>
      </c>
      <c r="E3778">
        <v>1993</v>
      </c>
      <c r="F3778">
        <v>1</v>
      </c>
    </row>
    <row r="3779" spans="1:6" x14ac:dyDescent="0.2">
      <c r="A3779" t="s">
        <v>1876</v>
      </c>
      <c r="B3779" t="s">
        <v>7</v>
      </c>
      <c r="C3779" t="s">
        <v>39</v>
      </c>
      <c r="D3779" t="s">
        <v>2255</v>
      </c>
      <c r="E3779">
        <v>2014</v>
      </c>
      <c r="F3779">
        <v>3</v>
      </c>
    </row>
    <row r="3780" spans="1:6" x14ac:dyDescent="0.2">
      <c r="A3780" t="s">
        <v>1876</v>
      </c>
      <c r="B3780" t="s">
        <v>7</v>
      </c>
      <c r="C3780" t="s">
        <v>39</v>
      </c>
      <c r="D3780" t="s">
        <v>2255</v>
      </c>
      <c r="E3780">
        <v>2015</v>
      </c>
      <c r="F3780">
        <v>3</v>
      </c>
    </row>
    <row r="3781" spans="1:6" x14ac:dyDescent="0.2">
      <c r="A3781" t="s">
        <v>1876</v>
      </c>
      <c r="B3781" t="s">
        <v>7</v>
      </c>
      <c r="C3781" t="s">
        <v>39</v>
      </c>
      <c r="D3781" t="s">
        <v>2256</v>
      </c>
      <c r="E3781">
        <v>2000</v>
      </c>
      <c r="F3781">
        <v>1</v>
      </c>
    </row>
    <row r="3782" spans="1:6" x14ac:dyDescent="0.2">
      <c r="A3782" t="s">
        <v>1876</v>
      </c>
      <c r="B3782" t="s">
        <v>7</v>
      </c>
      <c r="C3782" t="s">
        <v>39</v>
      </c>
      <c r="D3782" t="s">
        <v>2256</v>
      </c>
      <c r="E3782">
        <v>2003</v>
      </c>
      <c r="F3782">
        <v>3</v>
      </c>
    </row>
    <row r="3783" spans="1:6" x14ac:dyDescent="0.2">
      <c r="A3783" t="s">
        <v>1876</v>
      </c>
      <c r="B3783" t="s">
        <v>7</v>
      </c>
      <c r="C3783" t="s">
        <v>39</v>
      </c>
      <c r="D3783" t="s">
        <v>2256</v>
      </c>
      <c r="E3783">
        <v>2004</v>
      </c>
      <c r="F3783">
        <v>5</v>
      </c>
    </row>
    <row r="3784" spans="1:6" x14ac:dyDescent="0.2">
      <c r="A3784" t="s">
        <v>1876</v>
      </c>
      <c r="B3784" t="s">
        <v>7</v>
      </c>
      <c r="C3784" t="s">
        <v>39</v>
      </c>
      <c r="D3784" t="s">
        <v>2256</v>
      </c>
      <c r="E3784">
        <v>2005</v>
      </c>
      <c r="F3784">
        <v>1</v>
      </c>
    </row>
    <row r="3785" spans="1:6" x14ac:dyDescent="0.2">
      <c r="A3785" t="s">
        <v>1876</v>
      </c>
      <c r="B3785" t="s">
        <v>7</v>
      </c>
      <c r="C3785" t="s">
        <v>39</v>
      </c>
      <c r="D3785" t="s">
        <v>2256</v>
      </c>
      <c r="E3785">
        <v>2006</v>
      </c>
      <c r="F3785">
        <v>1</v>
      </c>
    </row>
    <row r="3786" spans="1:6" x14ac:dyDescent="0.2">
      <c r="A3786" t="s">
        <v>1876</v>
      </c>
      <c r="B3786" t="s">
        <v>7</v>
      </c>
      <c r="C3786" t="s">
        <v>39</v>
      </c>
      <c r="D3786" t="s">
        <v>2256</v>
      </c>
      <c r="E3786">
        <v>2008</v>
      </c>
      <c r="F3786">
        <v>6</v>
      </c>
    </row>
    <row r="3787" spans="1:6" x14ac:dyDescent="0.2">
      <c r="A3787" t="s">
        <v>1876</v>
      </c>
      <c r="B3787" t="s">
        <v>7</v>
      </c>
      <c r="C3787" t="s">
        <v>39</v>
      </c>
      <c r="D3787" t="s">
        <v>2256</v>
      </c>
      <c r="E3787">
        <v>2009</v>
      </c>
      <c r="F3787">
        <v>2</v>
      </c>
    </row>
    <row r="3788" spans="1:6" x14ac:dyDescent="0.2">
      <c r="A3788" t="s">
        <v>1876</v>
      </c>
      <c r="B3788" t="s">
        <v>7</v>
      </c>
      <c r="C3788" t="s">
        <v>39</v>
      </c>
      <c r="D3788" t="s">
        <v>2256</v>
      </c>
      <c r="E3788">
        <v>2011</v>
      </c>
      <c r="F3788">
        <v>4</v>
      </c>
    </row>
    <row r="3789" spans="1:6" x14ac:dyDescent="0.2">
      <c r="A3789" t="s">
        <v>1876</v>
      </c>
      <c r="B3789" t="s">
        <v>7</v>
      </c>
      <c r="C3789" t="s">
        <v>39</v>
      </c>
      <c r="D3789" t="s">
        <v>2256</v>
      </c>
      <c r="E3789">
        <v>2012</v>
      </c>
      <c r="F3789">
        <v>3</v>
      </c>
    </row>
    <row r="3790" spans="1:6" x14ac:dyDescent="0.2">
      <c r="A3790" t="s">
        <v>1876</v>
      </c>
      <c r="B3790" t="s">
        <v>7</v>
      </c>
      <c r="C3790" t="s">
        <v>39</v>
      </c>
      <c r="D3790" t="s">
        <v>2256</v>
      </c>
      <c r="E3790">
        <v>2013</v>
      </c>
      <c r="F3790">
        <v>1</v>
      </c>
    </row>
    <row r="3791" spans="1:6" x14ac:dyDescent="0.2">
      <c r="A3791" t="s">
        <v>1876</v>
      </c>
      <c r="B3791" t="s">
        <v>7</v>
      </c>
      <c r="C3791" t="s">
        <v>39</v>
      </c>
      <c r="D3791" t="s">
        <v>2257</v>
      </c>
      <c r="E3791">
        <v>2016</v>
      </c>
      <c r="F3791">
        <v>3</v>
      </c>
    </row>
    <row r="3792" spans="1:6" x14ac:dyDescent="0.2">
      <c r="A3792" t="s">
        <v>1876</v>
      </c>
      <c r="B3792" t="s">
        <v>7</v>
      </c>
      <c r="C3792" t="s">
        <v>39</v>
      </c>
      <c r="D3792" t="s">
        <v>2257</v>
      </c>
      <c r="E3792">
        <v>2018</v>
      </c>
      <c r="F3792">
        <v>6</v>
      </c>
    </row>
    <row r="3793" spans="1:6" x14ac:dyDescent="0.2">
      <c r="A3793" t="s">
        <v>1876</v>
      </c>
      <c r="B3793" t="s">
        <v>7</v>
      </c>
      <c r="C3793" t="s">
        <v>39</v>
      </c>
      <c r="D3793" t="s">
        <v>2257</v>
      </c>
      <c r="E3793">
        <v>2019</v>
      </c>
      <c r="F3793">
        <v>4</v>
      </c>
    </row>
    <row r="3794" spans="1:6" x14ac:dyDescent="0.2">
      <c r="A3794" t="s">
        <v>1876</v>
      </c>
      <c r="B3794" t="s">
        <v>7</v>
      </c>
      <c r="C3794" t="s">
        <v>39</v>
      </c>
      <c r="D3794" t="s">
        <v>2257</v>
      </c>
      <c r="E3794">
        <v>2020</v>
      </c>
      <c r="F3794">
        <v>1</v>
      </c>
    </row>
    <row r="3795" spans="1:6" x14ac:dyDescent="0.2">
      <c r="A3795" t="s">
        <v>1876</v>
      </c>
      <c r="B3795" t="s">
        <v>7</v>
      </c>
      <c r="C3795" t="s">
        <v>39</v>
      </c>
      <c r="D3795" t="s">
        <v>2257</v>
      </c>
      <c r="E3795">
        <v>2022</v>
      </c>
      <c r="F3795">
        <v>1</v>
      </c>
    </row>
    <row r="3796" spans="1:6" x14ac:dyDescent="0.2">
      <c r="A3796" t="s">
        <v>1876</v>
      </c>
      <c r="B3796" t="s">
        <v>7</v>
      </c>
      <c r="C3796" t="s">
        <v>39</v>
      </c>
      <c r="D3796" t="s">
        <v>2258</v>
      </c>
      <c r="E3796">
        <v>2018</v>
      </c>
      <c r="F3796">
        <v>2</v>
      </c>
    </row>
    <row r="3797" spans="1:6" x14ac:dyDescent="0.2">
      <c r="A3797" t="s">
        <v>1876</v>
      </c>
      <c r="B3797" t="s">
        <v>7</v>
      </c>
      <c r="C3797" t="s">
        <v>39</v>
      </c>
      <c r="D3797" t="s">
        <v>2258</v>
      </c>
      <c r="E3797">
        <v>2022</v>
      </c>
      <c r="F3797">
        <v>2</v>
      </c>
    </row>
    <row r="3798" spans="1:6" x14ac:dyDescent="0.2">
      <c r="A3798" t="s">
        <v>1876</v>
      </c>
      <c r="B3798" t="s">
        <v>7</v>
      </c>
      <c r="C3798" t="s">
        <v>39</v>
      </c>
      <c r="D3798" t="s">
        <v>4248</v>
      </c>
      <c r="E3798">
        <v>2022</v>
      </c>
      <c r="F3798">
        <v>1</v>
      </c>
    </row>
    <row r="3799" spans="1:6" x14ac:dyDescent="0.2">
      <c r="A3799" t="s">
        <v>1876</v>
      </c>
      <c r="B3799" t="s">
        <v>7</v>
      </c>
      <c r="C3799" t="s">
        <v>39</v>
      </c>
      <c r="D3799" t="s">
        <v>2259</v>
      </c>
      <c r="E3799">
        <v>2014</v>
      </c>
      <c r="F3799">
        <v>1</v>
      </c>
    </row>
    <row r="3800" spans="1:6" x14ac:dyDescent="0.2">
      <c r="A3800" t="s">
        <v>1876</v>
      </c>
      <c r="B3800" t="s">
        <v>7</v>
      </c>
      <c r="C3800" t="s">
        <v>39</v>
      </c>
      <c r="D3800" t="s">
        <v>4249</v>
      </c>
      <c r="E3800">
        <v>2015</v>
      </c>
      <c r="F3800">
        <v>2</v>
      </c>
    </row>
    <row r="3801" spans="1:6" x14ac:dyDescent="0.2">
      <c r="A3801" t="s">
        <v>1876</v>
      </c>
      <c r="B3801" t="s">
        <v>7</v>
      </c>
      <c r="C3801" t="s">
        <v>39</v>
      </c>
      <c r="D3801" t="s">
        <v>2260</v>
      </c>
      <c r="E3801">
        <v>2010</v>
      </c>
      <c r="F3801">
        <v>1</v>
      </c>
    </row>
    <row r="3802" spans="1:6" x14ac:dyDescent="0.2">
      <c r="A3802" t="s">
        <v>1876</v>
      </c>
      <c r="B3802" t="s">
        <v>7</v>
      </c>
      <c r="C3802" t="s">
        <v>39</v>
      </c>
      <c r="D3802" t="s">
        <v>2260</v>
      </c>
      <c r="E3802">
        <v>2012</v>
      </c>
      <c r="F3802">
        <v>1</v>
      </c>
    </row>
    <row r="3803" spans="1:6" x14ac:dyDescent="0.2">
      <c r="A3803" t="s">
        <v>1876</v>
      </c>
      <c r="B3803" t="s">
        <v>7</v>
      </c>
      <c r="C3803" t="s">
        <v>39</v>
      </c>
      <c r="D3803" t="s">
        <v>2260</v>
      </c>
      <c r="E3803">
        <v>2013</v>
      </c>
      <c r="F3803">
        <v>2</v>
      </c>
    </row>
    <row r="3804" spans="1:6" x14ac:dyDescent="0.2">
      <c r="A3804" t="s">
        <v>1876</v>
      </c>
      <c r="B3804" t="s">
        <v>7</v>
      </c>
      <c r="C3804" t="s">
        <v>39</v>
      </c>
      <c r="D3804" t="s">
        <v>2261</v>
      </c>
      <c r="E3804">
        <v>2011</v>
      </c>
      <c r="F3804">
        <v>1</v>
      </c>
    </row>
    <row r="3805" spans="1:6" x14ac:dyDescent="0.2">
      <c r="A3805" t="s">
        <v>1876</v>
      </c>
      <c r="B3805" t="s">
        <v>7</v>
      </c>
      <c r="C3805" t="s">
        <v>39</v>
      </c>
      <c r="D3805" t="s">
        <v>2262</v>
      </c>
      <c r="E3805">
        <v>2015</v>
      </c>
      <c r="F3805">
        <v>1</v>
      </c>
    </row>
    <row r="3806" spans="1:6" x14ac:dyDescent="0.2">
      <c r="A3806" t="s">
        <v>1876</v>
      </c>
      <c r="B3806" t="s">
        <v>7</v>
      </c>
      <c r="C3806" t="s">
        <v>39</v>
      </c>
      <c r="D3806" t="s">
        <v>2262</v>
      </c>
      <c r="E3806">
        <v>2016</v>
      </c>
      <c r="F3806">
        <v>1</v>
      </c>
    </row>
    <row r="3807" spans="1:6" x14ac:dyDescent="0.2">
      <c r="A3807" t="s">
        <v>1876</v>
      </c>
      <c r="B3807" t="s">
        <v>7</v>
      </c>
      <c r="C3807" t="s">
        <v>39</v>
      </c>
      <c r="D3807" t="s">
        <v>2262</v>
      </c>
      <c r="E3807">
        <v>2017</v>
      </c>
      <c r="F3807">
        <v>2</v>
      </c>
    </row>
    <row r="3808" spans="1:6" x14ac:dyDescent="0.2">
      <c r="A3808" t="s">
        <v>1876</v>
      </c>
      <c r="B3808" t="s">
        <v>7</v>
      </c>
      <c r="C3808" t="s">
        <v>39</v>
      </c>
      <c r="D3808" t="s">
        <v>4250</v>
      </c>
      <c r="E3808">
        <v>1996</v>
      </c>
      <c r="F3808">
        <v>1</v>
      </c>
    </row>
    <row r="3809" spans="1:6" x14ac:dyDescent="0.2">
      <c r="A3809" t="s">
        <v>1876</v>
      </c>
      <c r="B3809" t="s">
        <v>7</v>
      </c>
      <c r="C3809" t="s">
        <v>39</v>
      </c>
      <c r="D3809" t="s">
        <v>2263</v>
      </c>
      <c r="E3809">
        <v>2001</v>
      </c>
      <c r="F3809">
        <v>2</v>
      </c>
    </row>
    <row r="3810" spans="1:6" x14ac:dyDescent="0.2">
      <c r="A3810" t="s">
        <v>1876</v>
      </c>
      <c r="B3810" t="s">
        <v>7</v>
      </c>
      <c r="C3810" t="s">
        <v>39</v>
      </c>
      <c r="D3810" t="s">
        <v>2263</v>
      </c>
      <c r="E3810">
        <v>2003</v>
      </c>
      <c r="F3810">
        <v>2</v>
      </c>
    </row>
    <row r="3811" spans="1:6" x14ac:dyDescent="0.2">
      <c r="A3811" t="s">
        <v>1876</v>
      </c>
      <c r="B3811" t="s">
        <v>7</v>
      </c>
      <c r="C3811" t="s">
        <v>39</v>
      </c>
      <c r="D3811" t="s">
        <v>2263</v>
      </c>
      <c r="E3811">
        <v>2004</v>
      </c>
      <c r="F3811">
        <v>1</v>
      </c>
    </row>
    <row r="3812" spans="1:6" x14ac:dyDescent="0.2">
      <c r="A3812" t="s">
        <v>1876</v>
      </c>
      <c r="B3812" t="s">
        <v>7</v>
      </c>
      <c r="C3812" t="s">
        <v>39</v>
      </c>
      <c r="D3812" t="s">
        <v>2263</v>
      </c>
      <c r="E3812">
        <v>2005</v>
      </c>
      <c r="F3812">
        <v>1</v>
      </c>
    </row>
    <row r="3813" spans="1:6" x14ac:dyDescent="0.2">
      <c r="A3813" t="s">
        <v>1876</v>
      </c>
      <c r="B3813" t="s">
        <v>7</v>
      </c>
      <c r="C3813" t="s">
        <v>39</v>
      </c>
      <c r="D3813" t="s">
        <v>4251</v>
      </c>
      <c r="E3813">
        <v>2006</v>
      </c>
      <c r="F3813">
        <v>1</v>
      </c>
    </row>
    <row r="3814" spans="1:6" x14ac:dyDescent="0.2">
      <c r="A3814" t="s">
        <v>1876</v>
      </c>
      <c r="B3814" t="s">
        <v>7</v>
      </c>
      <c r="C3814" t="s">
        <v>39</v>
      </c>
      <c r="D3814" t="s">
        <v>2264</v>
      </c>
      <c r="E3814">
        <v>2012</v>
      </c>
      <c r="F3814">
        <v>1</v>
      </c>
    </row>
    <row r="3815" spans="1:6" x14ac:dyDescent="0.2">
      <c r="A3815" t="s">
        <v>1876</v>
      </c>
      <c r="B3815" t="s">
        <v>7</v>
      </c>
      <c r="C3815" t="s">
        <v>39</v>
      </c>
      <c r="D3815" t="s">
        <v>4252</v>
      </c>
      <c r="E3815">
        <v>2022</v>
      </c>
      <c r="F3815">
        <v>2</v>
      </c>
    </row>
    <row r="3816" spans="1:6" x14ac:dyDescent="0.2">
      <c r="A3816" t="s">
        <v>1876</v>
      </c>
      <c r="B3816" t="s">
        <v>7</v>
      </c>
      <c r="C3816" t="s">
        <v>39</v>
      </c>
      <c r="D3816" t="s">
        <v>2265</v>
      </c>
      <c r="E3816">
        <v>2019</v>
      </c>
      <c r="F3816">
        <v>1</v>
      </c>
    </row>
    <row r="3817" spans="1:6" x14ac:dyDescent="0.2">
      <c r="A3817" t="s">
        <v>1876</v>
      </c>
      <c r="B3817" t="s">
        <v>7</v>
      </c>
      <c r="C3817" t="s">
        <v>39</v>
      </c>
      <c r="D3817" t="s">
        <v>2265</v>
      </c>
      <c r="E3817">
        <v>2020</v>
      </c>
      <c r="F3817">
        <v>1</v>
      </c>
    </row>
    <row r="3818" spans="1:6" x14ac:dyDescent="0.2">
      <c r="A3818" t="s">
        <v>1876</v>
      </c>
      <c r="B3818" t="s">
        <v>7</v>
      </c>
      <c r="C3818" t="s">
        <v>39</v>
      </c>
      <c r="D3818" t="s">
        <v>4253</v>
      </c>
      <c r="E3818">
        <v>2019</v>
      </c>
      <c r="F3818">
        <v>1</v>
      </c>
    </row>
    <row r="3819" spans="1:6" x14ac:dyDescent="0.2">
      <c r="A3819" t="s">
        <v>1876</v>
      </c>
      <c r="B3819" t="s">
        <v>7</v>
      </c>
      <c r="C3819" t="s">
        <v>39</v>
      </c>
      <c r="D3819" t="s">
        <v>2266</v>
      </c>
      <c r="E3819">
        <v>2005</v>
      </c>
      <c r="F3819">
        <v>1</v>
      </c>
    </row>
    <row r="3820" spans="1:6" x14ac:dyDescent="0.2">
      <c r="A3820" t="s">
        <v>1876</v>
      </c>
      <c r="B3820" t="s">
        <v>7</v>
      </c>
      <c r="C3820" t="s">
        <v>39</v>
      </c>
      <c r="D3820" t="s">
        <v>2266</v>
      </c>
      <c r="E3820">
        <v>2008</v>
      </c>
      <c r="F3820">
        <v>2</v>
      </c>
    </row>
    <row r="3821" spans="1:6" x14ac:dyDescent="0.2">
      <c r="A3821" t="s">
        <v>1876</v>
      </c>
      <c r="B3821" t="s">
        <v>7</v>
      </c>
      <c r="C3821" t="s">
        <v>39</v>
      </c>
      <c r="D3821" t="s">
        <v>2267</v>
      </c>
      <c r="E3821">
        <v>2007</v>
      </c>
      <c r="F3821">
        <v>1</v>
      </c>
    </row>
    <row r="3822" spans="1:6" x14ac:dyDescent="0.2">
      <c r="A3822" t="s">
        <v>1876</v>
      </c>
      <c r="B3822" t="s">
        <v>7</v>
      </c>
      <c r="C3822" t="s">
        <v>39</v>
      </c>
      <c r="D3822" t="s">
        <v>2267</v>
      </c>
      <c r="E3822">
        <v>2008</v>
      </c>
      <c r="F3822">
        <v>1</v>
      </c>
    </row>
    <row r="3823" spans="1:6" x14ac:dyDescent="0.2">
      <c r="A3823" t="s">
        <v>1876</v>
      </c>
      <c r="B3823" t="s">
        <v>7</v>
      </c>
      <c r="C3823" t="s">
        <v>39</v>
      </c>
      <c r="D3823" t="s">
        <v>4254</v>
      </c>
      <c r="E3823">
        <v>2010</v>
      </c>
      <c r="F3823">
        <v>1</v>
      </c>
    </row>
    <row r="3824" spans="1:6" x14ac:dyDescent="0.2">
      <c r="A3824" t="s">
        <v>1876</v>
      </c>
      <c r="B3824" t="s">
        <v>7</v>
      </c>
      <c r="C3824" t="s">
        <v>39</v>
      </c>
      <c r="D3824" t="s">
        <v>4255</v>
      </c>
      <c r="E3824">
        <v>2014</v>
      </c>
      <c r="F3824">
        <v>1</v>
      </c>
    </row>
    <row r="3825" spans="1:6" x14ac:dyDescent="0.2">
      <c r="A3825" t="s">
        <v>1876</v>
      </c>
      <c r="B3825" t="s">
        <v>7</v>
      </c>
      <c r="C3825" t="s">
        <v>39</v>
      </c>
      <c r="D3825" t="s">
        <v>4255</v>
      </c>
      <c r="E3825">
        <v>2017</v>
      </c>
      <c r="F3825">
        <v>1</v>
      </c>
    </row>
    <row r="3826" spans="1:6" x14ac:dyDescent="0.2">
      <c r="A3826" t="s">
        <v>1876</v>
      </c>
      <c r="B3826" t="s">
        <v>7</v>
      </c>
      <c r="C3826" t="s">
        <v>39</v>
      </c>
      <c r="D3826" t="s">
        <v>4256</v>
      </c>
      <c r="E3826">
        <v>2015</v>
      </c>
      <c r="F3826">
        <v>1</v>
      </c>
    </row>
    <row r="3827" spans="1:6" x14ac:dyDescent="0.2">
      <c r="A3827" t="s">
        <v>1876</v>
      </c>
      <c r="B3827" t="s">
        <v>7</v>
      </c>
      <c r="C3827" t="s">
        <v>39</v>
      </c>
      <c r="D3827" t="s">
        <v>902</v>
      </c>
      <c r="E3827">
        <v>2023</v>
      </c>
      <c r="F3827">
        <v>1</v>
      </c>
    </row>
    <row r="3828" spans="1:6" x14ac:dyDescent="0.2">
      <c r="A3828" t="s">
        <v>1876</v>
      </c>
      <c r="B3828" t="s">
        <v>7</v>
      </c>
      <c r="C3828" t="s">
        <v>39</v>
      </c>
      <c r="D3828" t="s">
        <v>4257</v>
      </c>
      <c r="E3828">
        <v>1997</v>
      </c>
      <c r="F3828">
        <v>1</v>
      </c>
    </row>
    <row r="3829" spans="1:6" x14ac:dyDescent="0.2">
      <c r="A3829" t="s">
        <v>1876</v>
      </c>
      <c r="B3829" t="s">
        <v>7</v>
      </c>
      <c r="C3829" t="s">
        <v>39</v>
      </c>
      <c r="D3829" t="s">
        <v>2268</v>
      </c>
      <c r="E3829">
        <v>2000</v>
      </c>
      <c r="F3829">
        <v>1</v>
      </c>
    </row>
    <row r="3830" spans="1:6" x14ac:dyDescent="0.2">
      <c r="A3830" t="s">
        <v>1876</v>
      </c>
      <c r="B3830" t="s">
        <v>7</v>
      </c>
      <c r="C3830" t="s">
        <v>39</v>
      </c>
      <c r="D3830" t="s">
        <v>2268</v>
      </c>
      <c r="E3830">
        <v>2001</v>
      </c>
      <c r="F3830">
        <v>1</v>
      </c>
    </row>
    <row r="3831" spans="1:6" x14ac:dyDescent="0.2">
      <c r="A3831" t="s">
        <v>1876</v>
      </c>
      <c r="B3831" t="s">
        <v>7</v>
      </c>
      <c r="C3831" t="s">
        <v>39</v>
      </c>
      <c r="D3831" t="s">
        <v>2268</v>
      </c>
      <c r="E3831">
        <v>2002</v>
      </c>
      <c r="F3831">
        <v>1</v>
      </c>
    </row>
    <row r="3832" spans="1:6" x14ac:dyDescent="0.2">
      <c r="A3832" t="s">
        <v>1876</v>
      </c>
      <c r="B3832" t="s">
        <v>7</v>
      </c>
      <c r="C3832" t="s">
        <v>39</v>
      </c>
      <c r="D3832" t="s">
        <v>2268</v>
      </c>
      <c r="E3832">
        <v>2007</v>
      </c>
      <c r="F3832">
        <v>1</v>
      </c>
    </row>
    <row r="3833" spans="1:6" x14ac:dyDescent="0.2">
      <c r="A3833" t="s">
        <v>1876</v>
      </c>
      <c r="B3833" t="s">
        <v>7</v>
      </c>
      <c r="C3833" t="s">
        <v>39</v>
      </c>
      <c r="D3833" t="s">
        <v>2268</v>
      </c>
      <c r="E3833">
        <v>2008</v>
      </c>
      <c r="F3833">
        <v>1</v>
      </c>
    </row>
    <row r="3834" spans="1:6" x14ac:dyDescent="0.2">
      <c r="A3834" t="s">
        <v>1876</v>
      </c>
      <c r="B3834" t="s">
        <v>7</v>
      </c>
      <c r="C3834" t="s">
        <v>39</v>
      </c>
      <c r="D3834" t="s">
        <v>2269</v>
      </c>
      <c r="E3834">
        <v>2015</v>
      </c>
      <c r="F3834">
        <v>2</v>
      </c>
    </row>
    <row r="3835" spans="1:6" x14ac:dyDescent="0.2">
      <c r="A3835" t="s">
        <v>1876</v>
      </c>
      <c r="B3835" t="s">
        <v>7</v>
      </c>
      <c r="C3835" t="s">
        <v>39</v>
      </c>
      <c r="D3835" t="s">
        <v>2269</v>
      </c>
      <c r="E3835">
        <v>2019</v>
      </c>
      <c r="F3835">
        <v>2</v>
      </c>
    </row>
    <row r="3836" spans="1:6" x14ac:dyDescent="0.2">
      <c r="A3836" t="s">
        <v>1876</v>
      </c>
      <c r="B3836" t="s">
        <v>7</v>
      </c>
      <c r="C3836" t="s">
        <v>39</v>
      </c>
      <c r="D3836" t="s">
        <v>2269</v>
      </c>
      <c r="E3836">
        <v>2020</v>
      </c>
      <c r="F3836">
        <v>1</v>
      </c>
    </row>
    <row r="3837" spans="1:6" x14ac:dyDescent="0.2">
      <c r="A3837" t="s">
        <v>1876</v>
      </c>
      <c r="B3837" t="s">
        <v>7</v>
      </c>
      <c r="C3837" t="s">
        <v>39</v>
      </c>
      <c r="D3837" t="s">
        <v>2270</v>
      </c>
      <c r="E3837">
        <v>2019</v>
      </c>
      <c r="F3837">
        <v>1</v>
      </c>
    </row>
    <row r="3838" spans="1:6" x14ac:dyDescent="0.2">
      <c r="A3838" t="s">
        <v>1876</v>
      </c>
      <c r="B3838" t="s">
        <v>7</v>
      </c>
      <c r="C3838" t="s">
        <v>39</v>
      </c>
      <c r="D3838" t="s">
        <v>2271</v>
      </c>
      <c r="E3838">
        <v>2016</v>
      </c>
      <c r="F3838">
        <v>2</v>
      </c>
    </row>
    <row r="3839" spans="1:6" x14ac:dyDescent="0.2">
      <c r="A3839" t="s">
        <v>1876</v>
      </c>
      <c r="B3839" t="s">
        <v>7</v>
      </c>
      <c r="C3839" t="s">
        <v>39</v>
      </c>
      <c r="D3839" t="s">
        <v>2271</v>
      </c>
      <c r="E3839">
        <v>2017</v>
      </c>
      <c r="F3839">
        <v>1</v>
      </c>
    </row>
    <row r="3840" spans="1:6" x14ac:dyDescent="0.2">
      <c r="A3840" t="s">
        <v>1876</v>
      </c>
      <c r="B3840" t="s">
        <v>7</v>
      </c>
      <c r="C3840" t="s">
        <v>39</v>
      </c>
      <c r="D3840" t="s">
        <v>2271</v>
      </c>
      <c r="E3840">
        <v>2018</v>
      </c>
      <c r="F3840">
        <v>2</v>
      </c>
    </row>
    <row r="3841" spans="1:6" x14ac:dyDescent="0.2">
      <c r="A3841" t="s">
        <v>1876</v>
      </c>
      <c r="B3841" t="s">
        <v>7</v>
      </c>
      <c r="C3841" t="s">
        <v>39</v>
      </c>
      <c r="D3841" t="s">
        <v>2271</v>
      </c>
      <c r="E3841">
        <v>2020</v>
      </c>
      <c r="F3841">
        <v>1</v>
      </c>
    </row>
    <row r="3842" spans="1:6" x14ac:dyDescent="0.2">
      <c r="A3842" t="s">
        <v>1876</v>
      </c>
      <c r="B3842" t="s">
        <v>7</v>
      </c>
      <c r="C3842" t="s">
        <v>39</v>
      </c>
      <c r="D3842" t="s">
        <v>2272</v>
      </c>
      <c r="E3842">
        <v>2018</v>
      </c>
      <c r="F3842">
        <v>2</v>
      </c>
    </row>
    <row r="3843" spans="1:6" x14ac:dyDescent="0.2">
      <c r="A3843" t="s">
        <v>1876</v>
      </c>
      <c r="B3843" t="s">
        <v>7</v>
      </c>
      <c r="C3843" t="s">
        <v>39</v>
      </c>
      <c r="D3843" t="s">
        <v>2272</v>
      </c>
      <c r="E3843">
        <v>2022</v>
      </c>
      <c r="F3843">
        <v>1</v>
      </c>
    </row>
    <row r="3844" spans="1:6" x14ac:dyDescent="0.2">
      <c r="A3844" t="s">
        <v>1876</v>
      </c>
      <c r="B3844" t="s">
        <v>7</v>
      </c>
      <c r="C3844" t="s">
        <v>39</v>
      </c>
      <c r="D3844" t="s">
        <v>4258</v>
      </c>
      <c r="E3844">
        <v>2017</v>
      </c>
      <c r="F3844">
        <v>1</v>
      </c>
    </row>
    <row r="3845" spans="1:6" x14ac:dyDescent="0.2">
      <c r="A3845" t="s">
        <v>1876</v>
      </c>
      <c r="B3845" t="s">
        <v>7</v>
      </c>
      <c r="C3845" t="s">
        <v>39</v>
      </c>
      <c r="D3845" t="s">
        <v>4259</v>
      </c>
      <c r="E3845">
        <v>2020</v>
      </c>
      <c r="F3845">
        <v>1</v>
      </c>
    </row>
    <row r="3846" spans="1:6" x14ac:dyDescent="0.2">
      <c r="A3846" t="s">
        <v>1876</v>
      </c>
      <c r="B3846" t="s">
        <v>7</v>
      </c>
      <c r="C3846" t="s">
        <v>39</v>
      </c>
      <c r="D3846" t="s">
        <v>4260</v>
      </c>
      <c r="E3846">
        <v>2015</v>
      </c>
      <c r="F3846">
        <v>3</v>
      </c>
    </row>
    <row r="3847" spans="1:6" x14ac:dyDescent="0.2">
      <c r="A3847" t="s">
        <v>1876</v>
      </c>
      <c r="B3847" t="s">
        <v>7</v>
      </c>
      <c r="C3847" t="s">
        <v>39</v>
      </c>
      <c r="D3847" t="s">
        <v>2273</v>
      </c>
      <c r="E3847">
        <v>2017</v>
      </c>
      <c r="F3847">
        <v>1</v>
      </c>
    </row>
    <row r="3848" spans="1:6" x14ac:dyDescent="0.2">
      <c r="A3848" t="s">
        <v>1876</v>
      </c>
      <c r="B3848" t="s">
        <v>7</v>
      </c>
      <c r="C3848" t="s">
        <v>39</v>
      </c>
      <c r="D3848" t="s">
        <v>2274</v>
      </c>
      <c r="E3848">
        <v>2014</v>
      </c>
      <c r="F3848">
        <v>1</v>
      </c>
    </row>
    <row r="3849" spans="1:6" x14ac:dyDescent="0.2">
      <c r="A3849" t="s">
        <v>1876</v>
      </c>
      <c r="B3849" t="s">
        <v>7</v>
      </c>
      <c r="C3849" t="s">
        <v>39</v>
      </c>
      <c r="D3849" t="s">
        <v>4261</v>
      </c>
      <c r="E3849">
        <v>2009</v>
      </c>
      <c r="F3849">
        <v>1</v>
      </c>
    </row>
    <row r="3850" spans="1:6" x14ac:dyDescent="0.2">
      <c r="A3850" t="s">
        <v>1876</v>
      </c>
      <c r="B3850" t="s">
        <v>7</v>
      </c>
      <c r="C3850" t="s">
        <v>39</v>
      </c>
      <c r="D3850" t="s">
        <v>2275</v>
      </c>
      <c r="E3850">
        <v>1999</v>
      </c>
      <c r="F3850">
        <v>1</v>
      </c>
    </row>
    <row r="3851" spans="1:6" x14ac:dyDescent="0.2">
      <c r="A3851" t="s">
        <v>1876</v>
      </c>
      <c r="B3851" t="s">
        <v>7</v>
      </c>
      <c r="C3851" t="s">
        <v>39</v>
      </c>
      <c r="D3851" t="s">
        <v>2275</v>
      </c>
      <c r="E3851">
        <v>2000</v>
      </c>
      <c r="F3851">
        <v>1</v>
      </c>
    </row>
    <row r="3852" spans="1:6" x14ac:dyDescent="0.2">
      <c r="A3852" t="s">
        <v>1876</v>
      </c>
      <c r="B3852" t="s">
        <v>7</v>
      </c>
      <c r="C3852" t="s">
        <v>39</v>
      </c>
      <c r="D3852" t="s">
        <v>2275</v>
      </c>
      <c r="E3852">
        <v>2005</v>
      </c>
      <c r="F3852">
        <v>2</v>
      </c>
    </row>
    <row r="3853" spans="1:6" x14ac:dyDescent="0.2">
      <c r="A3853" t="s">
        <v>1876</v>
      </c>
      <c r="B3853" t="s">
        <v>7</v>
      </c>
      <c r="C3853" t="s">
        <v>39</v>
      </c>
      <c r="D3853" t="s">
        <v>2275</v>
      </c>
      <c r="E3853">
        <v>2006</v>
      </c>
      <c r="F3853">
        <v>2</v>
      </c>
    </row>
    <row r="3854" spans="1:6" x14ac:dyDescent="0.2">
      <c r="A3854" t="s">
        <v>1876</v>
      </c>
      <c r="B3854" t="s">
        <v>7</v>
      </c>
      <c r="C3854" t="s">
        <v>39</v>
      </c>
      <c r="D3854" t="s">
        <v>2276</v>
      </c>
      <c r="E3854">
        <v>2005</v>
      </c>
      <c r="F3854">
        <v>1</v>
      </c>
    </row>
    <row r="3855" spans="1:6" x14ac:dyDescent="0.2">
      <c r="A3855" t="s">
        <v>1876</v>
      </c>
      <c r="B3855" t="s">
        <v>7</v>
      </c>
      <c r="C3855" t="s">
        <v>39</v>
      </c>
      <c r="D3855" t="s">
        <v>2276</v>
      </c>
      <c r="E3855">
        <v>2007</v>
      </c>
      <c r="F3855">
        <v>2</v>
      </c>
    </row>
    <row r="3856" spans="1:6" x14ac:dyDescent="0.2">
      <c r="A3856" t="s">
        <v>1876</v>
      </c>
      <c r="B3856" t="s">
        <v>7</v>
      </c>
      <c r="C3856" t="s">
        <v>39</v>
      </c>
      <c r="D3856" t="s">
        <v>2277</v>
      </c>
      <c r="E3856">
        <v>2002</v>
      </c>
      <c r="F3856">
        <v>1</v>
      </c>
    </row>
    <row r="3857" spans="1:6" x14ac:dyDescent="0.2">
      <c r="A3857" t="s">
        <v>1876</v>
      </c>
      <c r="B3857" t="s">
        <v>7</v>
      </c>
      <c r="C3857" t="s">
        <v>39</v>
      </c>
      <c r="D3857" t="s">
        <v>2278</v>
      </c>
      <c r="E3857">
        <v>2003</v>
      </c>
      <c r="F3857">
        <v>1</v>
      </c>
    </row>
    <row r="3858" spans="1:6" x14ac:dyDescent="0.2">
      <c r="A3858" t="s">
        <v>1876</v>
      </c>
      <c r="B3858" t="s">
        <v>7</v>
      </c>
      <c r="C3858" t="s">
        <v>39</v>
      </c>
      <c r="D3858" t="s">
        <v>2278</v>
      </c>
      <c r="E3858">
        <v>2004</v>
      </c>
      <c r="F3858">
        <v>1</v>
      </c>
    </row>
    <row r="3859" spans="1:6" x14ac:dyDescent="0.2">
      <c r="A3859" t="s">
        <v>1876</v>
      </c>
      <c r="B3859" t="s">
        <v>7</v>
      </c>
      <c r="C3859" t="s">
        <v>39</v>
      </c>
      <c r="D3859" t="s">
        <v>2279</v>
      </c>
      <c r="E3859">
        <v>2003</v>
      </c>
      <c r="F3859">
        <v>1</v>
      </c>
    </row>
    <row r="3860" spans="1:6" x14ac:dyDescent="0.2">
      <c r="A3860" t="s">
        <v>1876</v>
      </c>
      <c r="B3860" t="s">
        <v>7</v>
      </c>
      <c r="C3860" t="s">
        <v>39</v>
      </c>
      <c r="D3860" t="s">
        <v>2279</v>
      </c>
      <c r="E3860">
        <v>2005</v>
      </c>
      <c r="F3860">
        <v>1</v>
      </c>
    </row>
    <row r="3861" spans="1:6" x14ac:dyDescent="0.2">
      <c r="A3861" t="s">
        <v>1876</v>
      </c>
      <c r="B3861" t="s">
        <v>7</v>
      </c>
      <c r="C3861" t="s">
        <v>39</v>
      </c>
      <c r="D3861" t="s">
        <v>2279</v>
      </c>
      <c r="E3861">
        <v>2006</v>
      </c>
      <c r="F3861">
        <v>1</v>
      </c>
    </row>
    <row r="3862" spans="1:6" x14ac:dyDescent="0.2">
      <c r="A3862" t="s">
        <v>1876</v>
      </c>
      <c r="B3862" t="s">
        <v>7</v>
      </c>
      <c r="C3862" t="s">
        <v>39</v>
      </c>
      <c r="D3862" t="s">
        <v>2280</v>
      </c>
      <c r="E3862">
        <v>1998</v>
      </c>
      <c r="F3862">
        <v>1</v>
      </c>
    </row>
    <row r="3863" spans="1:6" x14ac:dyDescent="0.2">
      <c r="A3863" t="s">
        <v>1876</v>
      </c>
      <c r="B3863" t="s">
        <v>7</v>
      </c>
      <c r="C3863" t="s">
        <v>39</v>
      </c>
      <c r="D3863" t="s">
        <v>4262</v>
      </c>
      <c r="E3863">
        <v>2005</v>
      </c>
      <c r="F3863">
        <v>1</v>
      </c>
    </row>
    <row r="3864" spans="1:6" x14ac:dyDescent="0.2">
      <c r="A3864" t="s">
        <v>1876</v>
      </c>
      <c r="B3864" t="s">
        <v>7</v>
      </c>
      <c r="C3864" t="s">
        <v>39</v>
      </c>
      <c r="D3864" t="s">
        <v>4262</v>
      </c>
      <c r="E3864">
        <v>2007</v>
      </c>
      <c r="F3864">
        <v>1</v>
      </c>
    </row>
    <row r="3865" spans="1:6" x14ac:dyDescent="0.2">
      <c r="A3865" t="s">
        <v>1876</v>
      </c>
      <c r="B3865" t="s">
        <v>7</v>
      </c>
      <c r="C3865" t="s">
        <v>39</v>
      </c>
      <c r="D3865" t="s">
        <v>2281</v>
      </c>
      <c r="E3865">
        <v>2014</v>
      </c>
      <c r="F3865">
        <v>1</v>
      </c>
    </row>
    <row r="3866" spans="1:6" x14ac:dyDescent="0.2">
      <c r="A3866" t="s">
        <v>1876</v>
      </c>
      <c r="B3866" t="s">
        <v>7</v>
      </c>
      <c r="C3866" t="s">
        <v>39</v>
      </c>
      <c r="D3866" t="s">
        <v>4263</v>
      </c>
      <c r="E3866">
        <v>2016</v>
      </c>
      <c r="F3866">
        <v>1</v>
      </c>
    </row>
    <row r="3867" spans="1:6" x14ac:dyDescent="0.2">
      <c r="A3867" t="s">
        <v>1876</v>
      </c>
      <c r="B3867" t="s">
        <v>7</v>
      </c>
      <c r="C3867" t="s">
        <v>39</v>
      </c>
      <c r="D3867" t="s">
        <v>4264</v>
      </c>
      <c r="E3867">
        <v>2019</v>
      </c>
      <c r="F3867">
        <v>1</v>
      </c>
    </row>
    <row r="3868" spans="1:6" x14ac:dyDescent="0.2">
      <c r="A3868" t="s">
        <v>1876</v>
      </c>
      <c r="B3868" t="s">
        <v>7</v>
      </c>
      <c r="C3868" t="s">
        <v>39</v>
      </c>
      <c r="D3868" t="s">
        <v>2282</v>
      </c>
      <c r="E3868">
        <v>2006</v>
      </c>
      <c r="F3868">
        <v>3</v>
      </c>
    </row>
    <row r="3869" spans="1:6" x14ac:dyDescent="0.2">
      <c r="A3869" t="s">
        <v>1876</v>
      </c>
      <c r="B3869" t="s">
        <v>7</v>
      </c>
      <c r="C3869" t="s">
        <v>39</v>
      </c>
      <c r="D3869" t="s">
        <v>2282</v>
      </c>
      <c r="E3869">
        <v>2007</v>
      </c>
      <c r="F3869">
        <v>6</v>
      </c>
    </row>
    <row r="3870" spans="1:6" x14ac:dyDescent="0.2">
      <c r="A3870" t="s">
        <v>1876</v>
      </c>
      <c r="B3870" t="s">
        <v>7</v>
      </c>
      <c r="C3870" t="s">
        <v>39</v>
      </c>
      <c r="D3870" t="s">
        <v>2282</v>
      </c>
      <c r="E3870">
        <v>2008</v>
      </c>
      <c r="F3870">
        <v>2</v>
      </c>
    </row>
    <row r="3871" spans="1:6" x14ac:dyDescent="0.2">
      <c r="A3871" t="s">
        <v>1876</v>
      </c>
      <c r="B3871" t="s">
        <v>7</v>
      </c>
      <c r="C3871" t="s">
        <v>39</v>
      </c>
      <c r="D3871" t="s">
        <v>4265</v>
      </c>
      <c r="E3871">
        <v>2015</v>
      </c>
      <c r="F3871">
        <v>1</v>
      </c>
    </row>
    <row r="3872" spans="1:6" x14ac:dyDescent="0.2">
      <c r="A3872" t="s">
        <v>1876</v>
      </c>
      <c r="B3872" t="s">
        <v>7</v>
      </c>
      <c r="C3872" t="s">
        <v>39</v>
      </c>
      <c r="D3872" t="s">
        <v>2283</v>
      </c>
      <c r="E3872">
        <v>2014</v>
      </c>
      <c r="F3872">
        <v>1</v>
      </c>
    </row>
    <row r="3873" spans="1:6" x14ac:dyDescent="0.2">
      <c r="A3873" t="s">
        <v>1876</v>
      </c>
      <c r="B3873" t="s">
        <v>7</v>
      </c>
      <c r="C3873" t="s">
        <v>39</v>
      </c>
      <c r="D3873" t="s">
        <v>2283</v>
      </c>
      <c r="E3873">
        <v>2015</v>
      </c>
      <c r="F3873">
        <v>2</v>
      </c>
    </row>
    <row r="3874" spans="1:6" x14ac:dyDescent="0.2">
      <c r="A3874" t="s">
        <v>1876</v>
      </c>
      <c r="B3874" t="s">
        <v>7</v>
      </c>
      <c r="C3874" t="s">
        <v>39</v>
      </c>
      <c r="D3874" t="s">
        <v>2284</v>
      </c>
      <c r="E3874">
        <v>2013</v>
      </c>
      <c r="F3874">
        <v>1</v>
      </c>
    </row>
    <row r="3875" spans="1:6" x14ac:dyDescent="0.2">
      <c r="A3875" t="s">
        <v>1876</v>
      </c>
      <c r="B3875" t="s">
        <v>7</v>
      </c>
      <c r="C3875" t="s">
        <v>39</v>
      </c>
      <c r="D3875" t="s">
        <v>2285</v>
      </c>
      <c r="E3875">
        <v>2013</v>
      </c>
      <c r="F3875">
        <v>1</v>
      </c>
    </row>
    <row r="3876" spans="1:6" x14ac:dyDescent="0.2">
      <c r="A3876" t="s">
        <v>1876</v>
      </c>
      <c r="B3876" t="s">
        <v>7</v>
      </c>
      <c r="C3876" t="s">
        <v>39</v>
      </c>
      <c r="D3876" t="s">
        <v>2285</v>
      </c>
      <c r="E3876">
        <v>2014</v>
      </c>
      <c r="F3876">
        <v>2</v>
      </c>
    </row>
    <row r="3877" spans="1:6" x14ac:dyDescent="0.2">
      <c r="A3877" t="s">
        <v>1876</v>
      </c>
      <c r="B3877" t="s">
        <v>7</v>
      </c>
      <c r="C3877" t="s">
        <v>39</v>
      </c>
      <c r="D3877" t="s">
        <v>2286</v>
      </c>
      <c r="E3877">
        <v>2017</v>
      </c>
      <c r="F3877">
        <v>1</v>
      </c>
    </row>
    <row r="3878" spans="1:6" x14ac:dyDescent="0.2">
      <c r="A3878" t="s">
        <v>1876</v>
      </c>
      <c r="B3878" t="s">
        <v>7</v>
      </c>
      <c r="C3878" t="s">
        <v>39</v>
      </c>
      <c r="D3878" t="s">
        <v>2286</v>
      </c>
      <c r="E3878">
        <v>2018</v>
      </c>
      <c r="F3878">
        <v>1</v>
      </c>
    </row>
    <row r="3879" spans="1:6" x14ac:dyDescent="0.2">
      <c r="A3879" t="s">
        <v>1876</v>
      </c>
      <c r="B3879" t="s">
        <v>7</v>
      </c>
      <c r="C3879" t="s">
        <v>39</v>
      </c>
      <c r="D3879" t="s">
        <v>4266</v>
      </c>
      <c r="E3879">
        <v>2005</v>
      </c>
      <c r="F3879">
        <v>1</v>
      </c>
    </row>
    <row r="3880" spans="1:6" x14ac:dyDescent="0.2">
      <c r="A3880" t="s">
        <v>1876</v>
      </c>
      <c r="B3880" t="s">
        <v>7</v>
      </c>
      <c r="C3880" t="s">
        <v>39</v>
      </c>
      <c r="D3880" t="s">
        <v>4266</v>
      </c>
      <c r="E3880">
        <v>2006</v>
      </c>
      <c r="F3880">
        <v>1</v>
      </c>
    </row>
    <row r="3881" spans="1:6" x14ac:dyDescent="0.2">
      <c r="A3881" t="s">
        <v>1876</v>
      </c>
      <c r="B3881" t="s">
        <v>7</v>
      </c>
      <c r="C3881" t="s">
        <v>39</v>
      </c>
      <c r="D3881" t="s">
        <v>4267</v>
      </c>
      <c r="E3881">
        <v>2003</v>
      </c>
      <c r="F3881">
        <v>1</v>
      </c>
    </row>
    <row r="3882" spans="1:6" x14ac:dyDescent="0.2">
      <c r="A3882" t="s">
        <v>1876</v>
      </c>
      <c r="B3882" t="s">
        <v>7</v>
      </c>
      <c r="C3882" t="s">
        <v>39</v>
      </c>
      <c r="D3882" t="s">
        <v>2287</v>
      </c>
      <c r="E3882">
        <v>1998</v>
      </c>
      <c r="F3882">
        <v>1</v>
      </c>
    </row>
    <row r="3883" spans="1:6" x14ac:dyDescent="0.2">
      <c r="A3883" t="s">
        <v>1876</v>
      </c>
      <c r="B3883" t="s">
        <v>7</v>
      </c>
      <c r="C3883" t="s">
        <v>39</v>
      </c>
      <c r="D3883" t="s">
        <v>2287</v>
      </c>
      <c r="E3883">
        <v>2018</v>
      </c>
      <c r="F3883">
        <v>1</v>
      </c>
    </row>
    <row r="3884" spans="1:6" x14ac:dyDescent="0.2">
      <c r="A3884" t="s">
        <v>1876</v>
      </c>
      <c r="B3884" t="s">
        <v>7</v>
      </c>
      <c r="C3884" t="s">
        <v>39</v>
      </c>
      <c r="D3884" t="s">
        <v>2287</v>
      </c>
      <c r="E3884">
        <v>2019</v>
      </c>
      <c r="F3884">
        <v>2</v>
      </c>
    </row>
    <row r="3885" spans="1:6" x14ac:dyDescent="0.2">
      <c r="A3885" t="s">
        <v>1876</v>
      </c>
      <c r="B3885" t="s">
        <v>7</v>
      </c>
      <c r="C3885" t="s">
        <v>39</v>
      </c>
      <c r="D3885" t="s">
        <v>2288</v>
      </c>
      <c r="E3885">
        <v>2018</v>
      </c>
      <c r="F3885">
        <v>1</v>
      </c>
    </row>
    <row r="3886" spans="1:6" x14ac:dyDescent="0.2">
      <c r="A3886" t="s">
        <v>1876</v>
      </c>
      <c r="B3886" t="s">
        <v>7</v>
      </c>
      <c r="C3886" t="s">
        <v>39</v>
      </c>
      <c r="D3886" t="s">
        <v>2288</v>
      </c>
      <c r="E3886">
        <v>2019</v>
      </c>
      <c r="F3886">
        <v>1</v>
      </c>
    </row>
    <row r="3887" spans="1:6" x14ac:dyDescent="0.2">
      <c r="A3887" t="s">
        <v>1876</v>
      </c>
      <c r="B3887" t="s">
        <v>7</v>
      </c>
      <c r="C3887" t="s">
        <v>39</v>
      </c>
      <c r="D3887" t="s">
        <v>2288</v>
      </c>
      <c r="E3887">
        <v>2020</v>
      </c>
      <c r="F3887">
        <v>1</v>
      </c>
    </row>
    <row r="3888" spans="1:6" x14ac:dyDescent="0.2">
      <c r="A3888" t="s">
        <v>1876</v>
      </c>
      <c r="B3888" t="s">
        <v>7</v>
      </c>
      <c r="C3888" t="s">
        <v>39</v>
      </c>
      <c r="D3888" t="s">
        <v>2289</v>
      </c>
      <c r="E3888">
        <v>2003</v>
      </c>
      <c r="F3888">
        <v>2</v>
      </c>
    </row>
    <row r="3889" spans="1:6" x14ac:dyDescent="0.2">
      <c r="A3889" t="s">
        <v>1876</v>
      </c>
      <c r="B3889" t="s">
        <v>7</v>
      </c>
      <c r="C3889" t="s">
        <v>39</v>
      </c>
      <c r="D3889" t="s">
        <v>2289</v>
      </c>
      <c r="E3889">
        <v>2004</v>
      </c>
      <c r="F3889">
        <v>1</v>
      </c>
    </row>
    <row r="3890" spans="1:6" x14ac:dyDescent="0.2">
      <c r="A3890" t="s">
        <v>1876</v>
      </c>
      <c r="B3890" t="s">
        <v>7</v>
      </c>
      <c r="C3890" t="s">
        <v>39</v>
      </c>
      <c r="D3890" t="s">
        <v>2289</v>
      </c>
      <c r="E3890">
        <v>2005</v>
      </c>
      <c r="F3890">
        <v>1</v>
      </c>
    </row>
    <row r="3891" spans="1:6" x14ac:dyDescent="0.2">
      <c r="A3891" t="s">
        <v>1876</v>
      </c>
      <c r="B3891" t="s">
        <v>7</v>
      </c>
      <c r="C3891" t="s">
        <v>39</v>
      </c>
      <c r="D3891" t="s">
        <v>2289</v>
      </c>
      <c r="E3891">
        <v>2006</v>
      </c>
      <c r="F3891">
        <v>3</v>
      </c>
    </row>
    <row r="3892" spans="1:6" x14ac:dyDescent="0.2">
      <c r="A3892" t="s">
        <v>1876</v>
      </c>
      <c r="B3892" t="s">
        <v>7</v>
      </c>
      <c r="C3892" t="s">
        <v>39</v>
      </c>
      <c r="D3892" t="s">
        <v>2289</v>
      </c>
      <c r="E3892">
        <v>2007</v>
      </c>
      <c r="F3892">
        <v>1</v>
      </c>
    </row>
    <row r="3893" spans="1:6" x14ac:dyDescent="0.2">
      <c r="A3893" t="s">
        <v>1876</v>
      </c>
      <c r="B3893" t="s">
        <v>7</v>
      </c>
      <c r="C3893" t="s">
        <v>39</v>
      </c>
      <c r="D3893" t="s">
        <v>2289</v>
      </c>
      <c r="E3893">
        <v>2008</v>
      </c>
      <c r="F3893">
        <v>1</v>
      </c>
    </row>
    <row r="3894" spans="1:6" x14ac:dyDescent="0.2">
      <c r="A3894" t="s">
        <v>1876</v>
      </c>
      <c r="B3894" t="s">
        <v>7</v>
      </c>
      <c r="C3894" t="s">
        <v>39</v>
      </c>
      <c r="D3894" t="s">
        <v>2289</v>
      </c>
      <c r="E3894">
        <v>2009</v>
      </c>
      <c r="F3894">
        <v>1</v>
      </c>
    </row>
    <row r="3895" spans="1:6" x14ac:dyDescent="0.2">
      <c r="A3895" t="s">
        <v>1876</v>
      </c>
      <c r="B3895" t="s">
        <v>7</v>
      </c>
      <c r="C3895" t="s">
        <v>39</v>
      </c>
      <c r="D3895" t="s">
        <v>2289</v>
      </c>
      <c r="E3895">
        <v>2010</v>
      </c>
      <c r="F3895">
        <v>4</v>
      </c>
    </row>
    <row r="3896" spans="1:6" x14ac:dyDescent="0.2">
      <c r="A3896" t="s">
        <v>1876</v>
      </c>
      <c r="B3896" t="s">
        <v>7</v>
      </c>
      <c r="C3896" t="s">
        <v>39</v>
      </c>
      <c r="D3896" t="s">
        <v>4268</v>
      </c>
      <c r="E3896">
        <v>2010</v>
      </c>
      <c r="F3896">
        <v>1</v>
      </c>
    </row>
    <row r="3897" spans="1:6" x14ac:dyDescent="0.2">
      <c r="A3897" t="s">
        <v>1876</v>
      </c>
      <c r="B3897" t="s">
        <v>7</v>
      </c>
      <c r="C3897" t="s">
        <v>39</v>
      </c>
      <c r="D3897" t="s">
        <v>2290</v>
      </c>
      <c r="E3897">
        <v>1995</v>
      </c>
      <c r="F3897">
        <v>1</v>
      </c>
    </row>
    <row r="3898" spans="1:6" x14ac:dyDescent="0.2">
      <c r="A3898" t="s">
        <v>1876</v>
      </c>
      <c r="B3898" t="s">
        <v>7</v>
      </c>
      <c r="C3898" t="s">
        <v>39</v>
      </c>
      <c r="D3898" t="s">
        <v>2290</v>
      </c>
      <c r="E3898">
        <v>2018</v>
      </c>
      <c r="F3898">
        <v>2</v>
      </c>
    </row>
    <row r="3899" spans="1:6" x14ac:dyDescent="0.2">
      <c r="A3899" t="s">
        <v>1876</v>
      </c>
      <c r="B3899" t="s">
        <v>7</v>
      </c>
      <c r="C3899" t="s">
        <v>39</v>
      </c>
      <c r="D3899" t="s">
        <v>2290</v>
      </c>
      <c r="E3899">
        <v>2020</v>
      </c>
      <c r="F3899">
        <v>1</v>
      </c>
    </row>
    <row r="3900" spans="1:6" x14ac:dyDescent="0.2">
      <c r="A3900" t="s">
        <v>1876</v>
      </c>
      <c r="B3900" t="s">
        <v>7</v>
      </c>
      <c r="C3900" t="s">
        <v>39</v>
      </c>
      <c r="D3900" t="s">
        <v>2290</v>
      </c>
      <c r="E3900">
        <v>2021</v>
      </c>
      <c r="F3900">
        <v>1</v>
      </c>
    </row>
    <row r="3901" spans="1:6" x14ac:dyDescent="0.2">
      <c r="A3901" t="s">
        <v>1876</v>
      </c>
      <c r="B3901" t="s">
        <v>7</v>
      </c>
      <c r="C3901" t="s">
        <v>39</v>
      </c>
      <c r="D3901" t="s">
        <v>2291</v>
      </c>
      <c r="E3901">
        <v>2004</v>
      </c>
      <c r="F3901">
        <v>1</v>
      </c>
    </row>
    <row r="3902" spans="1:6" x14ac:dyDescent="0.2">
      <c r="A3902" t="s">
        <v>1876</v>
      </c>
      <c r="B3902" t="s">
        <v>7</v>
      </c>
      <c r="C3902" t="s">
        <v>39</v>
      </c>
      <c r="D3902" t="s">
        <v>2291</v>
      </c>
      <c r="E3902">
        <v>2006</v>
      </c>
      <c r="F3902">
        <v>1</v>
      </c>
    </row>
    <row r="3903" spans="1:6" x14ac:dyDescent="0.2">
      <c r="A3903" t="s">
        <v>1876</v>
      </c>
      <c r="B3903" t="s">
        <v>7</v>
      </c>
      <c r="C3903" t="s">
        <v>39</v>
      </c>
      <c r="D3903" t="s">
        <v>4269</v>
      </c>
      <c r="E3903">
        <v>1993</v>
      </c>
      <c r="F3903">
        <v>1</v>
      </c>
    </row>
    <row r="3904" spans="1:6" x14ac:dyDescent="0.2">
      <c r="A3904" t="s">
        <v>1876</v>
      </c>
      <c r="B3904" t="s">
        <v>7</v>
      </c>
      <c r="C3904" t="s">
        <v>39</v>
      </c>
      <c r="D3904" t="s">
        <v>2292</v>
      </c>
      <c r="E3904">
        <v>2014</v>
      </c>
      <c r="F3904">
        <v>1</v>
      </c>
    </row>
    <row r="3905" spans="1:6" x14ac:dyDescent="0.2">
      <c r="A3905" t="s">
        <v>1876</v>
      </c>
      <c r="B3905" t="s">
        <v>7</v>
      </c>
      <c r="C3905" t="s">
        <v>39</v>
      </c>
      <c r="D3905" t="s">
        <v>2292</v>
      </c>
      <c r="E3905">
        <v>2015</v>
      </c>
      <c r="F3905">
        <v>2</v>
      </c>
    </row>
    <row r="3906" spans="1:6" x14ac:dyDescent="0.2">
      <c r="A3906" t="s">
        <v>1876</v>
      </c>
      <c r="B3906" t="s">
        <v>7</v>
      </c>
      <c r="C3906" t="s">
        <v>39</v>
      </c>
      <c r="D3906" t="s">
        <v>4270</v>
      </c>
      <c r="E3906">
        <v>2016</v>
      </c>
      <c r="F3906">
        <v>1</v>
      </c>
    </row>
    <row r="3907" spans="1:6" x14ac:dyDescent="0.2">
      <c r="A3907" t="s">
        <v>1876</v>
      </c>
      <c r="B3907" t="s">
        <v>7</v>
      </c>
      <c r="C3907" t="s">
        <v>39</v>
      </c>
      <c r="D3907" t="s">
        <v>2293</v>
      </c>
      <c r="E3907">
        <v>2002</v>
      </c>
      <c r="F3907">
        <v>2</v>
      </c>
    </row>
    <row r="3908" spans="1:6" x14ac:dyDescent="0.2">
      <c r="A3908" t="s">
        <v>1876</v>
      </c>
      <c r="B3908" t="s">
        <v>7</v>
      </c>
      <c r="C3908" t="s">
        <v>39</v>
      </c>
      <c r="D3908" t="s">
        <v>2293</v>
      </c>
      <c r="E3908">
        <v>2003</v>
      </c>
      <c r="F3908">
        <v>3</v>
      </c>
    </row>
    <row r="3909" spans="1:6" x14ac:dyDescent="0.2">
      <c r="A3909" t="s">
        <v>1876</v>
      </c>
      <c r="B3909" t="s">
        <v>7</v>
      </c>
      <c r="C3909" t="s">
        <v>39</v>
      </c>
      <c r="D3909" t="s">
        <v>2293</v>
      </c>
      <c r="E3909">
        <v>2004</v>
      </c>
      <c r="F3909">
        <v>5</v>
      </c>
    </row>
    <row r="3910" spans="1:6" x14ac:dyDescent="0.2">
      <c r="A3910" t="s">
        <v>1876</v>
      </c>
      <c r="B3910" t="s">
        <v>7</v>
      </c>
      <c r="C3910" t="s">
        <v>39</v>
      </c>
      <c r="D3910" t="s">
        <v>2293</v>
      </c>
      <c r="E3910">
        <v>2005</v>
      </c>
      <c r="F3910">
        <v>1</v>
      </c>
    </row>
    <row r="3911" spans="1:6" x14ac:dyDescent="0.2">
      <c r="A3911" t="s">
        <v>1876</v>
      </c>
      <c r="B3911" t="s">
        <v>7</v>
      </c>
      <c r="C3911" t="s">
        <v>39</v>
      </c>
      <c r="D3911" t="s">
        <v>2293</v>
      </c>
      <c r="E3911">
        <v>2007</v>
      </c>
      <c r="F3911">
        <v>4</v>
      </c>
    </row>
    <row r="3912" spans="1:6" x14ac:dyDescent="0.2">
      <c r="A3912" t="s">
        <v>1876</v>
      </c>
      <c r="B3912" t="s">
        <v>7</v>
      </c>
      <c r="C3912" t="s">
        <v>39</v>
      </c>
      <c r="D3912" t="s">
        <v>2293</v>
      </c>
      <c r="E3912">
        <v>2008</v>
      </c>
      <c r="F3912">
        <v>2</v>
      </c>
    </row>
    <row r="3913" spans="1:6" x14ac:dyDescent="0.2">
      <c r="A3913" t="s">
        <v>1876</v>
      </c>
      <c r="B3913" t="s">
        <v>7</v>
      </c>
      <c r="C3913" t="s">
        <v>39</v>
      </c>
      <c r="D3913" t="s">
        <v>2293</v>
      </c>
      <c r="E3913">
        <v>2009</v>
      </c>
      <c r="F3913">
        <v>1</v>
      </c>
    </row>
    <row r="3914" spans="1:6" x14ac:dyDescent="0.2">
      <c r="A3914" t="s">
        <v>1876</v>
      </c>
      <c r="B3914" t="s">
        <v>7</v>
      </c>
      <c r="C3914" t="s">
        <v>39</v>
      </c>
      <c r="D3914" t="s">
        <v>2293</v>
      </c>
      <c r="E3914">
        <v>2010</v>
      </c>
      <c r="F3914">
        <v>3</v>
      </c>
    </row>
    <row r="3915" spans="1:6" x14ac:dyDescent="0.2">
      <c r="A3915" t="s">
        <v>1876</v>
      </c>
      <c r="B3915" t="s">
        <v>7</v>
      </c>
      <c r="C3915" t="s">
        <v>39</v>
      </c>
      <c r="D3915" t="s">
        <v>2293</v>
      </c>
      <c r="E3915">
        <v>2011</v>
      </c>
      <c r="F3915">
        <v>3</v>
      </c>
    </row>
    <row r="3916" spans="1:6" x14ac:dyDescent="0.2">
      <c r="A3916" t="s">
        <v>1876</v>
      </c>
      <c r="B3916" t="s">
        <v>7</v>
      </c>
      <c r="C3916" t="s">
        <v>39</v>
      </c>
      <c r="D3916" t="s">
        <v>2293</v>
      </c>
      <c r="E3916">
        <v>2012</v>
      </c>
      <c r="F3916">
        <v>2</v>
      </c>
    </row>
    <row r="3917" spans="1:6" x14ac:dyDescent="0.2">
      <c r="A3917" t="s">
        <v>1876</v>
      </c>
      <c r="B3917" t="s">
        <v>7</v>
      </c>
      <c r="C3917" t="s">
        <v>39</v>
      </c>
      <c r="D3917" t="s">
        <v>2293</v>
      </c>
      <c r="E3917">
        <v>2013</v>
      </c>
      <c r="F3917">
        <v>1</v>
      </c>
    </row>
    <row r="3918" spans="1:6" x14ac:dyDescent="0.2">
      <c r="A3918" t="s">
        <v>1876</v>
      </c>
      <c r="B3918" t="s">
        <v>7</v>
      </c>
      <c r="C3918" t="s">
        <v>39</v>
      </c>
      <c r="D3918" t="s">
        <v>2293</v>
      </c>
      <c r="E3918">
        <v>2014</v>
      </c>
      <c r="F3918">
        <v>1</v>
      </c>
    </row>
    <row r="3919" spans="1:6" x14ac:dyDescent="0.2">
      <c r="A3919" t="s">
        <v>1876</v>
      </c>
      <c r="B3919" t="s">
        <v>7</v>
      </c>
      <c r="C3919" t="s">
        <v>39</v>
      </c>
      <c r="D3919" t="s">
        <v>2294</v>
      </c>
      <c r="E3919">
        <v>2001</v>
      </c>
      <c r="F3919">
        <v>1</v>
      </c>
    </row>
    <row r="3920" spans="1:6" x14ac:dyDescent="0.2">
      <c r="A3920" t="s">
        <v>1876</v>
      </c>
      <c r="B3920" t="s">
        <v>7</v>
      </c>
      <c r="C3920" t="s">
        <v>39</v>
      </c>
      <c r="D3920" t="s">
        <v>2294</v>
      </c>
      <c r="E3920">
        <v>2004</v>
      </c>
      <c r="F3920">
        <v>2</v>
      </c>
    </row>
    <row r="3921" spans="1:6" x14ac:dyDescent="0.2">
      <c r="A3921" t="s">
        <v>1876</v>
      </c>
      <c r="B3921" t="s">
        <v>7</v>
      </c>
      <c r="C3921" t="s">
        <v>39</v>
      </c>
      <c r="D3921" t="s">
        <v>2294</v>
      </c>
      <c r="E3921">
        <v>2005</v>
      </c>
      <c r="F3921">
        <v>1</v>
      </c>
    </row>
    <row r="3922" spans="1:6" x14ac:dyDescent="0.2">
      <c r="A3922" t="s">
        <v>1876</v>
      </c>
      <c r="B3922" t="s">
        <v>7</v>
      </c>
      <c r="C3922" t="s">
        <v>39</v>
      </c>
      <c r="D3922" t="s">
        <v>2295</v>
      </c>
      <c r="E3922">
        <v>2016</v>
      </c>
      <c r="F3922">
        <v>5</v>
      </c>
    </row>
    <row r="3923" spans="1:6" x14ac:dyDescent="0.2">
      <c r="A3923" t="s">
        <v>1876</v>
      </c>
      <c r="B3923" t="s">
        <v>7</v>
      </c>
      <c r="C3923" t="s">
        <v>39</v>
      </c>
      <c r="D3923" t="s">
        <v>2295</v>
      </c>
      <c r="E3923">
        <v>2017</v>
      </c>
      <c r="F3923">
        <v>7</v>
      </c>
    </row>
    <row r="3924" spans="1:6" x14ac:dyDescent="0.2">
      <c r="A3924" t="s">
        <v>1876</v>
      </c>
      <c r="B3924" t="s">
        <v>7</v>
      </c>
      <c r="C3924" t="s">
        <v>39</v>
      </c>
      <c r="D3924" t="s">
        <v>2295</v>
      </c>
      <c r="E3924">
        <v>2018</v>
      </c>
      <c r="F3924">
        <v>3</v>
      </c>
    </row>
    <row r="3925" spans="1:6" x14ac:dyDescent="0.2">
      <c r="A3925" t="s">
        <v>1876</v>
      </c>
      <c r="B3925" t="s">
        <v>7</v>
      </c>
      <c r="C3925" t="s">
        <v>39</v>
      </c>
      <c r="D3925" t="s">
        <v>2295</v>
      </c>
      <c r="E3925">
        <v>2019</v>
      </c>
      <c r="F3925">
        <v>1</v>
      </c>
    </row>
    <row r="3926" spans="1:6" x14ac:dyDescent="0.2">
      <c r="A3926" t="s">
        <v>1876</v>
      </c>
      <c r="B3926" t="s">
        <v>7</v>
      </c>
      <c r="C3926" t="s">
        <v>39</v>
      </c>
      <c r="D3926" t="s">
        <v>2295</v>
      </c>
      <c r="E3926">
        <v>2021</v>
      </c>
      <c r="F3926">
        <v>1</v>
      </c>
    </row>
    <row r="3927" spans="1:6" x14ac:dyDescent="0.2">
      <c r="A3927" t="s">
        <v>1876</v>
      </c>
      <c r="B3927" t="s">
        <v>7</v>
      </c>
      <c r="C3927" t="s">
        <v>39</v>
      </c>
      <c r="D3927" t="s">
        <v>185</v>
      </c>
      <c r="E3927">
        <v>2017</v>
      </c>
      <c r="F3927">
        <v>1</v>
      </c>
    </row>
    <row r="3928" spans="1:6" x14ac:dyDescent="0.2">
      <c r="A3928" t="s">
        <v>1876</v>
      </c>
      <c r="B3928" t="s">
        <v>7</v>
      </c>
      <c r="C3928" t="s">
        <v>39</v>
      </c>
      <c r="D3928" t="s">
        <v>185</v>
      </c>
      <c r="E3928">
        <v>2018</v>
      </c>
      <c r="F3928">
        <v>3</v>
      </c>
    </row>
    <row r="3929" spans="1:6" x14ac:dyDescent="0.2">
      <c r="A3929" t="s">
        <v>1876</v>
      </c>
      <c r="B3929" t="s">
        <v>7</v>
      </c>
      <c r="C3929" t="s">
        <v>39</v>
      </c>
      <c r="D3929" t="s">
        <v>185</v>
      </c>
      <c r="E3929">
        <v>2019</v>
      </c>
      <c r="F3929">
        <v>2</v>
      </c>
    </row>
    <row r="3930" spans="1:6" x14ac:dyDescent="0.2">
      <c r="A3930" t="s">
        <v>1876</v>
      </c>
      <c r="B3930" t="s">
        <v>7</v>
      </c>
      <c r="C3930" t="s">
        <v>39</v>
      </c>
      <c r="D3930" t="s">
        <v>185</v>
      </c>
      <c r="E3930">
        <v>2020</v>
      </c>
      <c r="F3930">
        <v>2</v>
      </c>
    </row>
    <row r="3931" spans="1:6" x14ac:dyDescent="0.2">
      <c r="A3931" t="s">
        <v>1876</v>
      </c>
      <c r="B3931" t="s">
        <v>7</v>
      </c>
      <c r="C3931" t="s">
        <v>39</v>
      </c>
      <c r="D3931" t="s">
        <v>185</v>
      </c>
      <c r="E3931">
        <v>2021</v>
      </c>
      <c r="F3931">
        <v>2</v>
      </c>
    </row>
    <row r="3932" spans="1:6" x14ac:dyDescent="0.2">
      <c r="A3932" t="s">
        <v>1876</v>
      </c>
      <c r="B3932" t="s">
        <v>7</v>
      </c>
      <c r="C3932" t="s">
        <v>39</v>
      </c>
      <c r="D3932" t="s">
        <v>2296</v>
      </c>
      <c r="E3932">
        <v>2018</v>
      </c>
      <c r="F3932">
        <v>1</v>
      </c>
    </row>
    <row r="3933" spans="1:6" x14ac:dyDescent="0.2">
      <c r="A3933" t="s">
        <v>1876</v>
      </c>
      <c r="B3933" t="s">
        <v>7</v>
      </c>
      <c r="C3933" t="s">
        <v>39</v>
      </c>
      <c r="D3933" t="s">
        <v>2297</v>
      </c>
      <c r="E3933">
        <v>1996</v>
      </c>
      <c r="F3933">
        <v>2</v>
      </c>
    </row>
    <row r="3934" spans="1:6" x14ac:dyDescent="0.2">
      <c r="A3934" t="s">
        <v>1876</v>
      </c>
      <c r="B3934" t="s">
        <v>7</v>
      </c>
      <c r="C3934" t="s">
        <v>39</v>
      </c>
      <c r="D3934" t="s">
        <v>4271</v>
      </c>
      <c r="E3934">
        <v>2013</v>
      </c>
      <c r="F3934">
        <v>1</v>
      </c>
    </row>
    <row r="3935" spans="1:6" x14ac:dyDescent="0.2">
      <c r="A3935" t="s">
        <v>1876</v>
      </c>
      <c r="B3935" t="s">
        <v>7</v>
      </c>
      <c r="C3935" t="s">
        <v>39</v>
      </c>
      <c r="D3935" t="s">
        <v>2298</v>
      </c>
      <c r="E3935">
        <v>2015</v>
      </c>
      <c r="F3935">
        <v>1</v>
      </c>
    </row>
    <row r="3936" spans="1:6" x14ac:dyDescent="0.2">
      <c r="A3936" t="s">
        <v>1876</v>
      </c>
      <c r="B3936" t="s">
        <v>7</v>
      </c>
      <c r="C3936" t="s">
        <v>39</v>
      </c>
      <c r="D3936" t="s">
        <v>2299</v>
      </c>
      <c r="E3936">
        <v>2014</v>
      </c>
      <c r="F3936">
        <v>1</v>
      </c>
    </row>
    <row r="3937" spans="1:6" x14ac:dyDescent="0.2">
      <c r="A3937" t="s">
        <v>1876</v>
      </c>
      <c r="B3937" t="s">
        <v>7</v>
      </c>
      <c r="C3937" t="s">
        <v>39</v>
      </c>
      <c r="D3937" t="s">
        <v>2299</v>
      </c>
      <c r="E3937">
        <v>2015</v>
      </c>
      <c r="F3937">
        <v>1</v>
      </c>
    </row>
    <row r="3938" spans="1:6" x14ac:dyDescent="0.2">
      <c r="A3938" t="s">
        <v>1876</v>
      </c>
      <c r="B3938" t="s">
        <v>7</v>
      </c>
      <c r="C3938" t="s">
        <v>39</v>
      </c>
      <c r="D3938" t="s">
        <v>2300</v>
      </c>
      <c r="E3938">
        <v>2011</v>
      </c>
      <c r="F3938">
        <v>2</v>
      </c>
    </row>
    <row r="3939" spans="1:6" x14ac:dyDescent="0.2">
      <c r="A3939" t="s">
        <v>1876</v>
      </c>
      <c r="B3939" t="s">
        <v>7</v>
      </c>
      <c r="C3939" t="s">
        <v>39</v>
      </c>
      <c r="D3939" t="s">
        <v>2300</v>
      </c>
      <c r="E3939">
        <v>2012</v>
      </c>
      <c r="F3939">
        <v>1</v>
      </c>
    </row>
    <row r="3940" spans="1:6" x14ac:dyDescent="0.2">
      <c r="A3940" t="s">
        <v>1876</v>
      </c>
      <c r="B3940" t="s">
        <v>7</v>
      </c>
      <c r="C3940" t="s">
        <v>39</v>
      </c>
      <c r="D3940" t="s">
        <v>2301</v>
      </c>
      <c r="E3940">
        <v>2013</v>
      </c>
      <c r="F3940">
        <v>1</v>
      </c>
    </row>
    <row r="3941" spans="1:6" x14ac:dyDescent="0.2">
      <c r="A3941" t="s">
        <v>1876</v>
      </c>
      <c r="B3941" t="s">
        <v>7</v>
      </c>
      <c r="C3941" t="s">
        <v>39</v>
      </c>
      <c r="D3941" t="s">
        <v>2302</v>
      </c>
      <c r="E3941">
        <v>2001</v>
      </c>
      <c r="F3941">
        <v>1</v>
      </c>
    </row>
    <row r="3942" spans="1:6" x14ac:dyDescent="0.2">
      <c r="A3942" t="s">
        <v>1876</v>
      </c>
      <c r="B3942" t="s">
        <v>7</v>
      </c>
      <c r="C3942" t="s">
        <v>39</v>
      </c>
      <c r="D3942" t="s">
        <v>2302</v>
      </c>
      <c r="E3942">
        <v>2002</v>
      </c>
      <c r="F3942">
        <v>4</v>
      </c>
    </row>
    <row r="3943" spans="1:6" x14ac:dyDescent="0.2">
      <c r="A3943" t="s">
        <v>1876</v>
      </c>
      <c r="B3943" t="s">
        <v>7</v>
      </c>
      <c r="C3943" t="s">
        <v>39</v>
      </c>
      <c r="D3943" t="s">
        <v>2302</v>
      </c>
      <c r="E3943">
        <v>2003</v>
      </c>
      <c r="F3943">
        <v>5</v>
      </c>
    </row>
    <row r="3944" spans="1:6" x14ac:dyDescent="0.2">
      <c r="A3944" t="s">
        <v>1876</v>
      </c>
      <c r="B3944" t="s">
        <v>7</v>
      </c>
      <c r="C3944" t="s">
        <v>39</v>
      </c>
      <c r="D3944" t="s">
        <v>2302</v>
      </c>
      <c r="E3944">
        <v>2004</v>
      </c>
      <c r="F3944">
        <v>3</v>
      </c>
    </row>
    <row r="3945" spans="1:6" x14ac:dyDescent="0.2">
      <c r="A3945" t="s">
        <v>1876</v>
      </c>
      <c r="B3945" t="s">
        <v>7</v>
      </c>
      <c r="C3945" t="s">
        <v>39</v>
      </c>
      <c r="D3945" t="s">
        <v>2303</v>
      </c>
      <c r="E3945">
        <v>2001</v>
      </c>
      <c r="F3945">
        <v>1</v>
      </c>
    </row>
    <row r="3946" spans="1:6" x14ac:dyDescent="0.2">
      <c r="A3946" t="s">
        <v>1876</v>
      </c>
      <c r="B3946" t="s">
        <v>7</v>
      </c>
      <c r="C3946" t="s">
        <v>39</v>
      </c>
      <c r="D3946" t="s">
        <v>2303</v>
      </c>
      <c r="E3946">
        <v>2003</v>
      </c>
      <c r="F3946">
        <v>1</v>
      </c>
    </row>
    <row r="3947" spans="1:6" x14ac:dyDescent="0.2">
      <c r="A3947" t="s">
        <v>1876</v>
      </c>
      <c r="B3947" t="s">
        <v>7</v>
      </c>
      <c r="C3947" t="s">
        <v>39</v>
      </c>
      <c r="D3947" t="s">
        <v>2303</v>
      </c>
      <c r="E3947">
        <v>2004</v>
      </c>
      <c r="F3947">
        <v>3</v>
      </c>
    </row>
    <row r="3948" spans="1:6" x14ac:dyDescent="0.2">
      <c r="A3948" t="s">
        <v>1876</v>
      </c>
      <c r="B3948" t="s">
        <v>7</v>
      </c>
      <c r="C3948" t="s">
        <v>39</v>
      </c>
      <c r="D3948" t="s">
        <v>4272</v>
      </c>
      <c r="E3948">
        <v>1998</v>
      </c>
      <c r="F3948">
        <v>1</v>
      </c>
    </row>
    <row r="3949" spans="1:6" x14ac:dyDescent="0.2">
      <c r="A3949" t="s">
        <v>1876</v>
      </c>
      <c r="B3949" t="s">
        <v>7</v>
      </c>
      <c r="C3949" t="s">
        <v>39</v>
      </c>
      <c r="D3949" t="s">
        <v>2304</v>
      </c>
      <c r="E3949">
        <v>2004</v>
      </c>
      <c r="F3949">
        <v>1</v>
      </c>
    </row>
    <row r="3950" spans="1:6" x14ac:dyDescent="0.2">
      <c r="A3950" t="s">
        <v>1876</v>
      </c>
      <c r="B3950" t="s">
        <v>7</v>
      </c>
      <c r="C3950" t="s">
        <v>39</v>
      </c>
      <c r="D3950" t="s">
        <v>2304</v>
      </c>
      <c r="E3950">
        <v>2005</v>
      </c>
      <c r="F3950">
        <v>3</v>
      </c>
    </row>
    <row r="3951" spans="1:6" x14ac:dyDescent="0.2">
      <c r="A3951" t="s">
        <v>1876</v>
      </c>
      <c r="B3951" t="s">
        <v>7</v>
      </c>
      <c r="C3951" t="s">
        <v>39</v>
      </c>
      <c r="D3951" t="s">
        <v>2304</v>
      </c>
      <c r="E3951">
        <v>2006</v>
      </c>
      <c r="F3951">
        <v>2</v>
      </c>
    </row>
    <row r="3952" spans="1:6" x14ac:dyDescent="0.2">
      <c r="A3952" t="s">
        <v>1876</v>
      </c>
      <c r="B3952" t="s">
        <v>7</v>
      </c>
      <c r="C3952" t="s">
        <v>39</v>
      </c>
      <c r="D3952" t="s">
        <v>2304</v>
      </c>
      <c r="E3952">
        <v>2008</v>
      </c>
      <c r="F3952">
        <v>1</v>
      </c>
    </row>
    <row r="3953" spans="1:6" x14ac:dyDescent="0.2">
      <c r="A3953" t="s">
        <v>1876</v>
      </c>
      <c r="B3953" t="s">
        <v>7</v>
      </c>
      <c r="C3953" t="s">
        <v>39</v>
      </c>
      <c r="D3953" t="s">
        <v>2304</v>
      </c>
      <c r="E3953">
        <v>2009</v>
      </c>
      <c r="F3953">
        <v>1</v>
      </c>
    </row>
    <row r="3954" spans="1:6" x14ac:dyDescent="0.2">
      <c r="A3954" t="s">
        <v>1876</v>
      </c>
      <c r="B3954" t="s">
        <v>7</v>
      </c>
      <c r="C3954" t="s">
        <v>39</v>
      </c>
      <c r="D3954" t="s">
        <v>2305</v>
      </c>
      <c r="E3954">
        <v>2004</v>
      </c>
      <c r="F3954">
        <v>1</v>
      </c>
    </row>
    <row r="3955" spans="1:6" x14ac:dyDescent="0.2">
      <c r="A3955" t="s">
        <v>1876</v>
      </c>
      <c r="B3955" t="s">
        <v>7</v>
      </c>
      <c r="C3955" t="s">
        <v>39</v>
      </c>
      <c r="D3955" t="s">
        <v>2305</v>
      </c>
      <c r="E3955">
        <v>2005</v>
      </c>
      <c r="F3955">
        <v>4</v>
      </c>
    </row>
    <row r="3956" spans="1:6" x14ac:dyDescent="0.2">
      <c r="A3956" t="s">
        <v>1876</v>
      </c>
      <c r="B3956" t="s">
        <v>7</v>
      </c>
      <c r="C3956" t="s">
        <v>39</v>
      </c>
      <c r="D3956" t="s">
        <v>2305</v>
      </c>
      <c r="E3956">
        <v>2006</v>
      </c>
      <c r="F3956">
        <v>1</v>
      </c>
    </row>
    <row r="3957" spans="1:6" x14ac:dyDescent="0.2">
      <c r="A3957" t="s">
        <v>1876</v>
      </c>
      <c r="B3957" t="s">
        <v>7</v>
      </c>
      <c r="C3957" t="s">
        <v>39</v>
      </c>
      <c r="D3957" t="s">
        <v>2305</v>
      </c>
      <c r="E3957">
        <v>2007</v>
      </c>
      <c r="F3957">
        <v>1</v>
      </c>
    </row>
    <row r="3958" spans="1:6" x14ac:dyDescent="0.2">
      <c r="A3958" t="s">
        <v>1876</v>
      </c>
      <c r="B3958" t="s">
        <v>7</v>
      </c>
      <c r="C3958" t="s">
        <v>39</v>
      </c>
      <c r="D3958" t="s">
        <v>4273</v>
      </c>
      <c r="E3958">
        <v>1998</v>
      </c>
      <c r="F3958">
        <v>1</v>
      </c>
    </row>
    <row r="3959" spans="1:6" x14ac:dyDescent="0.2">
      <c r="A3959" t="s">
        <v>1876</v>
      </c>
      <c r="B3959" t="s">
        <v>7</v>
      </c>
      <c r="C3959" t="s">
        <v>39</v>
      </c>
      <c r="D3959" t="s">
        <v>4274</v>
      </c>
      <c r="E3959">
        <v>2011</v>
      </c>
      <c r="F3959">
        <v>3</v>
      </c>
    </row>
    <row r="3960" spans="1:6" x14ac:dyDescent="0.2">
      <c r="A3960" t="s">
        <v>1876</v>
      </c>
      <c r="B3960" t="s">
        <v>7</v>
      </c>
      <c r="C3960" t="s">
        <v>39</v>
      </c>
      <c r="D3960" t="s">
        <v>4275</v>
      </c>
      <c r="E3960">
        <v>2020</v>
      </c>
      <c r="F3960">
        <v>1</v>
      </c>
    </row>
    <row r="3961" spans="1:6" x14ac:dyDescent="0.2">
      <c r="A3961" t="s">
        <v>1876</v>
      </c>
      <c r="B3961" t="s">
        <v>7</v>
      </c>
      <c r="C3961" t="s">
        <v>39</v>
      </c>
      <c r="D3961" t="s">
        <v>4276</v>
      </c>
      <c r="E3961">
        <v>2020</v>
      </c>
      <c r="F3961">
        <v>1</v>
      </c>
    </row>
    <row r="3962" spans="1:6" x14ac:dyDescent="0.2">
      <c r="A3962" t="s">
        <v>1876</v>
      </c>
      <c r="B3962" t="s">
        <v>7</v>
      </c>
      <c r="C3962" t="s">
        <v>39</v>
      </c>
      <c r="D3962" t="s">
        <v>4276</v>
      </c>
      <c r="E3962">
        <v>2021</v>
      </c>
      <c r="F3962">
        <v>1</v>
      </c>
    </row>
    <row r="3963" spans="1:6" x14ac:dyDescent="0.2">
      <c r="A3963" t="s">
        <v>1876</v>
      </c>
      <c r="B3963" t="s">
        <v>7</v>
      </c>
      <c r="C3963" t="s">
        <v>39</v>
      </c>
      <c r="D3963" t="s">
        <v>4277</v>
      </c>
      <c r="E3963">
        <v>2020</v>
      </c>
      <c r="F3963">
        <v>1</v>
      </c>
    </row>
    <row r="3964" spans="1:6" x14ac:dyDescent="0.2">
      <c r="A3964" t="s">
        <v>1876</v>
      </c>
      <c r="B3964" t="s">
        <v>7</v>
      </c>
      <c r="C3964" t="s">
        <v>39</v>
      </c>
      <c r="D3964" t="s">
        <v>4277</v>
      </c>
      <c r="E3964">
        <v>2021</v>
      </c>
      <c r="F3964">
        <v>2</v>
      </c>
    </row>
    <row r="3965" spans="1:6" x14ac:dyDescent="0.2">
      <c r="A3965" t="s">
        <v>1876</v>
      </c>
      <c r="B3965" t="s">
        <v>7</v>
      </c>
      <c r="C3965" t="s">
        <v>39</v>
      </c>
      <c r="D3965" t="s">
        <v>4278</v>
      </c>
      <c r="E3965">
        <v>1996</v>
      </c>
      <c r="F3965">
        <v>1</v>
      </c>
    </row>
    <row r="3966" spans="1:6" x14ac:dyDescent="0.2">
      <c r="A3966" t="s">
        <v>1876</v>
      </c>
      <c r="B3966" t="s">
        <v>7</v>
      </c>
      <c r="C3966" t="s">
        <v>39</v>
      </c>
      <c r="D3966" t="s">
        <v>4279</v>
      </c>
      <c r="E3966">
        <v>2023</v>
      </c>
      <c r="F3966">
        <v>1</v>
      </c>
    </row>
    <row r="3967" spans="1:6" x14ac:dyDescent="0.2">
      <c r="A3967" t="s">
        <v>1876</v>
      </c>
      <c r="B3967" t="s">
        <v>7</v>
      </c>
      <c r="C3967" t="s">
        <v>39</v>
      </c>
      <c r="D3967" t="s">
        <v>4280</v>
      </c>
      <c r="E3967">
        <v>1999</v>
      </c>
      <c r="F3967">
        <v>1</v>
      </c>
    </row>
    <row r="3968" spans="1:6" x14ac:dyDescent="0.2">
      <c r="A3968" t="s">
        <v>1876</v>
      </c>
      <c r="B3968" t="s">
        <v>7</v>
      </c>
      <c r="C3968" t="s">
        <v>39</v>
      </c>
      <c r="D3968" t="s">
        <v>2306</v>
      </c>
      <c r="E3968">
        <v>2002</v>
      </c>
      <c r="F3968">
        <v>1</v>
      </c>
    </row>
    <row r="3969" spans="1:6" x14ac:dyDescent="0.2">
      <c r="A3969" t="s">
        <v>1876</v>
      </c>
      <c r="B3969" t="s">
        <v>7</v>
      </c>
      <c r="C3969" t="s">
        <v>39</v>
      </c>
      <c r="D3969" t="s">
        <v>2306</v>
      </c>
      <c r="E3969">
        <v>2003</v>
      </c>
      <c r="F3969">
        <v>2</v>
      </c>
    </row>
    <row r="3970" spans="1:6" x14ac:dyDescent="0.2">
      <c r="A3970" t="s">
        <v>1876</v>
      </c>
      <c r="B3970" t="s">
        <v>7</v>
      </c>
      <c r="C3970" t="s">
        <v>39</v>
      </c>
      <c r="D3970" t="s">
        <v>2307</v>
      </c>
      <c r="E3970">
        <v>1998</v>
      </c>
      <c r="F3970">
        <v>1</v>
      </c>
    </row>
    <row r="3971" spans="1:6" x14ac:dyDescent="0.2">
      <c r="A3971" t="s">
        <v>1876</v>
      </c>
      <c r="B3971" t="s">
        <v>7</v>
      </c>
      <c r="C3971" t="s">
        <v>39</v>
      </c>
      <c r="D3971" t="s">
        <v>2308</v>
      </c>
      <c r="E3971">
        <v>2001</v>
      </c>
      <c r="F3971">
        <v>1</v>
      </c>
    </row>
    <row r="3972" spans="1:6" x14ac:dyDescent="0.2">
      <c r="A3972" t="s">
        <v>1876</v>
      </c>
      <c r="B3972" t="s">
        <v>7</v>
      </c>
      <c r="C3972" t="s">
        <v>39</v>
      </c>
      <c r="D3972" t="s">
        <v>2308</v>
      </c>
      <c r="E3972">
        <v>2003</v>
      </c>
      <c r="F3972">
        <v>6</v>
      </c>
    </row>
    <row r="3973" spans="1:6" x14ac:dyDescent="0.2">
      <c r="A3973" t="s">
        <v>1876</v>
      </c>
      <c r="B3973" t="s">
        <v>7</v>
      </c>
      <c r="C3973" t="s">
        <v>39</v>
      </c>
      <c r="D3973" t="s">
        <v>2308</v>
      </c>
      <c r="E3973">
        <v>2004</v>
      </c>
      <c r="F3973">
        <v>1</v>
      </c>
    </row>
    <row r="3974" spans="1:6" x14ac:dyDescent="0.2">
      <c r="A3974" t="s">
        <v>1876</v>
      </c>
      <c r="B3974" t="s">
        <v>7</v>
      </c>
      <c r="C3974" t="s">
        <v>39</v>
      </c>
      <c r="D3974" t="s">
        <v>2308</v>
      </c>
      <c r="E3974">
        <v>2005</v>
      </c>
      <c r="F3974">
        <v>1</v>
      </c>
    </row>
    <row r="3975" spans="1:6" x14ac:dyDescent="0.2">
      <c r="A3975" t="s">
        <v>1876</v>
      </c>
      <c r="B3975" t="s">
        <v>7</v>
      </c>
      <c r="C3975" t="s">
        <v>39</v>
      </c>
      <c r="D3975" t="s">
        <v>2308</v>
      </c>
      <c r="E3975">
        <v>2006</v>
      </c>
      <c r="F3975">
        <v>3</v>
      </c>
    </row>
    <row r="3976" spans="1:6" x14ac:dyDescent="0.2">
      <c r="A3976" t="s">
        <v>1876</v>
      </c>
      <c r="B3976" t="s">
        <v>7</v>
      </c>
      <c r="C3976" t="s">
        <v>39</v>
      </c>
      <c r="D3976" t="s">
        <v>2308</v>
      </c>
      <c r="E3976">
        <v>2007</v>
      </c>
      <c r="F3976">
        <v>6</v>
      </c>
    </row>
    <row r="3977" spans="1:6" x14ac:dyDescent="0.2">
      <c r="A3977" t="s">
        <v>1876</v>
      </c>
      <c r="B3977" t="s">
        <v>7</v>
      </c>
      <c r="C3977" t="s">
        <v>39</v>
      </c>
      <c r="D3977" t="s">
        <v>2309</v>
      </c>
      <c r="E3977">
        <v>2001</v>
      </c>
      <c r="F3977">
        <v>1</v>
      </c>
    </row>
    <row r="3978" spans="1:6" x14ac:dyDescent="0.2">
      <c r="A3978" t="s">
        <v>1876</v>
      </c>
      <c r="B3978" t="s">
        <v>7</v>
      </c>
      <c r="C3978" t="s">
        <v>39</v>
      </c>
      <c r="D3978" t="s">
        <v>2309</v>
      </c>
      <c r="E3978">
        <v>2003</v>
      </c>
      <c r="F3978">
        <v>2</v>
      </c>
    </row>
    <row r="3979" spans="1:6" x14ac:dyDescent="0.2">
      <c r="A3979" t="s">
        <v>1876</v>
      </c>
      <c r="B3979" t="s">
        <v>7</v>
      </c>
      <c r="C3979" t="s">
        <v>39</v>
      </c>
      <c r="D3979" t="s">
        <v>2309</v>
      </c>
      <c r="E3979">
        <v>2004</v>
      </c>
      <c r="F3979">
        <v>3</v>
      </c>
    </row>
    <row r="3980" spans="1:6" x14ac:dyDescent="0.2">
      <c r="A3980" t="s">
        <v>1876</v>
      </c>
      <c r="B3980" t="s">
        <v>7</v>
      </c>
      <c r="C3980" t="s">
        <v>39</v>
      </c>
      <c r="D3980" t="s">
        <v>2309</v>
      </c>
      <c r="E3980">
        <v>2005</v>
      </c>
      <c r="F3980">
        <v>3</v>
      </c>
    </row>
    <row r="3981" spans="1:6" x14ac:dyDescent="0.2">
      <c r="A3981" t="s">
        <v>1876</v>
      </c>
      <c r="B3981" t="s">
        <v>7</v>
      </c>
      <c r="C3981" t="s">
        <v>39</v>
      </c>
      <c r="D3981" t="s">
        <v>2309</v>
      </c>
      <c r="E3981">
        <v>2006</v>
      </c>
      <c r="F3981">
        <v>1</v>
      </c>
    </row>
    <row r="3982" spans="1:6" x14ac:dyDescent="0.2">
      <c r="A3982" t="s">
        <v>1876</v>
      </c>
      <c r="B3982" t="s">
        <v>7</v>
      </c>
      <c r="C3982" t="s">
        <v>39</v>
      </c>
      <c r="D3982" t="s">
        <v>2310</v>
      </c>
      <c r="E3982">
        <v>2007</v>
      </c>
      <c r="F3982">
        <v>1</v>
      </c>
    </row>
    <row r="3983" spans="1:6" x14ac:dyDescent="0.2">
      <c r="A3983" t="s">
        <v>1876</v>
      </c>
      <c r="B3983" t="s">
        <v>7</v>
      </c>
      <c r="C3983" t="s">
        <v>39</v>
      </c>
      <c r="D3983" t="s">
        <v>4281</v>
      </c>
      <c r="E3983">
        <v>2005</v>
      </c>
      <c r="F3983">
        <v>1</v>
      </c>
    </row>
    <row r="3984" spans="1:6" x14ac:dyDescent="0.2">
      <c r="A3984" t="s">
        <v>1876</v>
      </c>
      <c r="B3984" t="s">
        <v>7</v>
      </c>
      <c r="C3984" t="s">
        <v>39</v>
      </c>
      <c r="D3984" t="s">
        <v>2311</v>
      </c>
      <c r="E3984">
        <v>2004</v>
      </c>
      <c r="F3984">
        <v>1</v>
      </c>
    </row>
    <row r="3985" spans="1:6" x14ac:dyDescent="0.2">
      <c r="A3985" t="s">
        <v>1876</v>
      </c>
      <c r="B3985" t="s">
        <v>7</v>
      </c>
      <c r="C3985" t="s">
        <v>39</v>
      </c>
      <c r="D3985" t="s">
        <v>2311</v>
      </c>
      <c r="E3985">
        <v>2013</v>
      </c>
      <c r="F3985">
        <v>1</v>
      </c>
    </row>
    <row r="3986" spans="1:6" x14ac:dyDescent="0.2">
      <c r="A3986" t="s">
        <v>1876</v>
      </c>
      <c r="B3986" t="s">
        <v>7</v>
      </c>
      <c r="C3986" t="s">
        <v>39</v>
      </c>
      <c r="D3986" t="s">
        <v>4282</v>
      </c>
      <c r="E3986">
        <v>2013</v>
      </c>
      <c r="F3986">
        <v>1</v>
      </c>
    </row>
    <row r="3987" spans="1:6" x14ac:dyDescent="0.2">
      <c r="A3987" t="s">
        <v>1876</v>
      </c>
      <c r="B3987" t="s">
        <v>7</v>
      </c>
      <c r="C3987" t="s">
        <v>39</v>
      </c>
      <c r="D3987" t="s">
        <v>2312</v>
      </c>
      <c r="E3987">
        <v>2014</v>
      </c>
      <c r="F3987">
        <v>2</v>
      </c>
    </row>
    <row r="3988" spans="1:6" x14ac:dyDescent="0.2">
      <c r="A3988" t="s">
        <v>1876</v>
      </c>
      <c r="B3988" t="s">
        <v>7</v>
      </c>
      <c r="C3988" t="s">
        <v>39</v>
      </c>
      <c r="D3988" t="s">
        <v>2313</v>
      </c>
      <c r="E3988">
        <v>2009</v>
      </c>
      <c r="F3988">
        <v>5</v>
      </c>
    </row>
    <row r="3989" spans="1:6" x14ac:dyDescent="0.2">
      <c r="A3989" t="s">
        <v>1876</v>
      </c>
      <c r="B3989" t="s">
        <v>7</v>
      </c>
      <c r="C3989" t="s">
        <v>39</v>
      </c>
      <c r="D3989" t="s">
        <v>2313</v>
      </c>
      <c r="E3989">
        <v>2010</v>
      </c>
      <c r="F3989">
        <v>4</v>
      </c>
    </row>
    <row r="3990" spans="1:6" x14ac:dyDescent="0.2">
      <c r="A3990" t="s">
        <v>1876</v>
      </c>
      <c r="B3990" t="s">
        <v>7</v>
      </c>
      <c r="C3990" t="s">
        <v>39</v>
      </c>
      <c r="D3990" t="s">
        <v>2314</v>
      </c>
      <c r="E3990">
        <v>2009</v>
      </c>
      <c r="F3990">
        <v>1</v>
      </c>
    </row>
    <row r="3991" spans="1:6" x14ac:dyDescent="0.2">
      <c r="A3991" t="s">
        <v>1876</v>
      </c>
      <c r="B3991" t="s">
        <v>7</v>
      </c>
      <c r="C3991" t="s">
        <v>39</v>
      </c>
      <c r="D3991" t="s">
        <v>2314</v>
      </c>
      <c r="E3991">
        <v>2010</v>
      </c>
      <c r="F3991">
        <v>1</v>
      </c>
    </row>
    <row r="3992" spans="1:6" x14ac:dyDescent="0.2">
      <c r="A3992" t="s">
        <v>1876</v>
      </c>
      <c r="B3992" t="s">
        <v>7</v>
      </c>
      <c r="C3992" t="s">
        <v>39</v>
      </c>
      <c r="D3992" t="s">
        <v>2314</v>
      </c>
      <c r="E3992">
        <v>2011</v>
      </c>
      <c r="F3992">
        <v>1</v>
      </c>
    </row>
    <row r="3993" spans="1:6" x14ac:dyDescent="0.2">
      <c r="A3993" t="s">
        <v>1876</v>
      </c>
      <c r="B3993" t="s">
        <v>7</v>
      </c>
      <c r="C3993" t="s">
        <v>39</v>
      </c>
      <c r="D3993" t="s">
        <v>2314</v>
      </c>
      <c r="E3993">
        <v>2012</v>
      </c>
      <c r="F3993">
        <v>1</v>
      </c>
    </row>
    <row r="3994" spans="1:6" x14ac:dyDescent="0.2">
      <c r="A3994" t="s">
        <v>1876</v>
      </c>
      <c r="B3994" t="s">
        <v>7</v>
      </c>
      <c r="C3994" t="s">
        <v>39</v>
      </c>
      <c r="D3994" t="s">
        <v>4283</v>
      </c>
      <c r="E3994">
        <v>2009</v>
      </c>
      <c r="F3994">
        <v>5</v>
      </c>
    </row>
    <row r="3995" spans="1:6" x14ac:dyDescent="0.2">
      <c r="A3995" t="s">
        <v>1876</v>
      </c>
      <c r="B3995" t="s">
        <v>7</v>
      </c>
      <c r="C3995" t="s">
        <v>39</v>
      </c>
      <c r="D3995" t="s">
        <v>2315</v>
      </c>
      <c r="E3995">
        <v>2016</v>
      </c>
      <c r="F3995">
        <v>1</v>
      </c>
    </row>
    <row r="3996" spans="1:6" x14ac:dyDescent="0.2">
      <c r="A3996" t="s">
        <v>1876</v>
      </c>
      <c r="B3996" t="s">
        <v>7</v>
      </c>
      <c r="C3996" t="s">
        <v>39</v>
      </c>
      <c r="D3996" t="s">
        <v>2315</v>
      </c>
      <c r="E3996">
        <v>2017</v>
      </c>
      <c r="F3996">
        <v>1</v>
      </c>
    </row>
    <row r="3997" spans="1:6" x14ac:dyDescent="0.2">
      <c r="A3997" t="s">
        <v>1876</v>
      </c>
      <c r="B3997" t="s">
        <v>7</v>
      </c>
      <c r="C3997" t="s">
        <v>39</v>
      </c>
      <c r="D3997" t="s">
        <v>4284</v>
      </c>
      <c r="E3997">
        <v>2005</v>
      </c>
      <c r="F3997">
        <v>1</v>
      </c>
    </row>
    <row r="3998" spans="1:6" x14ac:dyDescent="0.2">
      <c r="A3998" t="s">
        <v>1876</v>
      </c>
      <c r="B3998" t="s">
        <v>7</v>
      </c>
      <c r="C3998" t="s">
        <v>39</v>
      </c>
      <c r="D3998" t="s">
        <v>4285</v>
      </c>
      <c r="E3998">
        <v>2003</v>
      </c>
      <c r="F3998">
        <v>1</v>
      </c>
    </row>
    <row r="3999" spans="1:6" x14ac:dyDescent="0.2">
      <c r="A3999" t="s">
        <v>1876</v>
      </c>
      <c r="B3999" t="s">
        <v>7</v>
      </c>
      <c r="C3999" t="s">
        <v>39</v>
      </c>
      <c r="D3999" t="s">
        <v>2316</v>
      </c>
      <c r="E3999">
        <v>2020</v>
      </c>
      <c r="F3999">
        <v>1</v>
      </c>
    </row>
    <row r="4000" spans="1:6" x14ac:dyDescent="0.2">
      <c r="A4000" t="s">
        <v>1876</v>
      </c>
      <c r="B4000" t="s">
        <v>7</v>
      </c>
      <c r="C4000" t="s">
        <v>39</v>
      </c>
      <c r="D4000" t="s">
        <v>4286</v>
      </c>
      <c r="E4000">
        <v>2008</v>
      </c>
      <c r="F4000">
        <v>1</v>
      </c>
    </row>
    <row r="4001" spans="1:6" x14ac:dyDescent="0.2">
      <c r="A4001" t="s">
        <v>1876</v>
      </c>
      <c r="B4001" t="s">
        <v>7</v>
      </c>
      <c r="C4001" t="s">
        <v>39</v>
      </c>
      <c r="D4001" t="s">
        <v>2317</v>
      </c>
      <c r="E4001">
        <v>2013</v>
      </c>
      <c r="F4001">
        <v>1</v>
      </c>
    </row>
    <row r="4002" spans="1:6" x14ac:dyDescent="0.2">
      <c r="A4002" t="s">
        <v>1876</v>
      </c>
      <c r="B4002" t="s">
        <v>7</v>
      </c>
      <c r="C4002" t="s">
        <v>39</v>
      </c>
      <c r="D4002" t="s">
        <v>4287</v>
      </c>
      <c r="E4002">
        <v>2011</v>
      </c>
      <c r="F4002">
        <v>1</v>
      </c>
    </row>
    <row r="4003" spans="1:6" x14ac:dyDescent="0.2">
      <c r="A4003" t="s">
        <v>1876</v>
      </c>
      <c r="B4003" t="s">
        <v>7</v>
      </c>
      <c r="C4003" t="s">
        <v>39</v>
      </c>
      <c r="D4003" t="s">
        <v>2318</v>
      </c>
      <c r="E4003">
        <v>2019</v>
      </c>
      <c r="F4003">
        <v>2</v>
      </c>
    </row>
    <row r="4004" spans="1:6" x14ac:dyDescent="0.2">
      <c r="A4004" t="s">
        <v>1876</v>
      </c>
      <c r="B4004" t="s">
        <v>7</v>
      </c>
      <c r="C4004" t="s">
        <v>39</v>
      </c>
      <c r="D4004" t="s">
        <v>2318</v>
      </c>
      <c r="E4004">
        <v>2020</v>
      </c>
      <c r="F4004">
        <v>1</v>
      </c>
    </row>
    <row r="4005" spans="1:6" x14ac:dyDescent="0.2">
      <c r="A4005" t="s">
        <v>1876</v>
      </c>
      <c r="B4005" t="s">
        <v>7</v>
      </c>
      <c r="C4005" t="s">
        <v>39</v>
      </c>
      <c r="D4005" t="s">
        <v>2318</v>
      </c>
      <c r="E4005">
        <v>2021</v>
      </c>
      <c r="F4005">
        <v>2</v>
      </c>
    </row>
    <row r="4006" spans="1:6" x14ac:dyDescent="0.2">
      <c r="A4006" t="s">
        <v>1876</v>
      </c>
      <c r="B4006" t="s">
        <v>7</v>
      </c>
      <c r="C4006" t="s">
        <v>39</v>
      </c>
      <c r="D4006" t="s">
        <v>2319</v>
      </c>
      <c r="E4006">
        <v>2023</v>
      </c>
      <c r="F4006">
        <v>1</v>
      </c>
    </row>
    <row r="4007" spans="1:6" x14ac:dyDescent="0.2">
      <c r="A4007" t="s">
        <v>1876</v>
      </c>
      <c r="B4007" t="s">
        <v>7</v>
      </c>
      <c r="C4007" t="s">
        <v>39</v>
      </c>
      <c r="D4007" t="s">
        <v>2320</v>
      </c>
      <c r="E4007">
        <v>2023</v>
      </c>
      <c r="F4007">
        <v>2</v>
      </c>
    </row>
    <row r="4008" spans="1:6" x14ac:dyDescent="0.2">
      <c r="A4008" t="s">
        <v>1876</v>
      </c>
      <c r="B4008" t="s">
        <v>7</v>
      </c>
      <c r="C4008" t="s">
        <v>39</v>
      </c>
      <c r="D4008" t="s">
        <v>2320</v>
      </c>
      <c r="E4008">
        <v>2024</v>
      </c>
      <c r="F4008">
        <v>1</v>
      </c>
    </row>
    <row r="4009" spans="1:6" x14ac:dyDescent="0.2">
      <c r="A4009" t="s">
        <v>1876</v>
      </c>
      <c r="B4009" t="s">
        <v>7</v>
      </c>
      <c r="C4009" t="s">
        <v>39</v>
      </c>
      <c r="D4009" t="s">
        <v>4288</v>
      </c>
      <c r="E4009">
        <v>2023</v>
      </c>
      <c r="F4009">
        <v>1</v>
      </c>
    </row>
    <row r="4010" spans="1:6" x14ac:dyDescent="0.2">
      <c r="A4010" t="s">
        <v>1876</v>
      </c>
      <c r="B4010" t="s">
        <v>7</v>
      </c>
      <c r="C4010" t="s">
        <v>39</v>
      </c>
      <c r="D4010" t="s">
        <v>290</v>
      </c>
      <c r="E4010">
        <v>2023</v>
      </c>
      <c r="F4010">
        <v>1</v>
      </c>
    </row>
    <row r="4011" spans="1:6" x14ac:dyDescent="0.2">
      <c r="A4011" t="s">
        <v>1876</v>
      </c>
      <c r="B4011" t="s">
        <v>7</v>
      </c>
      <c r="C4011" t="s">
        <v>39</v>
      </c>
      <c r="D4011" t="s">
        <v>4289</v>
      </c>
      <c r="E4011">
        <v>2023</v>
      </c>
      <c r="F4011">
        <v>1</v>
      </c>
    </row>
    <row r="4012" spans="1:6" x14ac:dyDescent="0.2">
      <c r="A4012" t="s">
        <v>1876</v>
      </c>
      <c r="B4012" t="s">
        <v>7</v>
      </c>
      <c r="C4012" t="s">
        <v>39</v>
      </c>
      <c r="D4012" t="s">
        <v>2321</v>
      </c>
      <c r="E4012">
        <v>2019</v>
      </c>
      <c r="F4012">
        <v>1</v>
      </c>
    </row>
    <row r="4013" spans="1:6" x14ac:dyDescent="0.2">
      <c r="A4013" t="s">
        <v>1876</v>
      </c>
      <c r="B4013" t="s">
        <v>7</v>
      </c>
      <c r="C4013" t="s">
        <v>39</v>
      </c>
      <c r="D4013" t="s">
        <v>4290</v>
      </c>
      <c r="E4013">
        <v>2017</v>
      </c>
      <c r="F4013">
        <v>2</v>
      </c>
    </row>
    <row r="4014" spans="1:6" x14ac:dyDescent="0.2">
      <c r="A4014" t="s">
        <v>1876</v>
      </c>
      <c r="B4014" t="s">
        <v>7</v>
      </c>
      <c r="C4014" t="s">
        <v>39</v>
      </c>
      <c r="D4014" t="s">
        <v>2322</v>
      </c>
      <c r="E4014">
        <v>2016</v>
      </c>
      <c r="F4014">
        <v>2</v>
      </c>
    </row>
    <row r="4015" spans="1:6" x14ac:dyDescent="0.2">
      <c r="A4015" t="s">
        <v>1876</v>
      </c>
      <c r="B4015" t="s">
        <v>7</v>
      </c>
      <c r="C4015" t="s">
        <v>39</v>
      </c>
      <c r="D4015" t="s">
        <v>2322</v>
      </c>
      <c r="E4015">
        <v>2017</v>
      </c>
      <c r="F4015">
        <v>1</v>
      </c>
    </row>
    <row r="4016" spans="1:6" x14ac:dyDescent="0.2">
      <c r="A4016" t="s">
        <v>1876</v>
      </c>
      <c r="B4016" t="s">
        <v>7</v>
      </c>
      <c r="C4016" t="s">
        <v>39</v>
      </c>
      <c r="D4016" t="s">
        <v>4291</v>
      </c>
      <c r="E4016">
        <v>2016</v>
      </c>
      <c r="F4016">
        <v>1</v>
      </c>
    </row>
    <row r="4017" spans="1:6" x14ac:dyDescent="0.2">
      <c r="A4017" t="s">
        <v>1876</v>
      </c>
      <c r="B4017" t="s">
        <v>7</v>
      </c>
      <c r="C4017" t="s">
        <v>39</v>
      </c>
      <c r="D4017" t="s">
        <v>4291</v>
      </c>
      <c r="E4017">
        <v>2017</v>
      </c>
      <c r="F4017">
        <v>1</v>
      </c>
    </row>
    <row r="4018" spans="1:6" x14ac:dyDescent="0.2">
      <c r="A4018" t="s">
        <v>1876</v>
      </c>
      <c r="B4018" t="s">
        <v>7</v>
      </c>
      <c r="C4018" t="s">
        <v>39</v>
      </c>
      <c r="D4018" t="s">
        <v>4292</v>
      </c>
      <c r="E4018">
        <v>2018</v>
      </c>
      <c r="F4018">
        <v>1</v>
      </c>
    </row>
    <row r="4019" spans="1:6" x14ac:dyDescent="0.2">
      <c r="A4019" t="s">
        <v>1876</v>
      </c>
      <c r="B4019" t="s">
        <v>7</v>
      </c>
      <c r="C4019" t="s">
        <v>39</v>
      </c>
      <c r="D4019" t="s">
        <v>4293</v>
      </c>
      <c r="E4019">
        <v>2014</v>
      </c>
      <c r="F4019">
        <v>1</v>
      </c>
    </row>
    <row r="4020" spans="1:6" x14ac:dyDescent="0.2">
      <c r="A4020" t="s">
        <v>1876</v>
      </c>
      <c r="B4020" t="s">
        <v>7</v>
      </c>
      <c r="C4020" t="s">
        <v>39</v>
      </c>
      <c r="D4020" t="s">
        <v>4293</v>
      </c>
      <c r="E4020">
        <v>2015</v>
      </c>
      <c r="F4020">
        <v>1</v>
      </c>
    </row>
    <row r="4021" spans="1:6" x14ac:dyDescent="0.2">
      <c r="A4021" t="s">
        <v>1876</v>
      </c>
      <c r="B4021" t="s">
        <v>7</v>
      </c>
      <c r="C4021" t="s">
        <v>39</v>
      </c>
      <c r="D4021" t="s">
        <v>2323</v>
      </c>
      <c r="E4021">
        <v>2014</v>
      </c>
      <c r="F4021">
        <v>2</v>
      </c>
    </row>
    <row r="4022" spans="1:6" x14ac:dyDescent="0.2">
      <c r="A4022" t="s">
        <v>1876</v>
      </c>
      <c r="B4022" t="s">
        <v>7</v>
      </c>
      <c r="C4022" t="s">
        <v>39</v>
      </c>
      <c r="D4022" t="s">
        <v>2323</v>
      </c>
      <c r="E4022">
        <v>2022</v>
      </c>
      <c r="F4022">
        <v>1</v>
      </c>
    </row>
    <row r="4023" spans="1:6" x14ac:dyDescent="0.2">
      <c r="A4023" t="s">
        <v>1876</v>
      </c>
      <c r="B4023" t="s">
        <v>7</v>
      </c>
      <c r="C4023" t="s">
        <v>39</v>
      </c>
      <c r="D4023" t="s">
        <v>2324</v>
      </c>
      <c r="E4023">
        <v>2021</v>
      </c>
      <c r="F4023">
        <v>2</v>
      </c>
    </row>
    <row r="4024" spans="1:6" x14ac:dyDescent="0.2">
      <c r="A4024" t="s">
        <v>1876</v>
      </c>
      <c r="B4024" t="s">
        <v>7</v>
      </c>
      <c r="C4024" t="s">
        <v>39</v>
      </c>
      <c r="D4024" t="s">
        <v>2325</v>
      </c>
      <c r="E4024">
        <v>2020</v>
      </c>
      <c r="F4024">
        <v>1</v>
      </c>
    </row>
    <row r="4025" spans="1:6" x14ac:dyDescent="0.2">
      <c r="A4025" t="s">
        <v>1876</v>
      </c>
      <c r="B4025" t="s">
        <v>7</v>
      </c>
      <c r="C4025" t="s">
        <v>39</v>
      </c>
      <c r="D4025" t="s">
        <v>2326</v>
      </c>
      <c r="E4025">
        <v>2020</v>
      </c>
      <c r="F4025">
        <v>1</v>
      </c>
    </row>
    <row r="4026" spans="1:6" x14ac:dyDescent="0.2">
      <c r="A4026" t="s">
        <v>1876</v>
      </c>
      <c r="B4026" t="s">
        <v>7</v>
      </c>
      <c r="C4026" t="s">
        <v>39</v>
      </c>
      <c r="D4026" t="s">
        <v>213</v>
      </c>
      <c r="E4026">
        <v>2019</v>
      </c>
      <c r="F4026">
        <v>1</v>
      </c>
    </row>
    <row r="4027" spans="1:6" x14ac:dyDescent="0.2">
      <c r="A4027" t="s">
        <v>1876</v>
      </c>
      <c r="B4027" t="s">
        <v>7</v>
      </c>
      <c r="C4027" t="s">
        <v>39</v>
      </c>
      <c r="D4027" t="s">
        <v>213</v>
      </c>
      <c r="E4027">
        <v>2020</v>
      </c>
      <c r="F4027">
        <v>1</v>
      </c>
    </row>
    <row r="4028" spans="1:6" x14ac:dyDescent="0.2">
      <c r="A4028" t="s">
        <v>1876</v>
      </c>
      <c r="B4028" t="s">
        <v>7</v>
      </c>
      <c r="C4028" t="s">
        <v>39</v>
      </c>
      <c r="D4028" t="s">
        <v>213</v>
      </c>
      <c r="E4028">
        <v>2021</v>
      </c>
      <c r="F4028">
        <v>1</v>
      </c>
    </row>
    <row r="4029" spans="1:6" x14ac:dyDescent="0.2">
      <c r="A4029" t="s">
        <v>1876</v>
      </c>
      <c r="B4029" t="s">
        <v>7</v>
      </c>
      <c r="C4029" t="s">
        <v>39</v>
      </c>
      <c r="D4029" t="s">
        <v>2327</v>
      </c>
      <c r="E4029">
        <v>2016</v>
      </c>
      <c r="F4029">
        <v>2</v>
      </c>
    </row>
    <row r="4030" spans="1:6" x14ac:dyDescent="0.2">
      <c r="A4030" t="s">
        <v>1876</v>
      </c>
      <c r="B4030" t="s">
        <v>7</v>
      </c>
      <c r="C4030" t="s">
        <v>39</v>
      </c>
      <c r="D4030" t="s">
        <v>2327</v>
      </c>
      <c r="E4030">
        <v>2017</v>
      </c>
      <c r="F4030">
        <v>5</v>
      </c>
    </row>
    <row r="4031" spans="1:6" x14ac:dyDescent="0.2">
      <c r="A4031" t="s">
        <v>1876</v>
      </c>
      <c r="B4031" t="s">
        <v>7</v>
      </c>
      <c r="C4031" t="s">
        <v>39</v>
      </c>
      <c r="D4031" t="s">
        <v>2327</v>
      </c>
      <c r="E4031">
        <v>2018</v>
      </c>
      <c r="F4031">
        <v>3</v>
      </c>
    </row>
    <row r="4032" spans="1:6" x14ac:dyDescent="0.2">
      <c r="A4032" t="s">
        <v>1876</v>
      </c>
      <c r="B4032" t="s">
        <v>7</v>
      </c>
      <c r="C4032" t="s">
        <v>39</v>
      </c>
      <c r="D4032" t="s">
        <v>2327</v>
      </c>
      <c r="E4032">
        <v>2019</v>
      </c>
      <c r="F4032">
        <v>5</v>
      </c>
    </row>
    <row r="4033" spans="1:6" x14ac:dyDescent="0.2">
      <c r="A4033" t="s">
        <v>1876</v>
      </c>
      <c r="B4033" t="s">
        <v>7</v>
      </c>
      <c r="C4033" t="s">
        <v>39</v>
      </c>
      <c r="D4033" t="s">
        <v>2327</v>
      </c>
      <c r="E4033">
        <v>2020</v>
      </c>
      <c r="F4033">
        <v>1</v>
      </c>
    </row>
    <row r="4034" spans="1:6" x14ac:dyDescent="0.2">
      <c r="A4034" t="s">
        <v>1876</v>
      </c>
      <c r="B4034" t="s">
        <v>7</v>
      </c>
      <c r="C4034" t="s">
        <v>39</v>
      </c>
      <c r="D4034" t="s">
        <v>2327</v>
      </c>
      <c r="E4034">
        <v>2021</v>
      </c>
      <c r="F4034">
        <v>1</v>
      </c>
    </row>
    <row r="4035" spans="1:6" x14ac:dyDescent="0.2">
      <c r="A4035" t="s">
        <v>1876</v>
      </c>
      <c r="B4035" t="s">
        <v>7</v>
      </c>
      <c r="C4035" t="s">
        <v>39</v>
      </c>
      <c r="D4035" t="s">
        <v>2327</v>
      </c>
      <c r="E4035">
        <v>2023</v>
      </c>
      <c r="F4035">
        <v>1</v>
      </c>
    </row>
    <row r="4036" spans="1:6" x14ac:dyDescent="0.2">
      <c r="A4036" t="s">
        <v>1876</v>
      </c>
      <c r="B4036" t="s">
        <v>7</v>
      </c>
      <c r="C4036" t="s">
        <v>39</v>
      </c>
      <c r="D4036" t="s">
        <v>2328</v>
      </c>
      <c r="E4036">
        <v>2019</v>
      </c>
      <c r="F4036">
        <v>3</v>
      </c>
    </row>
    <row r="4037" spans="1:6" x14ac:dyDescent="0.2">
      <c r="A4037" t="s">
        <v>1876</v>
      </c>
      <c r="B4037" t="s">
        <v>7</v>
      </c>
      <c r="C4037" t="s">
        <v>39</v>
      </c>
      <c r="D4037" t="s">
        <v>2329</v>
      </c>
      <c r="E4037">
        <v>2018</v>
      </c>
      <c r="F4037">
        <v>2</v>
      </c>
    </row>
    <row r="4038" spans="1:6" x14ac:dyDescent="0.2">
      <c r="A4038" t="s">
        <v>1876</v>
      </c>
      <c r="B4038" t="s">
        <v>7</v>
      </c>
      <c r="C4038" t="s">
        <v>39</v>
      </c>
      <c r="D4038" t="s">
        <v>2331</v>
      </c>
      <c r="E4038">
        <v>2023</v>
      </c>
      <c r="F4038">
        <v>1</v>
      </c>
    </row>
    <row r="4039" spans="1:6" x14ac:dyDescent="0.2">
      <c r="A4039" t="s">
        <v>1876</v>
      </c>
      <c r="B4039" t="s">
        <v>7</v>
      </c>
      <c r="C4039" t="s">
        <v>39</v>
      </c>
      <c r="D4039" t="s">
        <v>4294</v>
      </c>
      <c r="E4039">
        <v>2018</v>
      </c>
      <c r="F4039">
        <v>1</v>
      </c>
    </row>
    <row r="4040" spans="1:6" x14ac:dyDescent="0.2">
      <c r="A4040" t="s">
        <v>1876</v>
      </c>
      <c r="B4040" t="s">
        <v>7</v>
      </c>
      <c r="C4040" t="s">
        <v>39</v>
      </c>
      <c r="D4040" t="s">
        <v>2627</v>
      </c>
      <c r="E4040">
        <v>2022</v>
      </c>
      <c r="F4040">
        <v>1</v>
      </c>
    </row>
    <row r="4041" spans="1:6" x14ac:dyDescent="0.2">
      <c r="A4041" t="s">
        <v>1876</v>
      </c>
      <c r="B4041" t="s">
        <v>7</v>
      </c>
      <c r="C4041" t="s">
        <v>39</v>
      </c>
      <c r="D4041" t="s">
        <v>2332</v>
      </c>
      <c r="E4041">
        <v>2018</v>
      </c>
      <c r="F4041">
        <v>1</v>
      </c>
    </row>
    <row r="4042" spans="1:6" x14ac:dyDescent="0.2">
      <c r="A4042" t="s">
        <v>1876</v>
      </c>
      <c r="B4042" t="s">
        <v>7</v>
      </c>
      <c r="C4042" t="s">
        <v>39</v>
      </c>
      <c r="D4042" t="s">
        <v>2332</v>
      </c>
      <c r="E4042">
        <v>2019</v>
      </c>
      <c r="F4042">
        <v>1</v>
      </c>
    </row>
    <row r="4043" spans="1:6" x14ac:dyDescent="0.2">
      <c r="A4043" t="s">
        <v>1876</v>
      </c>
      <c r="B4043" t="s">
        <v>7</v>
      </c>
      <c r="C4043" t="s">
        <v>39</v>
      </c>
      <c r="D4043" t="s">
        <v>2333</v>
      </c>
      <c r="E4043">
        <v>2022</v>
      </c>
      <c r="F4043">
        <v>1</v>
      </c>
    </row>
    <row r="4044" spans="1:6" x14ac:dyDescent="0.2">
      <c r="A4044" t="s">
        <v>1876</v>
      </c>
      <c r="B4044" t="s">
        <v>7</v>
      </c>
      <c r="C4044" t="s">
        <v>39</v>
      </c>
      <c r="D4044" t="s">
        <v>2629</v>
      </c>
      <c r="E4044">
        <v>2017</v>
      </c>
      <c r="F4044">
        <v>1</v>
      </c>
    </row>
    <row r="4045" spans="1:6" x14ac:dyDescent="0.2">
      <c r="A4045" t="s">
        <v>1876</v>
      </c>
      <c r="B4045" t="s">
        <v>7</v>
      </c>
      <c r="C4045" t="s">
        <v>39</v>
      </c>
      <c r="D4045" t="s">
        <v>4295</v>
      </c>
      <c r="E4045">
        <v>2011</v>
      </c>
      <c r="F4045">
        <v>1</v>
      </c>
    </row>
    <row r="4046" spans="1:6" x14ac:dyDescent="0.2">
      <c r="A4046" t="s">
        <v>1876</v>
      </c>
      <c r="B4046" t="s">
        <v>7</v>
      </c>
      <c r="C4046" t="s">
        <v>39</v>
      </c>
      <c r="D4046" t="s">
        <v>4296</v>
      </c>
      <c r="E4046">
        <v>2011</v>
      </c>
      <c r="F4046">
        <v>1</v>
      </c>
    </row>
    <row r="4047" spans="1:6" x14ac:dyDescent="0.2">
      <c r="A4047" t="s">
        <v>1876</v>
      </c>
      <c r="B4047" t="s">
        <v>7</v>
      </c>
      <c r="C4047" t="s">
        <v>39</v>
      </c>
      <c r="D4047" t="s">
        <v>4297</v>
      </c>
      <c r="E4047">
        <v>2008</v>
      </c>
      <c r="F4047">
        <v>1</v>
      </c>
    </row>
    <row r="4048" spans="1:6" x14ac:dyDescent="0.2">
      <c r="A4048" t="s">
        <v>1876</v>
      </c>
      <c r="B4048" t="s">
        <v>7</v>
      </c>
      <c r="C4048" t="s">
        <v>39</v>
      </c>
      <c r="D4048" t="s">
        <v>4298</v>
      </c>
      <c r="E4048">
        <v>2014</v>
      </c>
      <c r="F4048">
        <v>1</v>
      </c>
    </row>
    <row r="4049" spans="1:6" x14ac:dyDescent="0.2">
      <c r="A4049" t="s">
        <v>1876</v>
      </c>
      <c r="B4049" t="s">
        <v>7</v>
      </c>
      <c r="C4049" t="s">
        <v>39</v>
      </c>
      <c r="D4049" t="s">
        <v>2335</v>
      </c>
      <c r="E4049">
        <v>2010</v>
      </c>
      <c r="F4049">
        <v>1</v>
      </c>
    </row>
    <row r="4050" spans="1:6" x14ac:dyDescent="0.2">
      <c r="A4050" t="s">
        <v>1876</v>
      </c>
      <c r="B4050" t="s">
        <v>7</v>
      </c>
      <c r="C4050" t="s">
        <v>39</v>
      </c>
      <c r="D4050" t="s">
        <v>4299</v>
      </c>
      <c r="E4050">
        <v>1980</v>
      </c>
      <c r="F4050">
        <v>1</v>
      </c>
    </row>
    <row r="4051" spans="1:6" x14ac:dyDescent="0.2">
      <c r="A4051" t="s">
        <v>1876</v>
      </c>
      <c r="B4051" t="s">
        <v>7</v>
      </c>
      <c r="C4051" t="s">
        <v>39</v>
      </c>
      <c r="D4051" t="s">
        <v>2634</v>
      </c>
      <c r="E4051">
        <v>2012</v>
      </c>
      <c r="F4051">
        <v>1</v>
      </c>
    </row>
    <row r="4052" spans="1:6" x14ac:dyDescent="0.2">
      <c r="A4052" t="s">
        <v>1876</v>
      </c>
      <c r="B4052" t="s">
        <v>7</v>
      </c>
      <c r="C4052" t="s">
        <v>39</v>
      </c>
      <c r="D4052" t="s">
        <v>4300</v>
      </c>
      <c r="E4052">
        <v>2007</v>
      </c>
      <c r="F4052">
        <v>1</v>
      </c>
    </row>
    <row r="4053" spans="1:6" x14ac:dyDescent="0.2">
      <c r="A4053" t="s">
        <v>1876</v>
      </c>
      <c r="B4053" t="s">
        <v>7</v>
      </c>
      <c r="C4053" t="s">
        <v>39</v>
      </c>
      <c r="D4053" t="s">
        <v>2336</v>
      </c>
      <c r="E4053">
        <v>2006</v>
      </c>
      <c r="F4053">
        <v>2</v>
      </c>
    </row>
    <row r="4054" spans="1:6" x14ac:dyDescent="0.2">
      <c r="A4054" t="s">
        <v>1876</v>
      </c>
      <c r="B4054" t="s">
        <v>7</v>
      </c>
      <c r="C4054" t="s">
        <v>39</v>
      </c>
      <c r="D4054" t="s">
        <v>2336</v>
      </c>
      <c r="E4054">
        <v>2007</v>
      </c>
      <c r="F4054">
        <v>3</v>
      </c>
    </row>
    <row r="4055" spans="1:6" x14ac:dyDescent="0.2">
      <c r="A4055" t="s">
        <v>1876</v>
      </c>
      <c r="B4055" t="s">
        <v>7</v>
      </c>
      <c r="C4055" t="s">
        <v>39</v>
      </c>
      <c r="D4055" t="s">
        <v>2336</v>
      </c>
      <c r="E4055">
        <v>2008</v>
      </c>
      <c r="F4055">
        <v>1</v>
      </c>
    </row>
    <row r="4056" spans="1:6" x14ac:dyDescent="0.2">
      <c r="A4056" t="s">
        <v>1876</v>
      </c>
      <c r="B4056" t="s">
        <v>7</v>
      </c>
      <c r="C4056" t="s">
        <v>39</v>
      </c>
      <c r="D4056" t="s">
        <v>2338</v>
      </c>
      <c r="E4056">
        <v>2010</v>
      </c>
      <c r="F4056">
        <v>1</v>
      </c>
    </row>
    <row r="4057" spans="1:6" x14ac:dyDescent="0.2">
      <c r="A4057" t="s">
        <v>1876</v>
      </c>
      <c r="B4057" t="s">
        <v>7</v>
      </c>
      <c r="C4057" t="s">
        <v>39</v>
      </c>
      <c r="D4057" t="s">
        <v>2339</v>
      </c>
      <c r="E4057">
        <v>2011</v>
      </c>
      <c r="F4057">
        <v>1</v>
      </c>
    </row>
    <row r="4058" spans="1:6" x14ac:dyDescent="0.2">
      <c r="A4058" t="s">
        <v>1876</v>
      </c>
      <c r="B4058" t="s">
        <v>7</v>
      </c>
      <c r="C4058" t="s">
        <v>39</v>
      </c>
      <c r="D4058" t="s">
        <v>2339</v>
      </c>
      <c r="E4058">
        <v>2013</v>
      </c>
      <c r="F4058">
        <v>1</v>
      </c>
    </row>
    <row r="4059" spans="1:6" x14ac:dyDescent="0.2">
      <c r="A4059" t="s">
        <v>1876</v>
      </c>
      <c r="B4059" t="s">
        <v>7</v>
      </c>
      <c r="C4059" t="s">
        <v>39</v>
      </c>
      <c r="D4059" t="s">
        <v>4301</v>
      </c>
      <c r="E4059">
        <v>2015</v>
      </c>
      <c r="F4059">
        <v>2</v>
      </c>
    </row>
    <row r="4060" spans="1:6" x14ac:dyDescent="0.2">
      <c r="A4060" t="s">
        <v>1876</v>
      </c>
      <c r="B4060" t="s">
        <v>7</v>
      </c>
      <c r="C4060" t="s">
        <v>39</v>
      </c>
      <c r="D4060" t="s">
        <v>2340</v>
      </c>
      <c r="E4060">
        <v>1996</v>
      </c>
      <c r="F4060">
        <v>1</v>
      </c>
    </row>
    <row r="4061" spans="1:6" x14ac:dyDescent="0.2">
      <c r="A4061" t="s">
        <v>1876</v>
      </c>
      <c r="B4061" t="s">
        <v>7</v>
      </c>
      <c r="C4061" t="s">
        <v>39</v>
      </c>
      <c r="D4061" t="s">
        <v>2340</v>
      </c>
      <c r="E4061">
        <v>1998</v>
      </c>
      <c r="F4061">
        <v>1</v>
      </c>
    </row>
    <row r="4062" spans="1:6" x14ac:dyDescent="0.2">
      <c r="A4062" t="s">
        <v>1876</v>
      </c>
      <c r="B4062" t="s">
        <v>7</v>
      </c>
      <c r="C4062" t="s">
        <v>39</v>
      </c>
      <c r="D4062" t="s">
        <v>2341</v>
      </c>
      <c r="E4062">
        <v>2000</v>
      </c>
      <c r="F4062">
        <v>1</v>
      </c>
    </row>
    <row r="4063" spans="1:6" x14ac:dyDescent="0.2">
      <c r="A4063" t="s">
        <v>1876</v>
      </c>
      <c r="B4063" t="s">
        <v>7</v>
      </c>
      <c r="C4063" t="s">
        <v>39</v>
      </c>
      <c r="D4063" t="s">
        <v>2341</v>
      </c>
      <c r="E4063">
        <v>2001</v>
      </c>
      <c r="F4063">
        <v>2</v>
      </c>
    </row>
    <row r="4064" spans="1:6" x14ac:dyDescent="0.2">
      <c r="A4064" t="s">
        <v>1876</v>
      </c>
      <c r="B4064" t="s">
        <v>7</v>
      </c>
      <c r="C4064" t="s">
        <v>39</v>
      </c>
      <c r="D4064" t="s">
        <v>2341</v>
      </c>
      <c r="E4064">
        <v>2002</v>
      </c>
      <c r="F4064">
        <v>1</v>
      </c>
    </row>
    <row r="4065" spans="1:6" x14ac:dyDescent="0.2">
      <c r="A4065" t="s">
        <v>1876</v>
      </c>
      <c r="B4065" t="s">
        <v>7</v>
      </c>
      <c r="C4065" t="s">
        <v>39</v>
      </c>
      <c r="D4065" t="s">
        <v>2341</v>
      </c>
      <c r="E4065">
        <v>2003</v>
      </c>
      <c r="F4065">
        <v>1</v>
      </c>
    </row>
    <row r="4066" spans="1:6" x14ac:dyDescent="0.2">
      <c r="A4066" t="s">
        <v>1876</v>
      </c>
      <c r="B4066" t="s">
        <v>7</v>
      </c>
      <c r="C4066" t="s">
        <v>39</v>
      </c>
      <c r="D4066" t="s">
        <v>2341</v>
      </c>
      <c r="E4066">
        <v>2004</v>
      </c>
      <c r="F4066">
        <v>2</v>
      </c>
    </row>
    <row r="4067" spans="1:6" x14ac:dyDescent="0.2">
      <c r="A4067" t="s">
        <v>1876</v>
      </c>
      <c r="B4067" t="s">
        <v>7</v>
      </c>
      <c r="C4067" t="s">
        <v>39</v>
      </c>
      <c r="D4067" t="s">
        <v>2341</v>
      </c>
      <c r="E4067">
        <v>2005</v>
      </c>
      <c r="F4067">
        <v>1</v>
      </c>
    </row>
    <row r="4068" spans="1:6" x14ac:dyDescent="0.2">
      <c r="A4068" t="s">
        <v>1876</v>
      </c>
      <c r="B4068" t="s">
        <v>7</v>
      </c>
      <c r="C4068" t="s">
        <v>39</v>
      </c>
      <c r="D4068" t="s">
        <v>2341</v>
      </c>
      <c r="E4068">
        <v>2006</v>
      </c>
      <c r="F4068">
        <v>4</v>
      </c>
    </row>
    <row r="4069" spans="1:6" x14ac:dyDescent="0.2">
      <c r="A4069" t="s">
        <v>1876</v>
      </c>
      <c r="B4069" t="s">
        <v>7</v>
      </c>
      <c r="C4069" t="s">
        <v>39</v>
      </c>
      <c r="D4069" t="s">
        <v>2341</v>
      </c>
      <c r="E4069">
        <v>2007</v>
      </c>
      <c r="F4069">
        <v>1</v>
      </c>
    </row>
    <row r="4070" spans="1:6" x14ac:dyDescent="0.2">
      <c r="A4070" t="s">
        <v>1876</v>
      </c>
      <c r="B4070" t="s">
        <v>7</v>
      </c>
      <c r="C4070" t="s">
        <v>39</v>
      </c>
      <c r="D4070" t="s">
        <v>2341</v>
      </c>
      <c r="E4070">
        <v>2008</v>
      </c>
      <c r="F4070">
        <v>1</v>
      </c>
    </row>
    <row r="4071" spans="1:6" x14ac:dyDescent="0.2">
      <c r="A4071" t="s">
        <v>1876</v>
      </c>
      <c r="B4071" t="s">
        <v>7</v>
      </c>
      <c r="C4071" t="s">
        <v>39</v>
      </c>
      <c r="D4071" t="s">
        <v>2341</v>
      </c>
      <c r="E4071">
        <v>2009</v>
      </c>
      <c r="F4071">
        <v>2</v>
      </c>
    </row>
    <row r="4072" spans="1:6" x14ac:dyDescent="0.2">
      <c r="A4072" t="s">
        <v>1876</v>
      </c>
      <c r="B4072" t="s">
        <v>7</v>
      </c>
      <c r="C4072" t="s">
        <v>39</v>
      </c>
      <c r="D4072" t="s">
        <v>4302</v>
      </c>
      <c r="E4072">
        <v>2007</v>
      </c>
      <c r="F4072">
        <v>1</v>
      </c>
    </row>
    <row r="4073" spans="1:6" x14ac:dyDescent="0.2">
      <c r="A4073" t="s">
        <v>1876</v>
      </c>
      <c r="B4073" t="s">
        <v>7</v>
      </c>
      <c r="C4073" t="s">
        <v>39</v>
      </c>
      <c r="D4073" t="s">
        <v>2342</v>
      </c>
      <c r="E4073">
        <v>2005</v>
      </c>
      <c r="F4073">
        <v>1</v>
      </c>
    </row>
    <row r="4074" spans="1:6" x14ac:dyDescent="0.2">
      <c r="A4074" t="s">
        <v>1876</v>
      </c>
      <c r="B4074" t="s">
        <v>7</v>
      </c>
      <c r="C4074" t="s">
        <v>39</v>
      </c>
      <c r="D4074" t="s">
        <v>2342</v>
      </c>
      <c r="E4074">
        <v>2006</v>
      </c>
      <c r="F4074">
        <v>2</v>
      </c>
    </row>
    <row r="4075" spans="1:6" x14ac:dyDescent="0.2">
      <c r="A4075" t="s">
        <v>1876</v>
      </c>
      <c r="B4075" t="s">
        <v>7</v>
      </c>
      <c r="C4075" t="s">
        <v>39</v>
      </c>
      <c r="D4075" t="s">
        <v>2343</v>
      </c>
      <c r="E4075">
        <v>2003</v>
      </c>
      <c r="F4075">
        <v>1</v>
      </c>
    </row>
    <row r="4076" spans="1:6" x14ac:dyDescent="0.2">
      <c r="A4076" t="s">
        <v>1876</v>
      </c>
      <c r="B4076" t="s">
        <v>7</v>
      </c>
      <c r="C4076" t="s">
        <v>39</v>
      </c>
      <c r="D4076" t="s">
        <v>2344</v>
      </c>
      <c r="E4076">
        <v>2013</v>
      </c>
      <c r="F4076">
        <v>2</v>
      </c>
    </row>
    <row r="4077" spans="1:6" x14ac:dyDescent="0.2">
      <c r="A4077" t="s">
        <v>1876</v>
      </c>
      <c r="B4077" t="s">
        <v>7</v>
      </c>
      <c r="C4077" t="s">
        <v>39</v>
      </c>
      <c r="D4077" t="s">
        <v>2344</v>
      </c>
      <c r="E4077">
        <v>2014</v>
      </c>
      <c r="F4077">
        <v>3</v>
      </c>
    </row>
    <row r="4078" spans="1:6" x14ac:dyDescent="0.2">
      <c r="A4078" t="s">
        <v>1876</v>
      </c>
      <c r="B4078" t="s">
        <v>7</v>
      </c>
      <c r="C4078" t="s">
        <v>39</v>
      </c>
      <c r="D4078" t="s">
        <v>2344</v>
      </c>
      <c r="E4078">
        <v>2015</v>
      </c>
      <c r="F4078">
        <v>2</v>
      </c>
    </row>
    <row r="4079" spans="1:6" x14ac:dyDescent="0.2">
      <c r="A4079" t="s">
        <v>1876</v>
      </c>
      <c r="B4079" t="s">
        <v>7</v>
      </c>
      <c r="C4079" t="s">
        <v>39</v>
      </c>
      <c r="D4079" t="s">
        <v>2345</v>
      </c>
      <c r="E4079">
        <v>2012</v>
      </c>
      <c r="F4079">
        <v>1</v>
      </c>
    </row>
    <row r="4080" spans="1:6" x14ac:dyDescent="0.2">
      <c r="A4080" t="s">
        <v>1876</v>
      </c>
      <c r="B4080" t="s">
        <v>7</v>
      </c>
      <c r="C4080" t="s">
        <v>39</v>
      </c>
      <c r="D4080" t="s">
        <v>2345</v>
      </c>
      <c r="E4080">
        <v>2014</v>
      </c>
      <c r="F4080">
        <v>1</v>
      </c>
    </row>
    <row r="4081" spans="1:6" x14ac:dyDescent="0.2">
      <c r="A4081" t="s">
        <v>1876</v>
      </c>
      <c r="B4081" t="s">
        <v>7</v>
      </c>
      <c r="C4081" t="s">
        <v>39</v>
      </c>
      <c r="D4081" t="s">
        <v>2346</v>
      </c>
      <c r="E4081">
        <v>2010</v>
      </c>
      <c r="F4081">
        <v>2</v>
      </c>
    </row>
    <row r="4082" spans="1:6" x14ac:dyDescent="0.2">
      <c r="A4082" t="s">
        <v>1876</v>
      </c>
      <c r="B4082" t="s">
        <v>7</v>
      </c>
      <c r="C4082" t="s">
        <v>39</v>
      </c>
      <c r="D4082" t="s">
        <v>2347</v>
      </c>
      <c r="E4082">
        <v>2015</v>
      </c>
      <c r="F4082">
        <v>1</v>
      </c>
    </row>
    <row r="4083" spans="1:6" x14ac:dyDescent="0.2">
      <c r="A4083" t="s">
        <v>1876</v>
      </c>
      <c r="B4083" t="s">
        <v>7</v>
      </c>
      <c r="C4083" t="s">
        <v>39</v>
      </c>
      <c r="D4083" t="s">
        <v>2347</v>
      </c>
      <c r="E4083">
        <v>2016</v>
      </c>
      <c r="F4083">
        <v>1</v>
      </c>
    </row>
    <row r="4084" spans="1:6" x14ac:dyDescent="0.2">
      <c r="A4084" t="s">
        <v>1876</v>
      </c>
      <c r="B4084" t="s">
        <v>7</v>
      </c>
      <c r="C4084" t="s">
        <v>39</v>
      </c>
      <c r="D4084" t="s">
        <v>2347</v>
      </c>
      <c r="E4084">
        <v>2019</v>
      </c>
      <c r="F4084">
        <v>2</v>
      </c>
    </row>
    <row r="4085" spans="1:6" x14ac:dyDescent="0.2">
      <c r="A4085" t="s">
        <v>1876</v>
      </c>
      <c r="B4085" t="s">
        <v>7</v>
      </c>
      <c r="C4085" t="s">
        <v>39</v>
      </c>
      <c r="D4085" t="s">
        <v>2347</v>
      </c>
      <c r="E4085">
        <v>2022</v>
      </c>
      <c r="F4085">
        <v>1</v>
      </c>
    </row>
    <row r="4086" spans="1:6" x14ac:dyDescent="0.2">
      <c r="A4086" t="s">
        <v>1876</v>
      </c>
      <c r="B4086" t="s">
        <v>7</v>
      </c>
      <c r="C4086" t="s">
        <v>39</v>
      </c>
      <c r="D4086" t="s">
        <v>4303</v>
      </c>
      <c r="E4086">
        <v>1995</v>
      </c>
      <c r="F4086">
        <v>3</v>
      </c>
    </row>
    <row r="4087" spans="1:6" x14ac:dyDescent="0.2">
      <c r="A4087" t="s">
        <v>1876</v>
      </c>
      <c r="B4087" t="s">
        <v>7</v>
      </c>
      <c r="C4087" t="s">
        <v>39</v>
      </c>
      <c r="D4087" t="s">
        <v>2348</v>
      </c>
      <c r="E4087">
        <v>2003</v>
      </c>
      <c r="F4087">
        <v>1</v>
      </c>
    </row>
    <row r="4088" spans="1:6" x14ac:dyDescent="0.2">
      <c r="A4088" t="s">
        <v>1876</v>
      </c>
      <c r="B4088" t="s">
        <v>7</v>
      </c>
      <c r="C4088" t="s">
        <v>39</v>
      </c>
      <c r="D4088" t="s">
        <v>2349</v>
      </c>
      <c r="E4088">
        <v>2021</v>
      </c>
      <c r="F4088">
        <v>2</v>
      </c>
    </row>
    <row r="4089" spans="1:6" x14ac:dyDescent="0.2">
      <c r="A4089" t="s">
        <v>1876</v>
      </c>
      <c r="B4089" t="s">
        <v>7</v>
      </c>
      <c r="C4089" t="s">
        <v>39</v>
      </c>
      <c r="D4089" t="s">
        <v>4304</v>
      </c>
      <c r="E4089">
        <v>2015</v>
      </c>
      <c r="F4089">
        <v>1</v>
      </c>
    </row>
    <row r="4090" spans="1:6" x14ac:dyDescent="0.2">
      <c r="A4090" t="s">
        <v>1876</v>
      </c>
      <c r="B4090" t="s">
        <v>7</v>
      </c>
      <c r="C4090" t="s">
        <v>39</v>
      </c>
      <c r="D4090" t="s">
        <v>4305</v>
      </c>
      <c r="E4090">
        <v>1997</v>
      </c>
      <c r="F4090">
        <v>1</v>
      </c>
    </row>
    <row r="4091" spans="1:6" x14ac:dyDescent="0.2">
      <c r="A4091" t="s">
        <v>1876</v>
      </c>
      <c r="B4091" t="s">
        <v>7</v>
      </c>
      <c r="C4091" t="s">
        <v>39</v>
      </c>
      <c r="D4091" t="s">
        <v>2350</v>
      </c>
      <c r="E4091">
        <v>2007</v>
      </c>
      <c r="F4091">
        <v>2</v>
      </c>
    </row>
    <row r="4092" spans="1:6" x14ac:dyDescent="0.2">
      <c r="A4092" t="s">
        <v>1876</v>
      </c>
      <c r="B4092" t="s">
        <v>7</v>
      </c>
      <c r="C4092" t="s">
        <v>39</v>
      </c>
      <c r="D4092" t="s">
        <v>4306</v>
      </c>
      <c r="E4092">
        <v>2007</v>
      </c>
      <c r="F4092">
        <v>1</v>
      </c>
    </row>
    <row r="4093" spans="1:6" x14ac:dyDescent="0.2">
      <c r="A4093" t="s">
        <v>1876</v>
      </c>
      <c r="B4093" t="s">
        <v>7</v>
      </c>
      <c r="C4093" t="s">
        <v>39</v>
      </c>
      <c r="D4093" t="s">
        <v>2351</v>
      </c>
      <c r="E4093">
        <v>2007</v>
      </c>
      <c r="F4093">
        <v>1</v>
      </c>
    </row>
    <row r="4094" spans="1:6" x14ac:dyDescent="0.2">
      <c r="A4094" t="s">
        <v>1876</v>
      </c>
      <c r="B4094" t="s">
        <v>7</v>
      </c>
      <c r="C4094" t="s">
        <v>39</v>
      </c>
      <c r="D4094" t="s">
        <v>2352</v>
      </c>
      <c r="E4094">
        <v>1999</v>
      </c>
      <c r="F4094">
        <v>1</v>
      </c>
    </row>
    <row r="4095" spans="1:6" x14ac:dyDescent="0.2">
      <c r="A4095" t="s">
        <v>1876</v>
      </c>
      <c r="B4095" t="s">
        <v>7</v>
      </c>
      <c r="C4095" t="s">
        <v>39</v>
      </c>
      <c r="D4095" t="s">
        <v>2352</v>
      </c>
      <c r="E4095">
        <v>2001</v>
      </c>
      <c r="F4095">
        <v>1</v>
      </c>
    </row>
    <row r="4096" spans="1:6" x14ac:dyDescent="0.2">
      <c r="A4096" t="s">
        <v>1876</v>
      </c>
      <c r="B4096" t="s">
        <v>7</v>
      </c>
      <c r="C4096" t="s">
        <v>39</v>
      </c>
      <c r="D4096" t="s">
        <v>2352</v>
      </c>
      <c r="E4096">
        <v>2006</v>
      </c>
      <c r="F4096">
        <v>2</v>
      </c>
    </row>
    <row r="4097" spans="1:6" x14ac:dyDescent="0.2">
      <c r="A4097" t="s">
        <v>1876</v>
      </c>
      <c r="B4097" t="s">
        <v>7</v>
      </c>
      <c r="C4097" t="s">
        <v>39</v>
      </c>
      <c r="D4097" t="s">
        <v>2353</v>
      </c>
      <c r="E4097">
        <v>2007</v>
      </c>
      <c r="F4097">
        <v>1</v>
      </c>
    </row>
    <row r="4098" spans="1:6" x14ac:dyDescent="0.2">
      <c r="A4098" t="s">
        <v>1876</v>
      </c>
      <c r="B4098" t="s">
        <v>7</v>
      </c>
      <c r="C4098" t="s">
        <v>39</v>
      </c>
      <c r="D4098" t="s">
        <v>2353</v>
      </c>
      <c r="E4098">
        <v>2009</v>
      </c>
      <c r="F4098">
        <v>1</v>
      </c>
    </row>
    <row r="4099" spans="1:6" x14ac:dyDescent="0.2">
      <c r="A4099" t="s">
        <v>1876</v>
      </c>
      <c r="B4099" t="s">
        <v>7</v>
      </c>
      <c r="C4099" t="s">
        <v>39</v>
      </c>
      <c r="D4099" t="s">
        <v>2353</v>
      </c>
      <c r="E4099">
        <v>2011</v>
      </c>
      <c r="F4099">
        <v>1</v>
      </c>
    </row>
    <row r="4100" spans="1:6" x14ac:dyDescent="0.2">
      <c r="A4100" t="s">
        <v>1876</v>
      </c>
      <c r="B4100" t="s">
        <v>7</v>
      </c>
      <c r="C4100" t="s">
        <v>39</v>
      </c>
      <c r="D4100" t="s">
        <v>2353</v>
      </c>
      <c r="E4100">
        <v>2013</v>
      </c>
      <c r="F4100">
        <v>1</v>
      </c>
    </row>
    <row r="4101" spans="1:6" x14ac:dyDescent="0.2">
      <c r="A4101" t="s">
        <v>1876</v>
      </c>
      <c r="B4101" t="s">
        <v>7</v>
      </c>
      <c r="C4101" t="s">
        <v>39</v>
      </c>
      <c r="D4101" t="s">
        <v>2353</v>
      </c>
      <c r="E4101">
        <v>2014</v>
      </c>
      <c r="F4101">
        <v>1</v>
      </c>
    </row>
    <row r="4102" spans="1:6" x14ac:dyDescent="0.2">
      <c r="A4102" t="s">
        <v>1876</v>
      </c>
      <c r="B4102" t="s">
        <v>7</v>
      </c>
      <c r="C4102" t="s">
        <v>39</v>
      </c>
      <c r="D4102" t="s">
        <v>2353</v>
      </c>
      <c r="E4102">
        <v>2015</v>
      </c>
      <c r="F4102">
        <v>1</v>
      </c>
    </row>
    <row r="4103" spans="1:6" x14ac:dyDescent="0.2">
      <c r="A4103" t="s">
        <v>1876</v>
      </c>
      <c r="B4103" t="s">
        <v>7</v>
      </c>
      <c r="C4103" t="s">
        <v>39</v>
      </c>
      <c r="D4103" t="s">
        <v>2353</v>
      </c>
      <c r="E4103">
        <v>2021</v>
      </c>
      <c r="F4103">
        <v>1</v>
      </c>
    </row>
    <row r="4104" spans="1:6" x14ac:dyDescent="0.2">
      <c r="A4104" t="s">
        <v>1876</v>
      </c>
      <c r="B4104" t="s">
        <v>7</v>
      </c>
      <c r="C4104" t="s">
        <v>39</v>
      </c>
      <c r="D4104" t="s">
        <v>4307</v>
      </c>
      <c r="E4104">
        <v>2023</v>
      </c>
      <c r="F4104">
        <v>1</v>
      </c>
    </row>
    <row r="4105" spans="1:6" x14ac:dyDescent="0.2">
      <c r="A4105" t="s">
        <v>1876</v>
      </c>
      <c r="B4105" t="s">
        <v>7</v>
      </c>
      <c r="C4105" t="s">
        <v>39</v>
      </c>
      <c r="D4105" t="s">
        <v>4308</v>
      </c>
      <c r="E4105">
        <v>1997</v>
      </c>
      <c r="F4105">
        <v>1</v>
      </c>
    </row>
    <row r="4106" spans="1:6" x14ac:dyDescent="0.2">
      <c r="A4106" t="s">
        <v>1876</v>
      </c>
      <c r="B4106" t="s">
        <v>7</v>
      </c>
      <c r="C4106" t="s">
        <v>39</v>
      </c>
      <c r="D4106" t="s">
        <v>4308</v>
      </c>
      <c r="E4106">
        <v>2000</v>
      </c>
      <c r="F4106">
        <v>1</v>
      </c>
    </row>
    <row r="4107" spans="1:6" x14ac:dyDescent="0.2">
      <c r="A4107" t="s">
        <v>1876</v>
      </c>
      <c r="B4107" t="s">
        <v>7</v>
      </c>
      <c r="C4107" t="s">
        <v>39</v>
      </c>
      <c r="D4107" t="s">
        <v>4308</v>
      </c>
      <c r="E4107">
        <v>2001</v>
      </c>
      <c r="F4107">
        <v>1</v>
      </c>
    </row>
    <row r="4108" spans="1:6" x14ac:dyDescent="0.2">
      <c r="A4108" t="s">
        <v>1876</v>
      </c>
      <c r="B4108" t="s">
        <v>7</v>
      </c>
      <c r="C4108" t="s">
        <v>39</v>
      </c>
      <c r="D4108" t="s">
        <v>4309</v>
      </c>
      <c r="E4108">
        <v>1995</v>
      </c>
      <c r="F4108">
        <v>1</v>
      </c>
    </row>
    <row r="4109" spans="1:6" x14ac:dyDescent="0.2">
      <c r="A4109" t="s">
        <v>1876</v>
      </c>
      <c r="B4109" t="s">
        <v>7</v>
      </c>
      <c r="C4109" t="s">
        <v>39</v>
      </c>
      <c r="D4109" t="s">
        <v>4310</v>
      </c>
      <c r="E4109">
        <v>2013</v>
      </c>
      <c r="F4109">
        <v>1</v>
      </c>
    </row>
    <row r="4110" spans="1:6" x14ac:dyDescent="0.2">
      <c r="A4110" t="s">
        <v>1876</v>
      </c>
      <c r="B4110" t="s">
        <v>7</v>
      </c>
      <c r="C4110" t="s">
        <v>39</v>
      </c>
      <c r="D4110" t="s">
        <v>4311</v>
      </c>
      <c r="E4110">
        <v>1997</v>
      </c>
      <c r="F4110">
        <v>1</v>
      </c>
    </row>
    <row r="4111" spans="1:6" x14ac:dyDescent="0.2">
      <c r="A4111" t="s">
        <v>1876</v>
      </c>
      <c r="B4111" t="s">
        <v>7</v>
      </c>
      <c r="C4111" t="s">
        <v>39</v>
      </c>
      <c r="D4111" t="s">
        <v>2354</v>
      </c>
      <c r="E4111">
        <v>2004</v>
      </c>
      <c r="F4111">
        <v>2</v>
      </c>
    </row>
    <row r="4112" spans="1:6" x14ac:dyDescent="0.2">
      <c r="A4112" t="s">
        <v>1876</v>
      </c>
      <c r="B4112" t="s">
        <v>7</v>
      </c>
      <c r="C4112" t="s">
        <v>39</v>
      </c>
      <c r="D4112" t="s">
        <v>2354</v>
      </c>
      <c r="E4112">
        <v>2010</v>
      </c>
      <c r="F4112">
        <v>1</v>
      </c>
    </row>
    <row r="4113" spans="1:6" x14ac:dyDescent="0.2">
      <c r="A4113" t="s">
        <v>1876</v>
      </c>
      <c r="B4113" t="s">
        <v>7</v>
      </c>
      <c r="C4113" t="s">
        <v>39</v>
      </c>
      <c r="D4113" t="s">
        <v>4312</v>
      </c>
      <c r="E4113">
        <v>1997</v>
      </c>
      <c r="F4113">
        <v>1</v>
      </c>
    </row>
    <row r="4114" spans="1:6" x14ac:dyDescent="0.2">
      <c r="A4114" t="s">
        <v>1876</v>
      </c>
      <c r="B4114" t="s">
        <v>7</v>
      </c>
      <c r="C4114" t="s">
        <v>39</v>
      </c>
      <c r="D4114" t="s">
        <v>4313</v>
      </c>
      <c r="E4114">
        <v>2000</v>
      </c>
      <c r="F4114">
        <v>1</v>
      </c>
    </row>
    <row r="4115" spans="1:6" x14ac:dyDescent="0.2">
      <c r="A4115" t="s">
        <v>1876</v>
      </c>
      <c r="B4115" t="s">
        <v>7</v>
      </c>
      <c r="C4115" t="s">
        <v>39</v>
      </c>
      <c r="D4115" t="s">
        <v>296</v>
      </c>
      <c r="E4115">
        <v>2021</v>
      </c>
      <c r="F4115">
        <v>1</v>
      </c>
    </row>
    <row r="4116" spans="1:6" x14ac:dyDescent="0.2">
      <c r="A4116" t="s">
        <v>1876</v>
      </c>
      <c r="B4116" t="s">
        <v>7</v>
      </c>
      <c r="C4116" t="s">
        <v>39</v>
      </c>
      <c r="D4116" t="s">
        <v>296</v>
      </c>
      <c r="E4116">
        <v>2022</v>
      </c>
      <c r="F4116">
        <v>1</v>
      </c>
    </row>
    <row r="4117" spans="1:6" x14ac:dyDescent="0.2">
      <c r="A4117" t="s">
        <v>1876</v>
      </c>
      <c r="B4117" t="s">
        <v>7</v>
      </c>
      <c r="C4117" t="s">
        <v>39</v>
      </c>
      <c r="D4117" t="s">
        <v>4314</v>
      </c>
      <c r="E4117">
        <v>2000</v>
      </c>
      <c r="F4117">
        <v>1</v>
      </c>
    </row>
    <row r="4118" spans="1:6" x14ac:dyDescent="0.2">
      <c r="A4118" t="s">
        <v>1876</v>
      </c>
      <c r="B4118" t="s">
        <v>7</v>
      </c>
      <c r="C4118" t="s">
        <v>39</v>
      </c>
      <c r="D4118" t="s">
        <v>4315</v>
      </c>
      <c r="E4118">
        <v>1996</v>
      </c>
      <c r="F4118">
        <v>1</v>
      </c>
    </row>
    <row r="4119" spans="1:6" x14ac:dyDescent="0.2">
      <c r="A4119" t="s">
        <v>1876</v>
      </c>
      <c r="B4119" t="s">
        <v>7</v>
      </c>
      <c r="C4119" t="s">
        <v>39</v>
      </c>
      <c r="D4119" t="s">
        <v>2728</v>
      </c>
      <c r="E4119">
        <v>2005</v>
      </c>
      <c r="F4119">
        <v>1</v>
      </c>
    </row>
    <row r="4120" spans="1:6" x14ac:dyDescent="0.2">
      <c r="A4120" t="s">
        <v>1876</v>
      </c>
      <c r="B4120" t="s">
        <v>7</v>
      </c>
      <c r="C4120" t="s">
        <v>39</v>
      </c>
      <c r="D4120" t="s">
        <v>2729</v>
      </c>
      <c r="E4120">
        <v>2009</v>
      </c>
      <c r="F4120">
        <v>1</v>
      </c>
    </row>
    <row r="4121" spans="1:6" x14ac:dyDescent="0.2">
      <c r="A4121" t="s">
        <v>1876</v>
      </c>
      <c r="B4121" t="s">
        <v>7</v>
      </c>
      <c r="C4121" t="s">
        <v>39</v>
      </c>
      <c r="D4121" t="s">
        <v>2355</v>
      </c>
      <c r="E4121">
        <v>2000</v>
      </c>
      <c r="F4121">
        <v>1</v>
      </c>
    </row>
    <row r="4122" spans="1:6" x14ac:dyDescent="0.2">
      <c r="A4122" t="s">
        <v>1876</v>
      </c>
      <c r="B4122" t="s">
        <v>7</v>
      </c>
      <c r="C4122" t="s">
        <v>39</v>
      </c>
      <c r="D4122" t="s">
        <v>2355</v>
      </c>
      <c r="E4122">
        <v>2004</v>
      </c>
      <c r="F4122">
        <v>1</v>
      </c>
    </row>
    <row r="4123" spans="1:6" x14ac:dyDescent="0.2">
      <c r="A4123" t="s">
        <v>1876</v>
      </c>
      <c r="B4123" t="s">
        <v>7</v>
      </c>
      <c r="C4123" t="s">
        <v>39</v>
      </c>
      <c r="D4123" t="s">
        <v>2355</v>
      </c>
      <c r="E4123">
        <v>2013</v>
      </c>
      <c r="F4123">
        <v>1</v>
      </c>
    </row>
    <row r="4124" spans="1:6" x14ac:dyDescent="0.2">
      <c r="A4124" t="s">
        <v>1876</v>
      </c>
      <c r="B4124" t="s">
        <v>7</v>
      </c>
      <c r="C4124" t="s">
        <v>39</v>
      </c>
      <c r="D4124" t="s">
        <v>4316</v>
      </c>
      <c r="E4124">
        <v>2022</v>
      </c>
      <c r="F4124">
        <v>1</v>
      </c>
    </row>
    <row r="4125" spans="1:6" x14ac:dyDescent="0.2">
      <c r="A4125" t="s">
        <v>1876</v>
      </c>
      <c r="B4125" t="s">
        <v>7</v>
      </c>
      <c r="C4125" t="s">
        <v>39</v>
      </c>
      <c r="D4125" t="s">
        <v>2357</v>
      </c>
      <c r="E4125">
        <v>1999</v>
      </c>
      <c r="F4125">
        <v>1</v>
      </c>
    </row>
    <row r="4126" spans="1:6" x14ac:dyDescent="0.2">
      <c r="A4126" t="s">
        <v>1876</v>
      </c>
      <c r="B4126" t="s">
        <v>7</v>
      </c>
      <c r="C4126" t="s">
        <v>39</v>
      </c>
      <c r="D4126" t="s">
        <v>2357</v>
      </c>
      <c r="E4126">
        <v>2001</v>
      </c>
      <c r="F4126">
        <v>1</v>
      </c>
    </row>
    <row r="4127" spans="1:6" x14ac:dyDescent="0.2">
      <c r="A4127" t="s">
        <v>1876</v>
      </c>
      <c r="B4127" t="s">
        <v>7</v>
      </c>
      <c r="C4127" t="s">
        <v>39</v>
      </c>
      <c r="D4127" t="s">
        <v>2357</v>
      </c>
      <c r="E4127">
        <v>2002</v>
      </c>
      <c r="F4127">
        <v>2</v>
      </c>
    </row>
    <row r="4128" spans="1:6" x14ac:dyDescent="0.2">
      <c r="A4128" t="s">
        <v>1876</v>
      </c>
      <c r="B4128" t="s">
        <v>7</v>
      </c>
      <c r="C4128" t="s">
        <v>39</v>
      </c>
      <c r="D4128" t="s">
        <v>2358</v>
      </c>
      <c r="E4128">
        <v>1997</v>
      </c>
      <c r="F4128">
        <v>1</v>
      </c>
    </row>
    <row r="4129" spans="1:6" x14ac:dyDescent="0.2">
      <c r="A4129" t="s">
        <v>1876</v>
      </c>
      <c r="B4129" t="s">
        <v>7</v>
      </c>
      <c r="C4129" t="s">
        <v>39</v>
      </c>
      <c r="D4129" t="s">
        <v>95</v>
      </c>
      <c r="E4129">
        <v>2014</v>
      </c>
      <c r="F4129">
        <v>2</v>
      </c>
    </row>
    <row r="4130" spans="1:6" x14ac:dyDescent="0.2">
      <c r="A4130" t="s">
        <v>1876</v>
      </c>
      <c r="B4130" t="s">
        <v>7</v>
      </c>
      <c r="C4130" t="s">
        <v>39</v>
      </c>
      <c r="D4130" t="s">
        <v>95</v>
      </c>
      <c r="E4130">
        <v>2015</v>
      </c>
      <c r="F4130">
        <v>6</v>
      </c>
    </row>
    <row r="4131" spans="1:6" x14ac:dyDescent="0.2">
      <c r="A4131" t="s">
        <v>1876</v>
      </c>
      <c r="B4131" t="s">
        <v>7</v>
      </c>
      <c r="C4131" t="s">
        <v>39</v>
      </c>
      <c r="D4131" t="s">
        <v>95</v>
      </c>
      <c r="E4131">
        <v>2016</v>
      </c>
      <c r="F4131">
        <v>3</v>
      </c>
    </row>
    <row r="4132" spans="1:6" x14ac:dyDescent="0.2">
      <c r="A4132" t="s">
        <v>1876</v>
      </c>
      <c r="B4132" t="s">
        <v>7</v>
      </c>
      <c r="C4132" t="s">
        <v>39</v>
      </c>
      <c r="D4132" t="s">
        <v>95</v>
      </c>
      <c r="E4132">
        <v>2017</v>
      </c>
      <c r="F4132">
        <v>4</v>
      </c>
    </row>
    <row r="4133" spans="1:6" x14ac:dyDescent="0.2">
      <c r="A4133" t="s">
        <v>1876</v>
      </c>
      <c r="B4133" t="s">
        <v>7</v>
      </c>
      <c r="C4133" t="s">
        <v>39</v>
      </c>
      <c r="D4133" t="s">
        <v>95</v>
      </c>
      <c r="E4133">
        <v>2018</v>
      </c>
      <c r="F4133">
        <v>4</v>
      </c>
    </row>
    <row r="4134" spans="1:6" x14ac:dyDescent="0.2">
      <c r="A4134" t="s">
        <v>1876</v>
      </c>
      <c r="B4134" t="s">
        <v>7</v>
      </c>
      <c r="C4134" t="s">
        <v>39</v>
      </c>
      <c r="D4134" t="s">
        <v>95</v>
      </c>
      <c r="E4134">
        <v>2019</v>
      </c>
      <c r="F4134">
        <v>4</v>
      </c>
    </row>
    <row r="4135" spans="1:6" x14ac:dyDescent="0.2">
      <c r="A4135" t="s">
        <v>1876</v>
      </c>
      <c r="B4135" t="s">
        <v>7</v>
      </c>
      <c r="C4135" t="s">
        <v>39</v>
      </c>
      <c r="D4135" t="s">
        <v>95</v>
      </c>
      <c r="E4135">
        <v>2021</v>
      </c>
      <c r="F4135">
        <v>2</v>
      </c>
    </row>
    <row r="4136" spans="1:6" x14ac:dyDescent="0.2">
      <c r="A4136" t="s">
        <v>1876</v>
      </c>
      <c r="B4136" t="s">
        <v>7</v>
      </c>
      <c r="C4136" t="s">
        <v>39</v>
      </c>
      <c r="D4136" t="s">
        <v>95</v>
      </c>
      <c r="E4136">
        <v>2022</v>
      </c>
      <c r="F4136">
        <v>4</v>
      </c>
    </row>
    <row r="4137" spans="1:6" x14ac:dyDescent="0.2">
      <c r="A4137" t="s">
        <v>1876</v>
      </c>
      <c r="B4137" t="s">
        <v>7</v>
      </c>
      <c r="C4137" t="s">
        <v>39</v>
      </c>
      <c r="D4137" t="s">
        <v>95</v>
      </c>
      <c r="E4137">
        <v>2023</v>
      </c>
      <c r="F4137">
        <v>3</v>
      </c>
    </row>
    <row r="4138" spans="1:6" x14ac:dyDescent="0.2">
      <c r="A4138" t="s">
        <v>1876</v>
      </c>
      <c r="B4138" t="s">
        <v>7</v>
      </c>
      <c r="C4138" t="s">
        <v>39</v>
      </c>
      <c r="D4138" t="s">
        <v>95</v>
      </c>
      <c r="E4138">
        <v>2024</v>
      </c>
      <c r="F4138">
        <v>3</v>
      </c>
    </row>
    <row r="4139" spans="1:6" x14ac:dyDescent="0.2">
      <c r="A4139" t="s">
        <v>1876</v>
      </c>
      <c r="B4139" t="s">
        <v>7</v>
      </c>
      <c r="C4139" t="s">
        <v>39</v>
      </c>
      <c r="D4139" t="s">
        <v>2359</v>
      </c>
      <c r="E4139">
        <v>2002</v>
      </c>
      <c r="F4139">
        <v>1</v>
      </c>
    </row>
    <row r="4140" spans="1:6" x14ac:dyDescent="0.2">
      <c r="A4140" t="s">
        <v>1876</v>
      </c>
      <c r="B4140" t="s">
        <v>7</v>
      </c>
      <c r="C4140" t="s">
        <v>39</v>
      </c>
      <c r="D4140" t="s">
        <v>2359</v>
      </c>
      <c r="E4140">
        <v>2003</v>
      </c>
      <c r="F4140">
        <v>1</v>
      </c>
    </row>
    <row r="4141" spans="1:6" x14ac:dyDescent="0.2">
      <c r="A4141" t="s">
        <v>1876</v>
      </c>
      <c r="B4141" t="s">
        <v>7</v>
      </c>
      <c r="C4141" t="s">
        <v>39</v>
      </c>
      <c r="D4141" t="s">
        <v>2359</v>
      </c>
      <c r="E4141">
        <v>2004</v>
      </c>
      <c r="F4141">
        <v>1</v>
      </c>
    </row>
    <row r="4142" spans="1:6" x14ac:dyDescent="0.2">
      <c r="A4142" t="s">
        <v>1876</v>
      </c>
      <c r="B4142" t="s">
        <v>7</v>
      </c>
      <c r="C4142" t="s">
        <v>39</v>
      </c>
      <c r="D4142" t="s">
        <v>2360</v>
      </c>
      <c r="E4142">
        <v>2011</v>
      </c>
      <c r="F4142">
        <v>1</v>
      </c>
    </row>
    <row r="4143" spans="1:6" x14ac:dyDescent="0.2">
      <c r="A4143" t="s">
        <v>1876</v>
      </c>
      <c r="B4143" t="s">
        <v>7</v>
      </c>
      <c r="C4143" t="s">
        <v>39</v>
      </c>
      <c r="D4143" t="s">
        <v>2360</v>
      </c>
      <c r="E4143">
        <v>2012</v>
      </c>
      <c r="F4143">
        <v>2</v>
      </c>
    </row>
    <row r="4144" spans="1:6" x14ac:dyDescent="0.2">
      <c r="A4144" t="s">
        <v>1876</v>
      </c>
      <c r="B4144" t="s">
        <v>7</v>
      </c>
      <c r="C4144" t="s">
        <v>39</v>
      </c>
      <c r="D4144" t="s">
        <v>2360</v>
      </c>
      <c r="E4144">
        <v>2013</v>
      </c>
      <c r="F4144">
        <v>3</v>
      </c>
    </row>
    <row r="4145" spans="1:6" x14ac:dyDescent="0.2">
      <c r="A4145" t="s">
        <v>1876</v>
      </c>
      <c r="B4145" t="s">
        <v>7</v>
      </c>
      <c r="C4145" t="s">
        <v>39</v>
      </c>
      <c r="D4145" t="s">
        <v>2361</v>
      </c>
      <c r="E4145">
        <v>2011</v>
      </c>
      <c r="F4145">
        <v>3</v>
      </c>
    </row>
    <row r="4146" spans="1:6" x14ac:dyDescent="0.2">
      <c r="A4146" t="s">
        <v>1876</v>
      </c>
      <c r="B4146" t="s">
        <v>7</v>
      </c>
      <c r="C4146" t="s">
        <v>39</v>
      </c>
      <c r="D4146" t="s">
        <v>2361</v>
      </c>
      <c r="E4146">
        <v>2012</v>
      </c>
      <c r="F4146">
        <v>1</v>
      </c>
    </row>
    <row r="4147" spans="1:6" x14ac:dyDescent="0.2">
      <c r="A4147" t="s">
        <v>1876</v>
      </c>
      <c r="B4147" t="s">
        <v>7</v>
      </c>
      <c r="C4147" t="s">
        <v>39</v>
      </c>
      <c r="D4147" t="s">
        <v>4317</v>
      </c>
      <c r="E4147">
        <v>2006</v>
      </c>
      <c r="F4147">
        <v>1</v>
      </c>
    </row>
    <row r="4148" spans="1:6" x14ac:dyDescent="0.2">
      <c r="A4148" t="s">
        <v>1876</v>
      </c>
      <c r="B4148" t="s">
        <v>7</v>
      </c>
      <c r="C4148" t="s">
        <v>39</v>
      </c>
      <c r="D4148" t="s">
        <v>2362</v>
      </c>
      <c r="E4148">
        <v>2003</v>
      </c>
      <c r="F4148">
        <v>2</v>
      </c>
    </row>
    <row r="4149" spans="1:6" x14ac:dyDescent="0.2">
      <c r="A4149" t="s">
        <v>1876</v>
      </c>
      <c r="B4149" t="s">
        <v>7</v>
      </c>
      <c r="C4149" t="s">
        <v>39</v>
      </c>
      <c r="D4149" t="s">
        <v>2362</v>
      </c>
      <c r="E4149">
        <v>2004</v>
      </c>
      <c r="F4149">
        <v>1</v>
      </c>
    </row>
    <row r="4150" spans="1:6" x14ac:dyDescent="0.2">
      <c r="A4150" t="s">
        <v>1876</v>
      </c>
      <c r="B4150" t="s">
        <v>7</v>
      </c>
      <c r="C4150" t="s">
        <v>39</v>
      </c>
      <c r="D4150" t="s">
        <v>2362</v>
      </c>
      <c r="E4150">
        <v>2005</v>
      </c>
      <c r="F4150">
        <v>2</v>
      </c>
    </row>
    <row r="4151" spans="1:6" x14ac:dyDescent="0.2">
      <c r="A4151" t="s">
        <v>1876</v>
      </c>
      <c r="B4151" t="s">
        <v>7</v>
      </c>
      <c r="C4151" t="s">
        <v>39</v>
      </c>
      <c r="D4151" t="s">
        <v>2362</v>
      </c>
      <c r="E4151">
        <v>2006</v>
      </c>
      <c r="F4151">
        <v>3</v>
      </c>
    </row>
    <row r="4152" spans="1:6" x14ac:dyDescent="0.2">
      <c r="A4152" t="s">
        <v>1876</v>
      </c>
      <c r="B4152" t="s">
        <v>7</v>
      </c>
      <c r="C4152" t="s">
        <v>39</v>
      </c>
      <c r="D4152" t="s">
        <v>2363</v>
      </c>
      <c r="E4152">
        <v>2008</v>
      </c>
      <c r="F4152">
        <v>1</v>
      </c>
    </row>
    <row r="4153" spans="1:6" x14ac:dyDescent="0.2">
      <c r="A4153" t="s">
        <v>1876</v>
      </c>
      <c r="B4153" t="s">
        <v>7</v>
      </c>
      <c r="C4153" t="s">
        <v>39</v>
      </c>
      <c r="D4153" t="s">
        <v>2730</v>
      </c>
      <c r="E4153">
        <v>1999</v>
      </c>
      <c r="F4153">
        <v>1</v>
      </c>
    </row>
    <row r="4154" spans="1:6" x14ac:dyDescent="0.2">
      <c r="A4154" t="s">
        <v>1876</v>
      </c>
      <c r="B4154" t="s">
        <v>7</v>
      </c>
      <c r="C4154" t="s">
        <v>39</v>
      </c>
      <c r="D4154" t="s">
        <v>2730</v>
      </c>
      <c r="E4154">
        <v>2001</v>
      </c>
      <c r="F4154">
        <v>1</v>
      </c>
    </row>
    <row r="4155" spans="1:6" x14ac:dyDescent="0.2">
      <c r="A4155" t="s">
        <v>1876</v>
      </c>
      <c r="B4155" t="s">
        <v>7</v>
      </c>
      <c r="C4155" t="s">
        <v>39</v>
      </c>
      <c r="D4155" t="s">
        <v>2730</v>
      </c>
      <c r="E4155">
        <v>2003</v>
      </c>
      <c r="F4155">
        <v>1</v>
      </c>
    </row>
    <row r="4156" spans="1:6" x14ac:dyDescent="0.2">
      <c r="A4156" t="s">
        <v>1876</v>
      </c>
      <c r="B4156" t="s">
        <v>7</v>
      </c>
      <c r="C4156" t="s">
        <v>39</v>
      </c>
      <c r="D4156" t="s">
        <v>2364</v>
      </c>
      <c r="E4156">
        <v>2005</v>
      </c>
      <c r="F4156">
        <v>1</v>
      </c>
    </row>
    <row r="4157" spans="1:6" x14ac:dyDescent="0.2">
      <c r="A4157" t="s">
        <v>1876</v>
      </c>
      <c r="B4157" t="s">
        <v>7</v>
      </c>
      <c r="C4157" t="s">
        <v>39</v>
      </c>
      <c r="D4157" t="s">
        <v>2364</v>
      </c>
      <c r="E4157">
        <v>2006</v>
      </c>
      <c r="F4157">
        <v>1</v>
      </c>
    </row>
    <row r="4158" spans="1:6" x14ac:dyDescent="0.2">
      <c r="A4158" t="s">
        <v>1876</v>
      </c>
      <c r="B4158" t="s">
        <v>7</v>
      </c>
      <c r="C4158" t="s">
        <v>39</v>
      </c>
      <c r="D4158" t="s">
        <v>2366</v>
      </c>
      <c r="E4158">
        <v>1998</v>
      </c>
      <c r="F4158">
        <v>1</v>
      </c>
    </row>
    <row r="4159" spans="1:6" x14ac:dyDescent="0.2">
      <c r="A4159" t="s">
        <v>1876</v>
      </c>
      <c r="B4159" t="s">
        <v>7</v>
      </c>
      <c r="C4159" t="s">
        <v>39</v>
      </c>
      <c r="D4159" t="s">
        <v>2366</v>
      </c>
      <c r="E4159">
        <v>1999</v>
      </c>
      <c r="F4159">
        <v>1</v>
      </c>
    </row>
    <row r="4160" spans="1:6" x14ac:dyDescent="0.2">
      <c r="A4160" t="s">
        <v>1876</v>
      </c>
      <c r="B4160" t="s">
        <v>7</v>
      </c>
      <c r="C4160" t="s">
        <v>39</v>
      </c>
      <c r="D4160" t="s">
        <v>2367</v>
      </c>
      <c r="E4160">
        <v>2005</v>
      </c>
      <c r="F4160">
        <v>1</v>
      </c>
    </row>
    <row r="4161" spans="1:6" x14ac:dyDescent="0.2">
      <c r="A4161" t="s">
        <v>1876</v>
      </c>
      <c r="B4161" t="s">
        <v>7</v>
      </c>
      <c r="C4161" t="s">
        <v>39</v>
      </c>
      <c r="D4161" t="s">
        <v>4318</v>
      </c>
      <c r="E4161">
        <v>2001</v>
      </c>
      <c r="F4161">
        <v>1</v>
      </c>
    </row>
    <row r="4162" spans="1:6" x14ac:dyDescent="0.2">
      <c r="A4162" t="s">
        <v>1876</v>
      </c>
      <c r="B4162" t="s">
        <v>7</v>
      </c>
      <c r="C4162" t="s">
        <v>39</v>
      </c>
      <c r="D4162" t="s">
        <v>2732</v>
      </c>
      <c r="E4162">
        <v>2012</v>
      </c>
      <c r="F4162">
        <v>2</v>
      </c>
    </row>
    <row r="4163" spans="1:6" x14ac:dyDescent="0.2">
      <c r="A4163" t="s">
        <v>1876</v>
      </c>
      <c r="B4163" t="s">
        <v>7</v>
      </c>
      <c r="C4163" t="s">
        <v>39</v>
      </c>
      <c r="D4163" t="s">
        <v>2733</v>
      </c>
      <c r="E4163">
        <v>2004</v>
      </c>
      <c r="F4163">
        <v>3</v>
      </c>
    </row>
    <row r="4164" spans="1:6" x14ac:dyDescent="0.2">
      <c r="A4164" t="s">
        <v>1876</v>
      </c>
      <c r="B4164" t="s">
        <v>7</v>
      </c>
      <c r="C4164" t="s">
        <v>39</v>
      </c>
      <c r="D4164" t="s">
        <v>2733</v>
      </c>
      <c r="E4164">
        <v>2009</v>
      </c>
      <c r="F4164">
        <v>1</v>
      </c>
    </row>
    <row r="4165" spans="1:6" x14ac:dyDescent="0.2">
      <c r="A4165" t="s">
        <v>1876</v>
      </c>
      <c r="B4165" t="s">
        <v>7</v>
      </c>
      <c r="C4165" t="s">
        <v>39</v>
      </c>
      <c r="D4165" t="s">
        <v>2369</v>
      </c>
      <c r="E4165">
        <v>2011</v>
      </c>
      <c r="F4165">
        <v>1</v>
      </c>
    </row>
    <row r="4166" spans="1:6" x14ac:dyDescent="0.2">
      <c r="A4166" t="s">
        <v>1876</v>
      </c>
      <c r="B4166" t="s">
        <v>7</v>
      </c>
      <c r="C4166" t="s">
        <v>39</v>
      </c>
      <c r="D4166" t="s">
        <v>2369</v>
      </c>
      <c r="E4166">
        <v>2012</v>
      </c>
      <c r="F4166">
        <v>1</v>
      </c>
    </row>
    <row r="4167" spans="1:6" x14ac:dyDescent="0.2">
      <c r="A4167" t="s">
        <v>1876</v>
      </c>
      <c r="B4167" t="s">
        <v>7</v>
      </c>
      <c r="C4167" t="s">
        <v>39</v>
      </c>
      <c r="D4167" t="s">
        <v>2370</v>
      </c>
      <c r="E4167">
        <v>2015</v>
      </c>
      <c r="F4167">
        <v>1</v>
      </c>
    </row>
    <row r="4168" spans="1:6" x14ac:dyDescent="0.2">
      <c r="A4168" t="s">
        <v>1876</v>
      </c>
      <c r="B4168" t="s">
        <v>7</v>
      </c>
      <c r="C4168" t="s">
        <v>39</v>
      </c>
      <c r="D4168" t="s">
        <v>2370</v>
      </c>
      <c r="E4168">
        <v>2016</v>
      </c>
      <c r="F4168">
        <v>1</v>
      </c>
    </row>
    <row r="4169" spans="1:6" x14ac:dyDescent="0.2">
      <c r="A4169" t="s">
        <v>1876</v>
      </c>
      <c r="B4169" t="s">
        <v>7</v>
      </c>
      <c r="C4169" t="s">
        <v>39</v>
      </c>
      <c r="D4169" t="s">
        <v>2370</v>
      </c>
      <c r="E4169">
        <v>2019</v>
      </c>
      <c r="F4169">
        <v>1</v>
      </c>
    </row>
    <row r="4170" spans="1:6" x14ac:dyDescent="0.2">
      <c r="A4170" t="s">
        <v>1876</v>
      </c>
      <c r="B4170" t="s">
        <v>7</v>
      </c>
      <c r="C4170" t="s">
        <v>39</v>
      </c>
      <c r="D4170" t="s">
        <v>2370</v>
      </c>
      <c r="E4170">
        <v>2021</v>
      </c>
      <c r="F4170">
        <v>1</v>
      </c>
    </row>
    <row r="4171" spans="1:6" x14ac:dyDescent="0.2">
      <c r="A4171" t="s">
        <v>1876</v>
      </c>
      <c r="B4171" t="s">
        <v>7</v>
      </c>
      <c r="C4171" t="s">
        <v>39</v>
      </c>
      <c r="D4171" t="s">
        <v>2370</v>
      </c>
      <c r="E4171">
        <v>2022</v>
      </c>
      <c r="F4171">
        <v>2</v>
      </c>
    </row>
    <row r="4172" spans="1:6" x14ac:dyDescent="0.2">
      <c r="A4172" t="s">
        <v>1876</v>
      </c>
      <c r="B4172" t="s">
        <v>7</v>
      </c>
      <c r="C4172" t="s">
        <v>874</v>
      </c>
      <c r="D4172" t="s">
        <v>4319</v>
      </c>
      <c r="E4172">
        <v>2015</v>
      </c>
      <c r="F4172">
        <v>1</v>
      </c>
    </row>
    <row r="4173" spans="1:6" x14ac:dyDescent="0.2">
      <c r="A4173" t="s">
        <v>1876</v>
      </c>
      <c r="B4173" t="s">
        <v>7</v>
      </c>
      <c r="C4173" t="s">
        <v>2371</v>
      </c>
      <c r="D4173" t="s">
        <v>4320</v>
      </c>
      <c r="E4173">
        <v>2022</v>
      </c>
      <c r="F4173">
        <v>1</v>
      </c>
    </row>
    <row r="4174" spans="1:6" x14ac:dyDescent="0.2">
      <c r="A4174" t="s">
        <v>1876</v>
      </c>
      <c r="B4174" t="s">
        <v>7</v>
      </c>
      <c r="C4174" t="s">
        <v>4321</v>
      </c>
      <c r="D4174" t="s">
        <v>4322</v>
      </c>
      <c r="E4174">
        <v>1989</v>
      </c>
      <c r="F4174">
        <v>1</v>
      </c>
    </row>
    <row r="4175" spans="1:6" x14ac:dyDescent="0.2">
      <c r="A4175" t="s">
        <v>1876</v>
      </c>
      <c r="B4175" t="s">
        <v>7</v>
      </c>
      <c r="C4175" t="s">
        <v>90</v>
      </c>
      <c r="D4175" t="s">
        <v>2372</v>
      </c>
      <c r="E4175">
        <v>2018</v>
      </c>
      <c r="F4175">
        <v>1</v>
      </c>
    </row>
    <row r="4176" spans="1:6" x14ac:dyDescent="0.2">
      <c r="A4176" t="s">
        <v>1876</v>
      </c>
      <c r="B4176" t="s">
        <v>7</v>
      </c>
      <c r="C4176" t="s">
        <v>90</v>
      </c>
      <c r="D4176" t="s">
        <v>2372</v>
      </c>
      <c r="E4176">
        <v>2019</v>
      </c>
      <c r="F4176">
        <v>1</v>
      </c>
    </row>
    <row r="4177" spans="1:6" x14ac:dyDescent="0.2">
      <c r="A4177" t="s">
        <v>1876</v>
      </c>
      <c r="B4177" t="s">
        <v>7</v>
      </c>
      <c r="C4177" t="s">
        <v>90</v>
      </c>
      <c r="D4177" t="s">
        <v>2373</v>
      </c>
      <c r="E4177">
        <v>2018</v>
      </c>
      <c r="F4177">
        <v>1</v>
      </c>
    </row>
    <row r="4178" spans="1:6" x14ac:dyDescent="0.2">
      <c r="A4178" t="s">
        <v>1876</v>
      </c>
      <c r="B4178" t="s">
        <v>7</v>
      </c>
      <c r="C4178" t="s">
        <v>90</v>
      </c>
      <c r="D4178" t="s">
        <v>4323</v>
      </c>
      <c r="E4178">
        <v>2016</v>
      </c>
      <c r="F4178">
        <v>1</v>
      </c>
    </row>
    <row r="4179" spans="1:6" x14ac:dyDescent="0.2">
      <c r="A4179" t="s">
        <v>1876</v>
      </c>
      <c r="B4179" t="s">
        <v>7</v>
      </c>
      <c r="C4179" t="s">
        <v>90</v>
      </c>
      <c r="D4179" t="s">
        <v>4324</v>
      </c>
      <c r="E4179">
        <v>2017</v>
      </c>
      <c r="F4179">
        <v>1</v>
      </c>
    </row>
    <row r="4180" spans="1:6" x14ac:dyDescent="0.2">
      <c r="A4180" t="s">
        <v>1876</v>
      </c>
      <c r="B4180" t="s">
        <v>7</v>
      </c>
      <c r="C4180" t="s">
        <v>90</v>
      </c>
      <c r="D4180" t="s">
        <v>298</v>
      </c>
      <c r="E4180">
        <v>2002</v>
      </c>
      <c r="F4180">
        <v>1</v>
      </c>
    </row>
    <row r="4181" spans="1:6" x14ac:dyDescent="0.2">
      <c r="A4181" t="s">
        <v>1876</v>
      </c>
      <c r="B4181" t="s">
        <v>7</v>
      </c>
      <c r="C4181" t="s">
        <v>90</v>
      </c>
      <c r="D4181" t="s">
        <v>298</v>
      </c>
      <c r="E4181">
        <v>2003</v>
      </c>
      <c r="F4181">
        <v>1</v>
      </c>
    </row>
    <row r="4182" spans="1:6" x14ac:dyDescent="0.2">
      <c r="A4182" t="s">
        <v>1876</v>
      </c>
      <c r="B4182" t="s">
        <v>7</v>
      </c>
      <c r="C4182" t="s">
        <v>90</v>
      </c>
      <c r="D4182" t="s">
        <v>298</v>
      </c>
      <c r="E4182">
        <v>2004</v>
      </c>
      <c r="F4182">
        <v>1</v>
      </c>
    </row>
    <row r="4183" spans="1:6" x14ac:dyDescent="0.2">
      <c r="A4183" t="s">
        <v>1876</v>
      </c>
      <c r="B4183" t="s">
        <v>7</v>
      </c>
      <c r="C4183" t="s">
        <v>90</v>
      </c>
      <c r="D4183" t="s">
        <v>298</v>
      </c>
      <c r="E4183">
        <v>2007</v>
      </c>
      <c r="F4183">
        <v>2</v>
      </c>
    </row>
    <row r="4184" spans="1:6" x14ac:dyDescent="0.2">
      <c r="A4184" t="s">
        <v>1876</v>
      </c>
      <c r="B4184" t="s">
        <v>7</v>
      </c>
      <c r="C4184" t="s">
        <v>90</v>
      </c>
      <c r="D4184" t="s">
        <v>298</v>
      </c>
      <c r="E4184">
        <v>2013</v>
      </c>
      <c r="F4184">
        <v>1</v>
      </c>
    </row>
    <row r="4185" spans="1:6" x14ac:dyDescent="0.2">
      <c r="A4185" t="s">
        <v>1876</v>
      </c>
      <c r="B4185" t="s">
        <v>7</v>
      </c>
      <c r="C4185" t="s">
        <v>90</v>
      </c>
      <c r="D4185" t="s">
        <v>298</v>
      </c>
      <c r="E4185">
        <v>2017</v>
      </c>
      <c r="F4185">
        <v>2</v>
      </c>
    </row>
    <row r="4186" spans="1:6" x14ac:dyDescent="0.2">
      <c r="A4186" t="s">
        <v>1876</v>
      </c>
      <c r="B4186" t="s">
        <v>7</v>
      </c>
      <c r="C4186" t="s">
        <v>90</v>
      </c>
      <c r="D4186" t="s">
        <v>4325</v>
      </c>
      <c r="E4186">
        <v>2011</v>
      </c>
      <c r="F4186">
        <v>1</v>
      </c>
    </row>
    <row r="4187" spans="1:6" x14ac:dyDescent="0.2">
      <c r="A4187" t="s">
        <v>1876</v>
      </c>
      <c r="B4187" t="s">
        <v>7</v>
      </c>
      <c r="C4187" t="s">
        <v>90</v>
      </c>
      <c r="D4187" t="s">
        <v>2374</v>
      </c>
      <c r="E4187">
        <v>2009</v>
      </c>
      <c r="F4187">
        <v>1</v>
      </c>
    </row>
    <row r="4188" spans="1:6" x14ac:dyDescent="0.2">
      <c r="A4188" t="s">
        <v>1876</v>
      </c>
      <c r="B4188" t="s">
        <v>7</v>
      </c>
      <c r="C4188" t="s">
        <v>90</v>
      </c>
      <c r="D4188" t="s">
        <v>2375</v>
      </c>
      <c r="E4188">
        <v>2013</v>
      </c>
      <c r="F4188">
        <v>1</v>
      </c>
    </row>
    <row r="4189" spans="1:6" x14ac:dyDescent="0.2">
      <c r="A4189" t="s">
        <v>1876</v>
      </c>
      <c r="B4189" t="s">
        <v>7</v>
      </c>
      <c r="C4189" t="s">
        <v>90</v>
      </c>
      <c r="D4189" t="s">
        <v>2375</v>
      </c>
      <c r="E4189">
        <v>2018</v>
      </c>
      <c r="F4189">
        <v>1</v>
      </c>
    </row>
    <row r="4190" spans="1:6" x14ac:dyDescent="0.2">
      <c r="A4190" t="s">
        <v>1876</v>
      </c>
      <c r="B4190" t="s">
        <v>7</v>
      </c>
      <c r="C4190" t="s">
        <v>90</v>
      </c>
      <c r="D4190" t="s">
        <v>4326</v>
      </c>
      <c r="E4190">
        <v>2015</v>
      </c>
      <c r="F4190">
        <v>1</v>
      </c>
    </row>
    <row r="4191" spans="1:6" x14ac:dyDescent="0.2">
      <c r="A4191" t="s">
        <v>1876</v>
      </c>
      <c r="B4191" t="s">
        <v>7</v>
      </c>
      <c r="C4191" t="s">
        <v>90</v>
      </c>
      <c r="D4191" t="s">
        <v>2376</v>
      </c>
      <c r="E4191">
        <v>2007</v>
      </c>
      <c r="F4191">
        <v>1</v>
      </c>
    </row>
    <row r="4192" spans="1:6" x14ac:dyDescent="0.2">
      <c r="A4192" t="s">
        <v>1876</v>
      </c>
      <c r="B4192" t="s">
        <v>7</v>
      </c>
      <c r="C4192" t="s">
        <v>90</v>
      </c>
      <c r="D4192" t="s">
        <v>2376</v>
      </c>
      <c r="E4192">
        <v>2008</v>
      </c>
      <c r="F4192">
        <v>3</v>
      </c>
    </row>
    <row r="4193" spans="1:6" x14ac:dyDescent="0.2">
      <c r="A4193" t="s">
        <v>1876</v>
      </c>
      <c r="B4193" t="s">
        <v>7</v>
      </c>
      <c r="C4193" t="s">
        <v>90</v>
      </c>
      <c r="D4193" t="s">
        <v>2376</v>
      </c>
      <c r="E4193">
        <v>2010</v>
      </c>
      <c r="F4193">
        <v>1</v>
      </c>
    </row>
    <row r="4194" spans="1:6" x14ac:dyDescent="0.2">
      <c r="A4194" t="s">
        <v>1876</v>
      </c>
      <c r="B4194" t="s">
        <v>7</v>
      </c>
      <c r="C4194" t="s">
        <v>90</v>
      </c>
      <c r="D4194" t="s">
        <v>2376</v>
      </c>
      <c r="E4194">
        <v>2018</v>
      </c>
      <c r="F4194">
        <v>1</v>
      </c>
    </row>
    <row r="4195" spans="1:6" x14ac:dyDescent="0.2">
      <c r="A4195" t="s">
        <v>1876</v>
      </c>
      <c r="B4195" t="s">
        <v>7</v>
      </c>
      <c r="C4195" t="s">
        <v>90</v>
      </c>
      <c r="D4195" t="s">
        <v>2376</v>
      </c>
      <c r="E4195">
        <v>2021</v>
      </c>
      <c r="F4195">
        <v>1</v>
      </c>
    </row>
    <row r="4196" spans="1:6" x14ac:dyDescent="0.2">
      <c r="A4196" t="s">
        <v>1876</v>
      </c>
      <c r="B4196" t="s">
        <v>7</v>
      </c>
      <c r="C4196" t="s">
        <v>90</v>
      </c>
      <c r="D4196" t="s">
        <v>4327</v>
      </c>
      <c r="E4196">
        <v>2008</v>
      </c>
      <c r="F4196">
        <v>2</v>
      </c>
    </row>
    <row r="4197" spans="1:6" x14ac:dyDescent="0.2">
      <c r="A4197" t="s">
        <v>1876</v>
      </c>
      <c r="B4197" t="s">
        <v>7</v>
      </c>
      <c r="C4197" t="s">
        <v>90</v>
      </c>
      <c r="D4197" t="s">
        <v>2377</v>
      </c>
      <c r="E4197">
        <v>2014</v>
      </c>
      <c r="F4197">
        <v>3</v>
      </c>
    </row>
    <row r="4198" spans="1:6" x14ac:dyDescent="0.2">
      <c r="A4198" t="s">
        <v>1876</v>
      </c>
      <c r="B4198" t="s">
        <v>7</v>
      </c>
      <c r="C4198" t="s">
        <v>90</v>
      </c>
      <c r="D4198" t="s">
        <v>2377</v>
      </c>
      <c r="E4198">
        <v>2015</v>
      </c>
      <c r="F4198">
        <v>2</v>
      </c>
    </row>
    <row r="4199" spans="1:6" x14ac:dyDescent="0.2">
      <c r="A4199" t="s">
        <v>1876</v>
      </c>
      <c r="B4199" t="s">
        <v>7</v>
      </c>
      <c r="C4199" t="s">
        <v>90</v>
      </c>
      <c r="D4199" t="s">
        <v>4328</v>
      </c>
      <c r="E4199">
        <v>2013</v>
      </c>
      <c r="F4199">
        <v>1</v>
      </c>
    </row>
    <row r="4200" spans="1:6" x14ac:dyDescent="0.2">
      <c r="A4200" t="s">
        <v>1876</v>
      </c>
      <c r="B4200" t="s">
        <v>7</v>
      </c>
      <c r="C4200" t="s">
        <v>90</v>
      </c>
      <c r="D4200" t="s">
        <v>4329</v>
      </c>
      <c r="E4200">
        <v>2020</v>
      </c>
      <c r="F4200">
        <v>1</v>
      </c>
    </row>
    <row r="4201" spans="1:6" x14ac:dyDescent="0.2">
      <c r="A4201" t="s">
        <v>1876</v>
      </c>
      <c r="B4201" t="s">
        <v>7</v>
      </c>
      <c r="C4201" t="s">
        <v>90</v>
      </c>
      <c r="D4201" t="s">
        <v>2378</v>
      </c>
      <c r="E4201">
        <v>2011</v>
      </c>
      <c r="F4201">
        <v>2</v>
      </c>
    </row>
    <row r="4202" spans="1:6" x14ac:dyDescent="0.2">
      <c r="A4202" t="s">
        <v>1876</v>
      </c>
      <c r="B4202" t="s">
        <v>7</v>
      </c>
      <c r="C4202" t="s">
        <v>90</v>
      </c>
      <c r="D4202" t="s">
        <v>2378</v>
      </c>
      <c r="E4202">
        <v>2020</v>
      </c>
      <c r="F4202">
        <v>1</v>
      </c>
    </row>
    <row r="4203" spans="1:6" x14ac:dyDescent="0.2">
      <c r="A4203" t="s">
        <v>1876</v>
      </c>
      <c r="B4203" t="s">
        <v>7</v>
      </c>
      <c r="C4203" t="s">
        <v>90</v>
      </c>
      <c r="D4203" t="s">
        <v>2379</v>
      </c>
      <c r="E4203">
        <v>2018</v>
      </c>
      <c r="F4203">
        <v>2</v>
      </c>
    </row>
    <row r="4204" spans="1:6" x14ac:dyDescent="0.2">
      <c r="A4204" t="s">
        <v>1876</v>
      </c>
      <c r="B4204" t="s">
        <v>7</v>
      </c>
      <c r="C4204" t="s">
        <v>90</v>
      </c>
      <c r="D4204" t="s">
        <v>4330</v>
      </c>
      <c r="E4204">
        <v>2011</v>
      </c>
      <c r="F4204">
        <v>1</v>
      </c>
    </row>
    <row r="4205" spans="1:6" x14ac:dyDescent="0.2">
      <c r="A4205" t="s">
        <v>1876</v>
      </c>
      <c r="B4205" t="s">
        <v>7</v>
      </c>
      <c r="C4205" t="s">
        <v>90</v>
      </c>
      <c r="D4205" t="s">
        <v>4330</v>
      </c>
      <c r="E4205">
        <v>2013</v>
      </c>
      <c r="F4205">
        <v>1</v>
      </c>
    </row>
    <row r="4206" spans="1:6" x14ac:dyDescent="0.2">
      <c r="A4206" t="s">
        <v>1876</v>
      </c>
      <c r="B4206" t="s">
        <v>7</v>
      </c>
      <c r="C4206" t="s">
        <v>90</v>
      </c>
      <c r="D4206" t="s">
        <v>2380</v>
      </c>
      <c r="E4206">
        <v>2018</v>
      </c>
      <c r="F4206">
        <v>1</v>
      </c>
    </row>
    <row r="4207" spans="1:6" x14ac:dyDescent="0.2">
      <c r="A4207" t="s">
        <v>1876</v>
      </c>
      <c r="B4207" t="s">
        <v>7</v>
      </c>
      <c r="C4207" t="s">
        <v>90</v>
      </c>
      <c r="D4207" t="s">
        <v>300</v>
      </c>
      <c r="E4207">
        <v>2020</v>
      </c>
      <c r="F4207">
        <v>1</v>
      </c>
    </row>
    <row r="4208" spans="1:6" x14ac:dyDescent="0.2">
      <c r="A4208" t="s">
        <v>1876</v>
      </c>
      <c r="B4208" t="s">
        <v>7</v>
      </c>
      <c r="C4208" t="s">
        <v>90</v>
      </c>
      <c r="D4208" t="s">
        <v>2381</v>
      </c>
      <c r="E4208">
        <v>2002</v>
      </c>
      <c r="F4208">
        <v>2</v>
      </c>
    </row>
    <row r="4209" spans="1:6" x14ac:dyDescent="0.2">
      <c r="A4209" t="s">
        <v>1876</v>
      </c>
      <c r="B4209" t="s">
        <v>7</v>
      </c>
      <c r="C4209" t="s">
        <v>90</v>
      </c>
      <c r="D4209" t="s">
        <v>2381</v>
      </c>
      <c r="E4209">
        <v>2004</v>
      </c>
      <c r="F4209">
        <v>1</v>
      </c>
    </row>
    <row r="4210" spans="1:6" x14ac:dyDescent="0.2">
      <c r="A4210" t="s">
        <v>1876</v>
      </c>
      <c r="B4210" t="s">
        <v>7</v>
      </c>
      <c r="C4210" t="s">
        <v>90</v>
      </c>
      <c r="D4210" t="s">
        <v>2381</v>
      </c>
      <c r="E4210">
        <v>2007</v>
      </c>
      <c r="F4210">
        <v>1</v>
      </c>
    </row>
    <row r="4211" spans="1:6" x14ac:dyDescent="0.2">
      <c r="A4211" t="s">
        <v>1876</v>
      </c>
      <c r="B4211" t="s">
        <v>7</v>
      </c>
      <c r="C4211" t="s">
        <v>90</v>
      </c>
      <c r="D4211" t="s">
        <v>2381</v>
      </c>
      <c r="E4211">
        <v>2008</v>
      </c>
      <c r="F4211">
        <v>1</v>
      </c>
    </row>
    <row r="4212" spans="1:6" x14ac:dyDescent="0.2">
      <c r="A4212" t="s">
        <v>1876</v>
      </c>
      <c r="B4212" t="s">
        <v>7</v>
      </c>
      <c r="C4212" t="s">
        <v>90</v>
      </c>
      <c r="D4212" t="s">
        <v>2381</v>
      </c>
      <c r="E4212">
        <v>2017</v>
      </c>
      <c r="F4212">
        <v>1</v>
      </c>
    </row>
    <row r="4213" spans="1:6" x14ac:dyDescent="0.2">
      <c r="A4213" t="s">
        <v>1876</v>
      </c>
      <c r="B4213" t="s">
        <v>7</v>
      </c>
      <c r="C4213" t="s">
        <v>75</v>
      </c>
      <c r="D4213" t="s">
        <v>159</v>
      </c>
      <c r="E4213">
        <v>2011</v>
      </c>
      <c r="F4213">
        <v>2</v>
      </c>
    </row>
    <row r="4214" spans="1:6" x14ac:dyDescent="0.2">
      <c r="A4214" t="s">
        <v>1876</v>
      </c>
      <c r="B4214" t="s">
        <v>7</v>
      </c>
      <c r="C4214" t="s">
        <v>75</v>
      </c>
      <c r="D4214" t="s">
        <v>159</v>
      </c>
      <c r="E4214">
        <v>2012</v>
      </c>
      <c r="F4214">
        <v>2</v>
      </c>
    </row>
    <row r="4215" spans="1:6" x14ac:dyDescent="0.2">
      <c r="A4215" t="s">
        <v>1876</v>
      </c>
      <c r="B4215" t="s">
        <v>7</v>
      </c>
      <c r="C4215" t="s">
        <v>75</v>
      </c>
      <c r="D4215" t="s">
        <v>159</v>
      </c>
      <c r="E4215">
        <v>2014</v>
      </c>
      <c r="F4215">
        <v>3</v>
      </c>
    </row>
    <row r="4216" spans="1:6" x14ac:dyDescent="0.2">
      <c r="A4216" t="s">
        <v>1876</v>
      </c>
      <c r="B4216" t="s">
        <v>7</v>
      </c>
      <c r="C4216" t="s">
        <v>75</v>
      </c>
      <c r="D4216" t="s">
        <v>159</v>
      </c>
      <c r="E4216">
        <v>2019</v>
      </c>
      <c r="F4216">
        <v>1</v>
      </c>
    </row>
    <row r="4217" spans="1:6" x14ac:dyDescent="0.2">
      <c r="A4217" t="s">
        <v>1876</v>
      </c>
      <c r="B4217" t="s">
        <v>7</v>
      </c>
      <c r="C4217" t="s">
        <v>75</v>
      </c>
      <c r="D4217" t="s">
        <v>159</v>
      </c>
      <c r="E4217">
        <v>2020</v>
      </c>
      <c r="F4217">
        <v>1</v>
      </c>
    </row>
    <row r="4218" spans="1:6" x14ac:dyDescent="0.2">
      <c r="A4218" t="s">
        <v>1876</v>
      </c>
      <c r="B4218" t="s">
        <v>7</v>
      </c>
      <c r="C4218" t="s">
        <v>75</v>
      </c>
      <c r="D4218" t="s">
        <v>2382</v>
      </c>
      <c r="E4218">
        <v>1995</v>
      </c>
      <c r="F4218">
        <v>1</v>
      </c>
    </row>
    <row r="4219" spans="1:6" x14ac:dyDescent="0.2">
      <c r="A4219" t="s">
        <v>1876</v>
      </c>
      <c r="B4219" t="s">
        <v>7</v>
      </c>
      <c r="C4219" t="s">
        <v>75</v>
      </c>
      <c r="D4219" t="s">
        <v>2382</v>
      </c>
      <c r="E4219">
        <v>1997</v>
      </c>
      <c r="F4219">
        <v>1</v>
      </c>
    </row>
    <row r="4220" spans="1:6" x14ac:dyDescent="0.2">
      <c r="A4220" t="s">
        <v>1876</v>
      </c>
      <c r="B4220" t="s">
        <v>7</v>
      </c>
      <c r="C4220" t="s">
        <v>75</v>
      </c>
      <c r="D4220" t="s">
        <v>2383</v>
      </c>
      <c r="E4220">
        <v>2004</v>
      </c>
      <c r="F4220">
        <v>1</v>
      </c>
    </row>
    <row r="4221" spans="1:6" x14ac:dyDescent="0.2">
      <c r="A4221" t="s">
        <v>1876</v>
      </c>
      <c r="B4221" t="s">
        <v>7</v>
      </c>
      <c r="C4221" t="s">
        <v>75</v>
      </c>
      <c r="D4221" t="s">
        <v>2383</v>
      </c>
      <c r="E4221">
        <v>2006</v>
      </c>
      <c r="F4221">
        <v>2</v>
      </c>
    </row>
    <row r="4222" spans="1:6" x14ac:dyDescent="0.2">
      <c r="A4222" t="s">
        <v>1876</v>
      </c>
      <c r="B4222" t="s">
        <v>7</v>
      </c>
      <c r="C4222" t="s">
        <v>75</v>
      </c>
      <c r="D4222" t="s">
        <v>2383</v>
      </c>
      <c r="E4222">
        <v>2007</v>
      </c>
      <c r="F4222">
        <v>2</v>
      </c>
    </row>
    <row r="4223" spans="1:6" x14ac:dyDescent="0.2">
      <c r="A4223" t="s">
        <v>1876</v>
      </c>
      <c r="B4223" t="s">
        <v>7</v>
      </c>
      <c r="C4223" t="s">
        <v>75</v>
      </c>
      <c r="D4223" t="s">
        <v>2383</v>
      </c>
      <c r="E4223">
        <v>2008</v>
      </c>
      <c r="F4223">
        <v>4</v>
      </c>
    </row>
    <row r="4224" spans="1:6" x14ac:dyDescent="0.2">
      <c r="A4224" t="s">
        <v>1876</v>
      </c>
      <c r="B4224" t="s">
        <v>7</v>
      </c>
      <c r="C4224" t="s">
        <v>75</v>
      </c>
      <c r="D4224" t="s">
        <v>2383</v>
      </c>
      <c r="E4224">
        <v>2010</v>
      </c>
      <c r="F4224">
        <v>1</v>
      </c>
    </row>
    <row r="4225" spans="1:6" x14ac:dyDescent="0.2">
      <c r="A4225" t="s">
        <v>1876</v>
      </c>
      <c r="B4225" t="s">
        <v>7</v>
      </c>
      <c r="C4225" t="s">
        <v>75</v>
      </c>
      <c r="D4225" t="s">
        <v>2383</v>
      </c>
      <c r="E4225">
        <v>2011</v>
      </c>
      <c r="F4225">
        <v>2</v>
      </c>
    </row>
    <row r="4226" spans="1:6" x14ac:dyDescent="0.2">
      <c r="A4226" t="s">
        <v>1876</v>
      </c>
      <c r="B4226" t="s">
        <v>7</v>
      </c>
      <c r="C4226" t="s">
        <v>75</v>
      </c>
      <c r="D4226" t="s">
        <v>2383</v>
      </c>
      <c r="E4226">
        <v>2013</v>
      </c>
      <c r="F4226">
        <v>1</v>
      </c>
    </row>
    <row r="4227" spans="1:6" x14ac:dyDescent="0.2">
      <c r="A4227" t="s">
        <v>1876</v>
      </c>
      <c r="B4227" t="s">
        <v>7</v>
      </c>
      <c r="C4227" t="s">
        <v>75</v>
      </c>
      <c r="D4227" t="s">
        <v>2384</v>
      </c>
      <c r="E4227">
        <v>2019</v>
      </c>
      <c r="F4227">
        <v>2</v>
      </c>
    </row>
    <row r="4228" spans="1:6" x14ac:dyDescent="0.2">
      <c r="A4228" t="s">
        <v>1876</v>
      </c>
      <c r="B4228" t="s">
        <v>7</v>
      </c>
      <c r="C4228" t="s">
        <v>75</v>
      </c>
      <c r="D4228" t="s">
        <v>2384</v>
      </c>
      <c r="E4228">
        <v>2022</v>
      </c>
      <c r="F4228">
        <v>2</v>
      </c>
    </row>
    <row r="4229" spans="1:6" x14ac:dyDescent="0.2">
      <c r="A4229" t="s">
        <v>1876</v>
      </c>
      <c r="B4229" t="s">
        <v>7</v>
      </c>
      <c r="C4229" t="s">
        <v>75</v>
      </c>
      <c r="D4229" t="s">
        <v>2385</v>
      </c>
      <c r="E4229">
        <v>1997</v>
      </c>
      <c r="F4229">
        <v>1</v>
      </c>
    </row>
    <row r="4230" spans="1:6" x14ac:dyDescent="0.2">
      <c r="A4230" t="s">
        <v>1876</v>
      </c>
      <c r="B4230" t="s">
        <v>7</v>
      </c>
      <c r="C4230" t="s">
        <v>75</v>
      </c>
      <c r="D4230" t="s">
        <v>2385</v>
      </c>
      <c r="E4230">
        <v>2001</v>
      </c>
      <c r="F4230">
        <v>1</v>
      </c>
    </row>
    <row r="4231" spans="1:6" x14ac:dyDescent="0.2">
      <c r="A4231" t="s">
        <v>1876</v>
      </c>
      <c r="B4231" t="s">
        <v>7</v>
      </c>
      <c r="C4231" t="s">
        <v>75</v>
      </c>
      <c r="D4231" t="s">
        <v>2386</v>
      </c>
      <c r="E4231">
        <v>2005</v>
      </c>
      <c r="F4231">
        <v>2</v>
      </c>
    </row>
    <row r="4232" spans="1:6" x14ac:dyDescent="0.2">
      <c r="A4232" t="s">
        <v>1876</v>
      </c>
      <c r="B4232" t="s">
        <v>7</v>
      </c>
      <c r="C4232" t="s">
        <v>75</v>
      </c>
      <c r="D4232" t="s">
        <v>2386</v>
      </c>
      <c r="E4232">
        <v>2006</v>
      </c>
      <c r="F4232">
        <v>2</v>
      </c>
    </row>
    <row r="4233" spans="1:6" x14ac:dyDescent="0.2">
      <c r="A4233" t="s">
        <v>1876</v>
      </c>
      <c r="B4233" t="s">
        <v>7</v>
      </c>
      <c r="C4233" t="s">
        <v>75</v>
      </c>
      <c r="D4233" t="s">
        <v>2386</v>
      </c>
      <c r="E4233">
        <v>2007</v>
      </c>
      <c r="F4233">
        <v>2</v>
      </c>
    </row>
    <row r="4234" spans="1:6" x14ac:dyDescent="0.2">
      <c r="A4234" t="s">
        <v>1876</v>
      </c>
      <c r="B4234" t="s">
        <v>7</v>
      </c>
      <c r="C4234" t="s">
        <v>75</v>
      </c>
      <c r="D4234" t="s">
        <v>2386</v>
      </c>
      <c r="E4234">
        <v>2009</v>
      </c>
      <c r="F4234">
        <v>2</v>
      </c>
    </row>
    <row r="4235" spans="1:6" x14ac:dyDescent="0.2">
      <c r="A4235" t="s">
        <v>1876</v>
      </c>
      <c r="B4235" t="s">
        <v>7</v>
      </c>
      <c r="C4235" t="s">
        <v>75</v>
      </c>
      <c r="D4235" t="s">
        <v>2387</v>
      </c>
      <c r="E4235">
        <v>2011</v>
      </c>
      <c r="F4235">
        <v>3</v>
      </c>
    </row>
    <row r="4236" spans="1:6" x14ac:dyDescent="0.2">
      <c r="A4236" t="s">
        <v>1876</v>
      </c>
      <c r="B4236" t="s">
        <v>7</v>
      </c>
      <c r="C4236" t="s">
        <v>75</v>
      </c>
      <c r="D4236" t="s">
        <v>2387</v>
      </c>
      <c r="E4236">
        <v>2012</v>
      </c>
      <c r="F4236">
        <v>10</v>
      </c>
    </row>
    <row r="4237" spans="1:6" x14ac:dyDescent="0.2">
      <c r="A4237" t="s">
        <v>1876</v>
      </c>
      <c r="B4237" t="s">
        <v>7</v>
      </c>
      <c r="C4237" t="s">
        <v>75</v>
      </c>
      <c r="D4237" t="s">
        <v>4331</v>
      </c>
      <c r="E4237">
        <v>1996</v>
      </c>
      <c r="F4237">
        <v>1</v>
      </c>
    </row>
    <row r="4238" spans="1:6" x14ac:dyDescent="0.2">
      <c r="A4238" t="s">
        <v>1876</v>
      </c>
      <c r="B4238" t="s">
        <v>7</v>
      </c>
      <c r="C4238" t="s">
        <v>75</v>
      </c>
      <c r="D4238" t="s">
        <v>2388</v>
      </c>
      <c r="E4238">
        <v>1989</v>
      </c>
      <c r="F4238">
        <v>2</v>
      </c>
    </row>
    <row r="4239" spans="1:6" x14ac:dyDescent="0.2">
      <c r="A4239" t="s">
        <v>1876</v>
      </c>
      <c r="B4239" t="s">
        <v>7</v>
      </c>
      <c r="C4239" t="s">
        <v>75</v>
      </c>
      <c r="D4239" t="s">
        <v>2388</v>
      </c>
      <c r="E4239">
        <v>2007</v>
      </c>
      <c r="F4239">
        <v>1</v>
      </c>
    </row>
    <row r="4240" spans="1:6" x14ac:dyDescent="0.2">
      <c r="A4240" t="s">
        <v>1876</v>
      </c>
      <c r="B4240" t="s">
        <v>7</v>
      </c>
      <c r="C4240" t="s">
        <v>75</v>
      </c>
      <c r="D4240" t="s">
        <v>2388</v>
      </c>
      <c r="E4240">
        <v>2008</v>
      </c>
      <c r="F4240">
        <v>4</v>
      </c>
    </row>
    <row r="4241" spans="1:6" x14ac:dyDescent="0.2">
      <c r="A4241" t="s">
        <v>1876</v>
      </c>
      <c r="B4241" t="s">
        <v>7</v>
      </c>
      <c r="C4241" t="s">
        <v>75</v>
      </c>
      <c r="D4241" t="s">
        <v>2388</v>
      </c>
      <c r="E4241">
        <v>2009</v>
      </c>
      <c r="F4241">
        <v>2</v>
      </c>
    </row>
    <row r="4242" spans="1:6" x14ac:dyDescent="0.2">
      <c r="A4242" t="s">
        <v>1876</v>
      </c>
      <c r="B4242" t="s">
        <v>7</v>
      </c>
      <c r="C4242" t="s">
        <v>75</v>
      </c>
      <c r="D4242" t="s">
        <v>2389</v>
      </c>
      <c r="E4242">
        <v>2014</v>
      </c>
      <c r="F4242">
        <v>1</v>
      </c>
    </row>
    <row r="4243" spans="1:6" x14ac:dyDescent="0.2">
      <c r="A4243" t="s">
        <v>1876</v>
      </c>
      <c r="B4243" t="s">
        <v>7</v>
      </c>
      <c r="C4243" t="s">
        <v>75</v>
      </c>
      <c r="D4243" t="s">
        <v>2390</v>
      </c>
      <c r="E4243">
        <v>2004</v>
      </c>
      <c r="F4243">
        <v>2</v>
      </c>
    </row>
    <row r="4244" spans="1:6" x14ac:dyDescent="0.2">
      <c r="A4244" t="s">
        <v>1876</v>
      </c>
      <c r="B4244" t="s">
        <v>7</v>
      </c>
      <c r="C4244" t="s">
        <v>75</v>
      </c>
      <c r="D4244" t="s">
        <v>2390</v>
      </c>
      <c r="E4244">
        <v>2005</v>
      </c>
      <c r="F4244">
        <v>1</v>
      </c>
    </row>
    <row r="4245" spans="1:6" x14ac:dyDescent="0.2">
      <c r="A4245" t="s">
        <v>1876</v>
      </c>
      <c r="B4245" t="s">
        <v>7</v>
      </c>
      <c r="C4245" t="s">
        <v>75</v>
      </c>
      <c r="D4245" t="s">
        <v>2390</v>
      </c>
      <c r="E4245">
        <v>2006</v>
      </c>
      <c r="F4245">
        <v>2</v>
      </c>
    </row>
    <row r="4246" spans="1:6" x14ac:dyDescent="0.2">
      <c r="A4246" t="s">
        <v>1876</v>
      </c>
      <c r="B4246" t="s">
        <v>7</v>
      </c>
      <c r="C4246" t="s">
        <v>75</v>
      </c>
      <c r="D4246" t="s">
        <v>2390</v>
      </c>
      <c r="E4246">
        <v>2007</v>
      </c>
      <c r="F4246">
        <v>6</v>
      </c>
    </row>
    <row r="4247" spans="1:6" x14ac:dyDescent="0.2">
      <c r="A4247" t="s">
        <v>1876</v>
      </c>
      <c r="B4247" t="s">
        <v>7</v>
      </c>
      <c r="C4247" t="s">
        <v>75</v>
      </c>
      <c r="D4247" t="s">
        <v>2390</v>
      </c>
      <c r="E4247">
        <v>2008</v>
      </c>
      <c r="F4247">
        <v>4</v>
      </c>
    </row>
    <row r="4248" spans="1:6" x14ac:dyDescent="0.2">
      <c r="A4248" t="s">
        <v>1876</v>
      </c>
      <c r="B4248" t="s">
        <v>7</v>
      </c>
      <c r="C4248" t="s">
        <v>75</v>
      </c>
      <c r="D4248" t="s">
        <v>2390</v>
      </c>
      <c r="E4248">
        <v>2009</v>
      </c>
      <c r="F4248">
        <v>1</v>
      </c>
    </row>
    <row r="4249" spans="1:6" x14ac:dyDescent="0.2">
      <c r="A4249" t="s">
        <v>1876</v>
      </c>
      <c r="B4249" t="s">
        <v>7</v>
      </c>
      <c r="C4249" t="s">
        <v>75</v>
      </c>
      <c r="D4249" t="s">
        <v>2390</v>
      </c>
      <c r="E4249">
        <v>2011</v>
      </c>
      <c r="F4249">
        <v>5</v>
      </c>
    </row>
    <row r="4250" spans="1:6" x14ac:dyDescent="0.2">
      <c r="A4250" t="s">
        <v>1876</v>
      </c>
      <c r="B4250" t="s">
        <v>7</v>
      </c>
      <c r="C4250" t="s">
        <v>75</v>
      </c>
      <c r="D4250" t="s">
        <v>2390</v>
      </c>
      <c r="E4250">
        <v>2012</v>
      </c>
      <c r="F4250">
        <v>2</v>
      </c>
    </row>
    <row r="4251" spans="1:6" x14ac:dyDescent="0.2">
      <c r="A4251" t="s">
        <v>1876</v>
      </c>
      <c r="B4251" t="s">
        <v>7</v>
      </c>
      <c r="C4251" t="s">
        <v>75</v>
      </c>
      <c r="D4251" t="s">
        <v>2390</v>
      </c>
      <c r="E4251">
        <v>2013</v>
      </c>
      <c r="F4251">
        <v>4</v>
      </c>
    </row>
    <row r="4252" spans="1:6" x14ac:dyDescent="0.2">
      <c r="A4252" t="s">
        <v>1876</v>
      </c>
      <c r="B4252" t="s">
        <v>7</v>
      </c>
      <c r="C4252" t="s">
        <v>75</v>
      </c>
      <c r="D4252" t="s">
        <v>2390</v>
      </c>
      <c r="E4252">
        <v>2014</v>
      </c>
      <c r="F4252">
        <v>3</v>
      </c>
    </row>
    <row r="4253" spans="1:6" x14ac:dyDescent="0.2">
      <c r="A4253" t="s">
        <v>1876</v>
      </c>
      <c r="B4253" t="s">
        <v>7</v>
      </c>
      <c r="C4253" t="s">
        <v>75</v>
      </c>
      <c r="D4253" t="s">
        <v>2390</v>
      </c>
      <c r="E4253">
        <v>2015</v>
      </c>
      <c r="F4253">
        <v>1</v>
      </c>
    </row>
    <row r="4254" spans="1:6" x14ac:dyDescent="0.2">
      <c r="A4254" t="s">
        <v>1876</v>
      </c>
      <c r="B4254" t="s">
        <v>7</v>
      </c>
      <c r="C4254" t="s">
        <v>75</v>
      </c>
      <c r="D4254" t="s">
        <v>2390</v>
      </c>
      <c r="E4254">
        <v>2016</v>
      </c>
      <c r="F4254">
        <v>3</v>
      </c>
    </row>
    <row r="4255" spans="1:6" x14ac:dyDescent="0.2">
      <c r="A4255" t="s">
        <v>1876</v>
      </c>
      <c r="B4255" t="s">
        <v>7</v>
      </c>
      <c r="C4255" t="s">
        <v>75</v>
      </c>
      <c r="D4255" t="s">
        <v>2390</v>
      </c>
      <c r="E4255">
        <v>2017</v>
      </c>
      <c r="F4255">
        <v>2</v>
      </c>
    </row>
    <row r="4256" spans="1:6" x14ac:dyDescent="0.2">
      <c r="A4256" t="s">
        <v>1876</v>
      </c>
      <c r="B4256" t="s">
        <v>7</v>
      </c>
      <c r="C4256" t="s">
        <v>75</v>
      </c>
      <c r="D4256" t="s">
        <v>2390</v>
      </c>
      <c r="E4256">
        <v>2019</v>
      </c>
      <c r="F4256">
        <v>1</v>
      </c>
    </row>
    <row r="4257" spans="1:6" x14ac:dyDescent="0.2">
      <c r="A4257" t="s">
        <v>1876</v>
      </c>
      <c r="B4257" t="s">
        <v>7</v>
      </c>
      <c r="C4257" t="s">
        <v>75</v>
      </c>
      <c r="D4257" t="s">
        <v>2390</v>
      </c>
      <c r="E4257">
        <v>2021</v>
      </c>
      <c r="F4257">
        <v>2</v>
      </c>
    </row>
    <row r="4258" spans="1:6" x14ac:dyDescent="0.2">
      <c r="A4258" t="s">
        <v>1876</v>
      </c>
      <c r="B4258" t="s">
        <v>7</v>
      </c>
      <c r="C4258" t="s">
        <v>75</v>
      </c>
      <c r="D4258" t="s">
        <v>2391</v>
      </c>
      <c r="E4258">
        <v>1987</v>
      </c>
      <c r="F4258">
        <v>1</v>
      </c>
    </row>
    <row r="4259" spans="1:6" x14ac:dyDescent="0.2">
      <c r="A4259" t="s">
        <v>1876</v>
      </c>
      <c r="B4259" t="s">
        <v>7</v>
      </c>
      <c r="C4259" t="s">
        <v>75</v>
      </c>
      <c r="D4259" t="s">
        <v>2391</v>
      </c>
      <c r="E4259">
        <v>2004</v>
      </c>
      <c r="F4259">
        <v>1</v>
      </c>
    </row>
    <row r="4260" spans="1:6" x14ac:dyDescent="0.2">
      <c r="A4260" t="s">
        <v>1876</v>
      </c>
      <c r="B4260" t="s">
        <v>7</v>
      </c>
      <c r="C4260" t="s">
        <v>75</v>
      </c>
      <c r="D4260" t="s">
        <v>2392</v>
      </c>
      <c r="E4260">
        <v>2002</v>
      </c>
      <c r="F4260">
        <v>1</v>
      </c>
    </row>
    <row r="4261" spans="1:6" x14ac:dyDescent="0.2">
      <c r="A4261" t="s">
        <v>1876</v>
      </c>
      <c r="B4261" t="s">
        <v>7</v>
      </c>
      <c r="C4261" t="s">
        <v>75</v>
      </c>
      <c r="D4261" t="s">
        <v>2392</v>
      </c>
      <c r="E4261">
        <v>2006</v>
      </c>
      <c r="F4261">
        <v>1</v>
      </c>
    </row>
    <row r="4262" spans="1:6" x14ac:dyDescent="0.2">
      <c r="A4262" t="s">
        <v>1876</v>
      </c>
      <c r="B4262" t="s">
        <v>7</v>
      </c>
      <c r="C4262" t="s">
        <v>75</v>
      </c>
      <c r="D4262" t="s">
        <v>2393</v>
      </c>
      <c r="E4262">
        <v>1997</v>
      </c>
      <c r="F4262">
        <v>1</v>
      </c>
    </row>
    <row r="4263" spans="1:6" x14ac:dyDescent="0.2">
      <c r="A4263" t="s">
        <v>1876</v>
      </c>
      <c r="B4263" t="s">
        <v>7</v>
      </c>
      <c r="C4263" t="s">
        <v>75</v>
      </c>
      <c r="D4263" t="s">
        <v>2394</v>
      </c>
      <c r="E4263">
        <v>1999</v>
      </c>
      <c r="F4263">
        <v>1</v>
      </c>
    </row>
    <row r="4264" spans="1:6" x14ac:dyDescent="0.2">
      <c r="A4264" t="s">
        <v>1876</v>
      </c>
      <c r="B4264" t="s">
        <v>7</v>
      </c>
      <c r="C4264" t="s">
        <v>75</v>
      </c>
      <c r="D4264" t="s">
        <v>2394</v>
      </c>
      <c r="E4264">
        <v>2000</v>
      </c>
      <c r="F4264">
        <v>1</v>
      </c>
    </row>
    <row r="4265" spans="1:6" x14ac:dyDescent="0.2">
      <c r="A4265" t="s">
        <v>1876</v>
      </c>
      <c r="B4265" t="s">
        <v>7</v>
      </c>
      <c r="C4265" t="s">
        <v>75</v>
      </c>
      <c r="D4265" t="s">
        <v>2394</v>
      </c>
      <c r="E4265">
        <v>2004</v>
      </c>
      <c r="F4265">
        <v>1</v>
      </c>
    </row>
    <row r="4266" spans="1:6" x14ac:dyDescent="0.2">
      <c r="A4266" t="s">
        <v>1876</v>
      </c>
      <c r="B4266" t="s">
        <v>7</v>
      </c>
      <c r="C4266" t="s">
        <v>75</v>
      </c>
      <c r="D4266" t="s">
        <v>2394</v>
      </c>
      <c r="E4266">
        <v>2017</v>
      </c>
      <c r="F4266">
        <v>3</v>
      </c>
    </row>
    <row r="4267" spans="1:6" x14ac:dyDescent="0.2">
      <c r="A4267" t="s">
        <v>1876</v>
      </c>
      <c r="B4267" t="s">
        <v>7</v>
      </c>
      <c r="C4267" t="s">
        <v>75</v>
      </c>
      <c r="D4267" t="s">
        <v>2394</v>
      </c>
      <c r="E4267">
        <v>2018</v>
      </c>
      <c r="F4267">
        <v>1</v>
      </c>
    </row>
    <row r="4268" spans="1:6" x14ac:dyDescent="0.2">
      <c r="A4268" t="s">
        <v>1876</v>
      </c>
      <c r="B4268" t="s">
        <v>7</v>
      </c>
      <c r="C4268" t="s">
        <v>75</v>
      </c>
      <c r="D4268" t="s">
        <v>2395</v>
      </c>
      <c r="E4268">
        <v>2000</v>
      </c>
      <c r="F4268">
        <v>1</v>
      </c>
    </row>
    <row r="4269" spans="1:6" x14ac:dyDescent="0.2">
      <c r="A4269" t="s">
        <v>1876</v>
      </c>
      <c r="B4269" t="s">
        <v>7</v>
      </c>
      <c r="C4269" t="s">
        <v>2396</v>
      </c>
      <c r="D4269">
        <v>401</v>
      </c>
      <c r="E4269">
        <v>1955</v>
      </c>
      <c r="F4269">
        <v>1</v>
      </c>
    </row>
    <row r="4270" spans="1:6" x14ac:dyDescent="0.2">
      <c r="A4270" t="s">
        <v>1876</v>
      </c>
      <c r="B4270" t="s">
        <v>7</v>
      </c>
      <c r="C4270" t="s">
        <v>46</v>
      </c>
      <c r="D4270" t="s">
        <v>4332</v>
      </c>
      <c r="E4270">
        <v>1991</v>
      </c>
      <c r="F4270">
        <v>1</v>
      </c>
    </row>
    <row r="4271" spans="1:6" x14ac:dyDescent="0.2">
      <c r="A4271" t="s">
        <v>1876</v>
      </c>
      <c r="B4271" t="s">
        <v>7</v>
      </c>
      <c r="C4271" t="s">
        <v>46</v>
      </c>
      <c r="D4271" t="s">
        <v>4333</v>
      </c>
      <c r="E4271">
        <v>1989</v>
      </c>
      <c r="F4271">
        <v>1</v>
      </c>
    </row>
    <row r="4272" spans="1:6" x14ac:dyDescent="0.2">
      <c r="A4272" t="s">
        <v>1876</v>
      </c>
      <c r="B4272" t="s">
        <v>7</v>
      </c>
      <c r="C4272" t="s">
        <v>46</v>
      </c>
      <c r="D4272" t="s">
        <v>4334</v>
      </c>
      <c r="E4272">
        <v>2003</v>
      </c>
      <c r="F4272">
        <v>1</v>
      </c>
    </row>
    <row r="4273" spans="1:6" x14ac:dyDescent="0.2">
      <c r="A4273" t="s">
        <v>1876</v>
      </c>
      <c r="B4273" t="s">
        <v>7</v>
      </c>
      <c r="C4273" t="s">
        <v>46</v>
      </c>
      <c r="D4273" t="s">
        <v>4334</v>
      </c>
      <c r="E4273">
        <v>2006</v>
      </c>
      <c r="F4273">
        <v>1</v>
      </c>
    </row>
    <row r="4274" spans="1:6" x14ac:dyDescent="0.2">
      <c r="A4274" t="s">
        <v>1876</v>
      </c>
      <c r="B4274" t="s">
        <v>7</v>
      </c>
      <c r="C4274" t="s">
        <v>46</v>
      </c>
      <c r="D4274" t="s">
        <v>4334</v>
      </c>
      <c r="E4274">
        <v>2007</v>
      </c>
      <c r="F4274">
        <v>1</v>
      </c>
    </row>
    <row r="4275" spans="1:6" x14ac:dyDescent="0.2">
      <c r="A4275" t="s">
        <v>1876</v>
      </c>
      <c r="B4275" t="s">
        <v>7</v>
      </c>
      <c r="C4275" t="s">
        <v>46</v>
      </c>
      <c r="D4275" t="s">
        <v>2397</v>
      </c>
      <c r="E4275">
        <v>2001</v>
      </c>
      <c r="F4275">
        <v>1</v>
      </c>
    </row>
    <row r="4276" spans="1:6" x14ac:dyDescent="0.2">
      <c r="A4276" t="s">
        <v>1876</v>
      </c>
      <c r="B4276" t="s">
        <v>7</v>
      </c>
      <c r="C4276" t="s">
        <v>46</v>
      </c>
      <c r="D4276" t="s">
        <v>2397</v>
      </c>
      <c r="E4276">
        <v>2003</v>
      </c>
      <c r="F4276">
        <v>1</v>
      </c>
    </row>
    <row r="4277" spans="1:6" x14ac:dyDescent="0.2">
      <c r="A4277" t="s">
        <v>1876</v>
      </c>
      <c r="B4277" t="s">
        <v>7</v>
      </c>
      <c r="C4277" t="s">
        <v>46</v>
      </c>
      <c r="D4277" t="s">
        <v>2397</v>
      </c>
      <c r="E4277">
        <v>2004</v>
      </c>
      <c r="F4277">
        <v>3</v>
      </c>
    </row>
    <row r="4278" spans="1:6" x14ac:dyDescent="0.2">
      <c r="A4278" t="s">
        <v>1876</v>
      </c>
      <c r="B4278" t="s">
        <v>7</v>
      </c>
      <c r="C4278" t="s">
        <v>46</v>
      </c>
      <c r="D4278" t="s">
        <v>2397</v>
      </c>
      <c r="E4278">
        <v>2005</v>
      </c>
      <c r="F4278">
        <v>2</v>
      </c>
    </row>
    <row r="4279" spans="1:6" x14ac:dyDescent="0.2">
      <c r="A4279" t="s">
        <v>1876</v>
      </c>
      <c r="B4279" t="s">
        <v>7</v>
      </c>
      <c r="C4279" t="s">
        <v>46</v>
      </c>
      <c r="D4279" t="s">
        <v>2397</v>
      </c>
      <c r="E4279">
        <v>2006</v>
      </c>
      <c r="F4279">
        <v>3</v>
      </c>
    </row>
    <row r="4280" spans="1:6" x14ac:dyDescent="0.2">
      <c r="A4280" t="s">
        <v>1876</v>
      </c>
      <c r="B4280" t="s">
        <v>7</v>
      </c>
      <c r="C4280" t="s">
        <v>46</v>
      </c>
      <c r="D4280" t="s">
        <v>2398</v>
      </c>
      <c r="E4280">
        <v>2000</v>
      </c>
      <c r="F4280">
        <v>1</v>
      </c>
    </row>
    <row r="4281" spans="1:6" x14ac:dyDescent="0.2">
      <c r="A4281" t="s">
        <v>1876</v>
      </c>
      <c r="B4281" t="s">
        <v>7</v>
      </c>
      <c r="C4281" t="s">
        <v>46</v>
      </c>
      <c r="D4281" t="s">
        <v>2398</v>
      </c>
      <c r="E4281">
        <v>2002</v>
      </c>
      <c r="F4281">
        <v>1</v>
      </c>
    </row>
    <row r="4282" spans="1:6" x14ac:dyDescent="0.2">
      <c r="A4282" t="s">
        <v>1876</v>
      </c>
      <c r="B4282" t="s">
        <v>7</v>
      </c>
      <c r="C4282" t="s">
        <v>46</v>
      </c>
      <c r="D4282" t="s">
        <v>2398</v>
      </c>
      <c r="E4282">
        <v>2004</v>
      </c>
      <c r="F4282">
        <v>2</v>
      </c>
    </row>
    <row r="4283" spans="1:6" x14ac:dyDescent="0.2">
      <c r="A4283" t="s">
        <v>1876</v>
      </c>
      <c r="B4283" t="s">
        <v>7</v>
      </c>
      <c r="C4283" t="s">
        <v>46</v>
      </c>
      <c r="D4283" t="s">
        <v>301</v>
      </c>
      <c r="E4283">
        <v>2022</v>
      </c>
      <c r="F4283">
        <v>1</v>
      </c>
    </row>
    <row r="4284" spans="1:6" x14ac:dyDescent="0.2">
      <c r="A4284" t="s">
        <v>1876</v>
      </c>
      <c r="B4284" t="s">
        <v>7</v>
      </c>
      <c r="C4284" t="s">
        <v>46</v>
      </c>
      <c r="D4284" t="s">
        <v>4335</v>
      </c>
      <c r="E4284">
        <v>1988</v>
      </c>
      <c r="F4284">
        <v>1</v>
      </c>
    </row>
    <row r="4285" spans="1:6" x14ac:dyDescent="0.2">
      <c r="A4285" t="s">
        <v>1876</v>
      </c>
      <c r="B4285" t="s">
        <v>7</v>
      </c>
      <c r="C4285" t="s">
        <v>46</v>
      </c>
      <c r="D4285" t="s">
        <v>2399</v>
      </c>
      <c r="E4285">
        <v>2014</v>
      </c>
      <c r="F4285">
        <v>1</v>
      </c>
    </row>
    <row r="4286" spans="1:6" x14ac:dyDescent="0.2">
      <c r="A4286" t="s">
        <v>1876</v>
      </c>
      <c r="B4286" t="s">
        <v>7</v>
      </c>
      <c r="C4286" t="s">
        <v>46</v>
      </c>
      <c r="D4286" t="s">
        <v>302</v>
      </c>
      <c r="E4286">
        <v>2011</v>
      </c>
      <c r="F4286">
        <v>2</v>
      </c>
    </row>
    <row r="4287" spans="1:6" x14ac:dyDescent="0.2">
      <c r="A4287" t="s">
        <v>1876</v>
      </c>
      <c r="B4287" t="s">
        <v>7</v>
      </c>
      <c r="C4287" t="s">
        <v>46</v>
      </c>
      <c r="D4287" t="s">
        <v>302</v>
      </c>
      <c r="E4287">
        <v>2012</v>
      </c>
      <c r="F4287">
        <v>3</v>
      </c>
    </row>
    <row r="4288" spans="1:6" x14ac:dyDescent="0.2">
      <c r="A4288" t="s">
        <v>1876</v>
      </c>
      <c r="B4288" t="s">
        <v>7</v>
      </c>
      <c r="C4288" t="s">
        <v>46</v>
      </c>
      <c r="D4288" t="s">
        <v>302</v>
      </c>
      <c r="E4288">
        <v>2013</v>
      </c>
      <c r="F4288">
        <v>5</v>
      </c>
    </row>
    <row r="4289" spans="1:6" x14ac:dyDescent="0.2">
      <c r="A4289" t="s">
        <v>1876</v>
      </c>
      <c r="B4289" t="s">
        <v>7</v>
      </c>
      <c r="C4289" t="s">
        <v>46</v>
      </c>
      <c r="D4289" t="s">
        <v>302</v>
      </c>
      <c r="E4289">
        <v>2015</v>
      </c>
      <c r="F4289">
        <v>1</v>
      </c>
    </row>
    <row r="4290" spans="1:6" x14ac:dyDescent="0.2">
      <c r="A4290" t="s">
        <v>1876</v>
      </c>
      <c r="B4290" t="s">
        <v>7</v>
      </c>
      <c r="C4290" t="s">
        <v>46</v>
      </c>
      <c r="D4290" t="s">
        <v>302</v>
      </c>
      <c r="E4290">
        <v>2016</v>
      </c>
      <c r="F4290">
        <v>1</v>
      </c>
    </row>
    <row r="4291" spans="1:6" x14ac:dyDescent="0.2">
      <c r="A4291" t="s">
        <v>1876</v>
      </c>
      <c r="B4291" t="s">
        <v>7</v>
      </c>
      <c r="C4291" t="s">
        <v>46</v>
      </c>
      <c r="D4291" t="s">
        <v>302</v>
      </c>
      <c r="E4291">
        <v>2018</v>
      </c>
      <c r="F4291">
        <v>2</v>
      </c>
    </row>
    <row r="4292" spans="1:6" x14ac:dyDescent="0.2">
      <c r="A4292" t="s">
        <v>1876</v>
      </c>
      <c r="B4292" t="s">
        <v>7</v>
      </c>
      <c r="C4292" t="s">
        <v>46</v>
      </c>
      <c r="D4292" t="s">
        <v>302</v>
      </c>
      <c r="E4292">
        <v>2019</v>
      </c>
      <c r="F4292">
        <v>3</v>
      </c>
    </row>
    <row r="4293" spans="1:6" x14ac:dyDescent="0.2">
      <c r="A4293" t="s">
        <v>1876</v>
      </c>
      <c r="B4293" t="s">
        <v>7</v>
      </c>
      <c r="C4293" t="s">
        <v>46</v>
      </c>
      <c r="D4293" t="s">
        <v>302</v>
      </c>
      <c r="E4293">
        <v>2020</v>
      </c>
      <c r="F4293">
        <v>2</v>
      </c>
    </row>
    <row r="4294" spans="1:6" x14ac:dyDescent="0.2">
      <c r="A4294" t="s">
        <v>1876</v>
      </c>
      <c r="B4294" t="s">
        <v>7</v>
      </c>
      <c r="C4294" t="s">
        <v>46</v>
      </c>
      <c r="D4294" t="s">
        <v>302</v>
      </c>
      <c r="E4294">
        <v>2021</v>
      </c>
      <c r="F4294">
        <v>2</v>
      </c>
    </row>
    <row r="4295" spans="1:6" x14ac:dyDescent="0.2">
      <c r="A4295" t="s">
        <v>1876</v>
      </c>
      <c r="B4295" t="s">
        <v>7</v>
      </c>
      <c r="C4295" t="s">
        <v>46</v>
      </c>
      <c r="D4295" t="s">
        <v>302</v>
      </c>
      <c r="E4295">
        <v>2023</v>
      </c>
      <c r="F4295">
        <v>2</v>
      </c>
    </row>
    <row r="4296" spans="1:6" x14ac:dyDescent="0.2">
      <c r="A4296" t="s">
        <v>1876</v>
      </c>
      <c r="B4296" t="s">
        <v>7</v>
      </c>
      <c r="C4296" t="s">
        <v>46</v>
      </c>
      <c r="D4296" t="s">
        <v>302</v>
      </c>
      <c r="E4296">
        <v>2024</v>
      </c>
      <c r="F4296">
        <v>1</v>
      </c>
    </row>
    <row r="4297" spans="1:6" x14ac:dyDescent="0.2">
      <c r="A4297" t="s">
        <v>1876</v>
      </c>
      <c r="B4297" t="s">
        <v>7</v>
      </c>
      <c r="C4297" t="s">
        <v>46</v>
      </c>
      <c r="D4297" t="s">
        <v>2400</v>
      </c>
      <c r="E4297">
        <v>2012</v>
      </c>
      <c r="F4297">
        <v>1</v>
      </c>
    </row>
    <row r="4298" spans="1:6" x14ac:dyDescent="0.2">
      <c r="A4298" t="s">
        <v>1876</v>
      </c>
      <c r="B4298" t="s">
        <v>7</v>
      </c>
      <c r="C4298" t="s">
        <v>46</v>
      </c>
      <c r="D4298" t="s">
        <v>2400</v>
      </c>
      <c r="E4298">
        <v>2013</v>
      </c>
      <c r="F4298">
        <v>2</v>
      </c>
    </row>
    <row r="4299" spans="1:6" x14ac:dyDescent="0.2">
      <c r="A4299" t="s">
        <v>1876</v>
      </c>
      <c r="B4299" t="s">
        <v>7</v>
      </c>
      <c r="C4299" t="s">
        <v>46</v>
      </c>
      <c r="D4299" t="s">
        <v>2400</v>
      </c>
      <c r="E4299">
        <v>2014</v>
      </c>
      <c r="F4299">
        <v>6</v>
      </c>
    </row>
    <row r="4300" spans="1:6" x14ac:dyDescent="0.2">
      <c r="A4300" t="s">
        <v>1876</v>
      </c>
      <c r="B4300" t="s">
        <v>7</v>
      </c>
      <c r="C4300" t="s">
        <v>46</v>
      </c>
      <c r="D4300" t="s">
        <v>2401</v>
      </c>
      <c r="E4300">
        <v>2016</v>
      </c>
      <c r="F4300">
        <v>2</v>
      </c>
    </row>
    <row r="4301" spans="1:6" x14ac:dyDescent="0.2">
      <c r="A4301" t="s">
        <v>1876</v>
      </c>
      <c r="B4301" t="s">
        <v>7</v>
      </c>
      <c r="C4301" t="s">
        <v>46</v>
      </c>
      <c r="D4301" t="s">
        <v>2401</v>
      </c>
      <c r="E4301">
        <v>2017</v>
      </c>
      <c r="F4301">
        <v>1</v>
      </c>
    </row>
    <row r="4302" spans="1:6" x14ac:dyDescent="0.2">
      <c r="A4302" t="s">
        <v>1876</v>
      </c>
      <c r="B4302" t="s">
        <v>7</v>
      </c>
      <c r="C4302" t="s">
        <v>46</v>
      </c>
      <c r="D4302" t="s">
        <v>2402</v>
      </c>
      <c r="E4302">
        <v>2018</v>
      </c>
      <c r="F4302">
        <v>1</v>
      </c>
    </row>
    <row r="4303" spans="1:6" x14ac:dyDescent="0.2">
      <c r="A4303" t="s">
        <v>1876</v>
      </c>
      <c r="B4303" t="s">
        <v>7</v>
      </c>
      <c r="C4303" t="s">
        <v>46</v>
      </c>
      <c r="D4303" t="s">
        <v>2402</v>
      </c>
      <c r="E4303">
        <v>2019</v>
      </c>
      <c r="F4303">
        <v>1</v>
      </c>
    </row>
    <row r="4304" spans="1:6" x14ac:dyDescent="0.2">
      <c r="A4304" t="s">
        <v>1876</v>
      </c>
      <c r="B4304" t="s">
        <v>7</v>
      </c>
      <c r="C4304" t="s">
        <v>46</v>
      </c>
      <c r="D4304" t="s">
        <v>2402</v>
      </c>
      <c r="E4304">
        <v>2020</v>
      </c>
      <c r="F4304">
        <v>2</v>
      </c>
    </row>
    <row r="4305" spans="1:6" x14ac:dyDescent="0.2">
      <c r="A4305" t="s">
        <v>1876</v>
      </c>
      <c r="B4305" t="s">
        <v>7</v>
      </c>
      <c r="C4305" t="s">
        <v>46</v>
      </c>
      <c r="D4305" t="s">
        <v>2402</v>
      </c>
      <c r="E4305">
        <v>2021</v>
      </c>
      <c r="F4305">
        <v>1</v>
      </c>
    </row>
    <row r="4306" spans="1:6" x14ac:dyDescent="0.2">
      <c r="A4306" t="s">
        <v>1876</v>
      </c>
      <c r="B4306" t="s">
        <v>7</v>
      </c>
      <c r="C4306" t="s">
        <v>46</v>
      </c>
      <c r="D4306" t="s">
        <v>2402</v>
      </c>
      <c r="E4306">
        <v>2022</v>
      </c>
      <c r="F4306">
        <v>4</v>
      </c>
    </row>
    <row r="4307" spans="1:6" x14ac:dyDescent="0.2">
      <c r="A4307" t="s">
        <v>1876</v>
      </c>
      <c r="B4307" t="s">
        <v>7</v>
      </c>
      <c r="C4307" t="s">
        <v>46</v>
      </c>
      <c r="D4307" t="s">
        <v>2403</v>
      </c>
      <c r="E4307">
        <v>2020</v>
      </c>
      <c r="F4307">
        <v>1</v>
      </c>
    </row>
    <row r="4308" spans="1:6" x14ac:dyDescent="0.2">
      <c r="A4308" t="s">
        <v>1876</v>
      </c>
      <c r="B4308" t="s">
        <v>7</v>
      </c>
      <c r="C4308" t="s">
        <v>46</v>
      </c>
      <c r="D4308" t="s">
        <v>2403</v>
      </c>
      <c r="E4308">
        <v>2021</v>
      </c>
      <c r="F4308">
        <v>3</v>
      </c>
    </row>
    <row r="4309" spans="1:6" x14ac:dyDescent="0.2">
      <c r="A4309" t="s">
        <v>1876</v>
      </c>
      <c r="B4309" t="s">
        <v>7</v>
      </c>
      <c r="C4309" t="s">
        <v>46</v>
      </c>
      <c r="D4309" t="s">
        <v>2404</v>
      </c>
      <c r="E4309">
        <v>1995</v>
      </c>
      <c r="F4309">
        <v>1</v>
      </c>
    </row>
    <row r="4310" spans="1:6" x14ac:dyDescent="0.2">
      <c r="A4310" t="s">
        <v>1876</v>
      </c>
      <c r="B4310" t="s">
        <v>7</v>
      </c>
      <c r="C4310" t="s">
        <v>46</v>
      </c>
      <c r="D4310" t="s">
        <v>2404</v>
      </c>
      <c r="E4310">
        <v>1997</v>
      </c>
      <c r="F4310">
        <v>1</v>
      </c>
    </row>
    <row r="4311" spans="1:6" x14ac:dyDescent="0.2">
      <c r="A4311" t="s">
        <v>1876</v>
      </c>
      <c r="B4311" t="s">
        <v>7</v>
      </c>
      <c r="C4311" t="s">
        <v>46</v>
      </c>
      <c r="D4311" t="s">
        <v>2404</v>
      </c>
      <c r="E4311">
        <v>2003</v>
      </c>
      <c r="F4311">
        <v>1</v>
      </c>
    </row>
    <row r="4312" spans="1:6" x14ac:dyDescent="0.2">
      <c r="A4312" t="s">
        <v>1876</v>
      </c>
      <c r="B4312" t="s">
        <v>7</v>
      </c>
      <c r="C4312" t="s">
        <v>46</v>
      </c>
      <c r="D4312" t="s">
        <v>2404</v>
      </c>
      <c r="E4312">
        <v>2005</v>
      </c>
      <c r="F4312">
        <v>3</v>
      </c>
    </row>
    <row r="4313" spans="1:6" x14ac:dyDescent="0.2">
      <c r="A4313" t="s">
        <v>1876</v>
      </c>
      <c r="B4313" t="s">
        <v>7</v>
      </c>
      <c r="C4313" t="s">
        <v>46</v>
      </c>
      <c r="D4313" t="s">
        <v>2404</v>
      </c>
      <c r="E4313">
        <v>2006</v>
      </c>
      <c r="F4313">
        <v>3</v>
      </c>
    </row>
    <row r="4314" spans="1:6" x14ac:dyDescent="0.2">
      <c r="A4314" t="s">
        <v>1876</v>
      </c>
      <c r="B4314" t="s">
        <v>7</v>
      </c>
      <c r="C4314" t="s">
        <v>46</v>
      </c>
      <c r="D4314" t="s">
        <v>2404</v>
      </c>
      <c r="E4314">
        <v>2007</v>
      </c>
      <c r="F4314">
        <v>1</v>
      </c>
    </row>
    <row r="4315" spans="1:6" x14ac:dyDescent="0.2">
      <c r="A4315" t="s">
        <v>1876</v>
      </c>
      <c r="B4315" t="s">
        <v>7</v>
      </c>
      <c r="C4315" t="s">
        <v>46</v>
      </c>
      <c r="D4315" t="s">
        <v>2404</v>
      </c>
      <c r="E4315">
        <v>2019</v>
      </c>
      <c r="F4315">
        <v>1</v>
      </c>
    </row>
    <row r="4316" spans="1:6" x14ac:dyDescent="0.2">
      <c r="A4316" t="s">
        <v>1876</v>
      </c>
      <c r="B4316" t="s">
        <v>7</v>
      </c>
      <c r="C4316" t="s">
        <v>46</v>
      </c>
      <c r="D4316" t="s">
        <v>2405</v>
      </c>
      <c r="E4316">
        <v>2005</v>
      </c>
      <c r="F4316">
        <v>1</v>
      </c>
    </row>
    <row r="4317" spans="1:6" x14ac:dyDescent="0.2">
      <c r="A4317" t="s">
        <v>1876</v>
      </c>
      <c r="B4317" t="s">
        <v>7</v>
      </c>
      <c r="C4317" t="s">
        <v>46</v>
      </c>
      <c r="D4317" t="s">
        <v>2405</v>
      </c>
      <c r="E4317">
        <v>2006</v>
      </c>
      <c r="F4317">
        <v>2</v>
      </c>
    </row>
    <row r="4318" spans="1:6" x14ac:dyDescent="0.2">
      <c r="A4318" t="s">
        <v>1876</v>
      </c>
      <c r="B4318" t="s">
        <v>7</v>
      </c>
      <c r="C4318" t="s">
        <v>46</v>
      </c>
      <c r="D4318" t="s">
        <v>2405</v>
      </c>
      <c r="E4318">
        <v>2008</v>
      </c>
      <c r="F4318">
        <v>1</v>
      </c>
    </row>
    <row r="4319" spans="1:6" x14ac:dyDescent="0.2">
      <c r="A4319" t="s">
        <v>1876</v>
      </c>
      <c r="B4319" t="s">
        <v>7</v>
      </c>
      <c r="C4319" t="s">
        <v>46</v>
      </c>
      <c r="D4319" t="s">
        <v>2405</v>
      </c>
      <c r="E4319">
        <v>2012</v>
      </c>
      <c r="F4319">
        <v>2</v>
      </c>
    </row>
    <row r="4320" spans="1:6" x14ac:dyDescent="0.2">
      <c r="A4320" t="s">
        <v>1876</v>
      </c>
      <c r="B4320" t="s">
        <v>7</v>
      </c>
      <c r="C4320" t="s">
        <v>46</v>
      </c>
      <c r="D4320" t="s">
        <v>2405</v>
      </c>
      <c r="E4320">
        <v>2015</v>
      </c>
      <c r="F4320">
        <v>1</v>
      </c>
    </row>
    <row r="4321" spans="1:6" x14ac:dyDescent="0.2">
      <c r="A4321" t="s">
        <v>1876</v>
      </c>
      <c r="B4321" t="s">
        <v>7</v>
      </c>
      <c r="C4321" t="s">
        <v>46</v>
      </c>
      <c r="D4321" t="s">
        <v>2406</v>
      </c>
      <c r="E4321">
        <v>2006</v>
      </c>
      <c r="F4321">
        <v>2</v>
      </c>
    </row>
    <row r="4322" spans="1:6" x14ac:dyDescent="0.2">
      <c r="A4322" t="s">
        <v>1876</v>
      </c>
      <c r="B4322" t="s">
        <v>7</v>
      </c>
      <c r="C4322" t="s">
        <v>46</v>
      </c>
      <c r="D4322" t="s">
        <v>2406</v>
      </c>
      <c r="E4322">
        <v>2007</v>
      </c>
      <c r="F4322">
        <v>2</v>
      </c>
    </row>
    <row r="4323" spans="1:6" x14ac:dyDescent="0.2">
      <c r="A4323" t="s">
        <v>1876</v>
      </c>
      <c r="B4323" t="s">
        <v>7</v>
      </c>
      <c r="C4323" t="s">
        <v>46</v>
      </c>
      <c r="D4323" t="s">
        <v>2406</v>
      </c>
      <c r="E4323">
        <v>2008</v>
      </c>
      <c r="F4323">
        <v>4</v>
      </c>
    </row>
    <row r="4324" spans="1:6" x14ac:dyDescent="0.2">
      <c r="A4324" t="s">
        <v>1876</v>
      </c>
      <c r="B4324" t="s">
        <v>7</v>
      </c>
      <c r="C4324" t="s">
        <v>46</v>
      </c>
      <c r="D4324" t="s">
        <v>2406</v>
      </c>
      <c r="E4324">
        <v>2011</v>
      </c>
      <c r="F4324">
        <v>1</v>
      </c>
    </row>
    <row r="4325" spans="1:6" x14ac:dyDescent="0.2">
      <c r="A4325" t="s">
        <v>1876</v>
      </c>
      <c r="B4325" t="s">
        <v>7</v>
      </c>
      <c r="C4325" t="s">
        <v>46</v>
      </c>
      <c r="D4325" t="s">
        <v>2406</v>
      </c>
      <c r="E4325">
        <v>2013</v>
      </c>
      <c r="F4325">
        <v>1</v>
      </c>
    </row>
    <row r="4326" spans="1:6" x14ac:dyDescent="0.2">
      <c r="A4326" t="s">
        <v>1876</v>
      </c>
      <c r="B4326" t="s">
        <v>7</v>
      </c>
      <c r="C4326" t="s">
        <v>46</v>
      </c>
      <c r="D4326" t="s">
        <v>2406</v>
      </c>
      <c r="E4326">
        <v>2016</v>
      </c>
      <c r="F4326">
        <v>1</v>
      </c>
    </row>
    <row r="4327" spans="1:6" x14ac:dyDescent="0.2">
      <c r="A4327" t="s">
        <v>1876</v>
      </c>
      <c r="B4327" t="s">
        <v>7</v>
      </c>
      <c r="C4327" t="s">
        <v>46</v>
      </c>
      <c r="D4327" t="s">
        <v>2408</v>
      </c>
      <c r="E4327">
        <v>2005</v>
      </c>
      <c r="F4327">
        <v>1</v>
      </c>
    </row>
    <row r="4328" spans="1:6" x14ac:dyDescent="0.2">
      <c r="A4328" t="s">
        <v>1876</v>
      </c>
      <c r="B4328" t="s">
        <v>7</v>
      </c>
      <c r="C4328" t="s">
        <v>46</v>
      </c>
      <c r="D4328" t="s">
        <v>2408</v>
      </c>
      <c r="E4328">
        <v>2007</v>
      </c>
      <c r="F4328">
        <v>2</v>
      </c>
    </row>
    <row r="4329" spans="1:6" x14ac:dyDescent="0.2">
      <c r="A4329" t="s">
        <v>1876</v>
      </c>
      <c r="B4329" t="s">
        <v>7</v>
      </c>
      <c r="C4329" t="s">
        <v>46</v>
      </c>
      <c r="D4329" t="s">
        <v>2408</v>
      </c>
      <c r="E4329">
        <v>2011</v>
      </c>
      <c r="F4329">
        <v>1</v>
      </c>
    </row>
    <row r="4330" spans="1:6" x14ac:dyDescent="0.2">
      <c r="A4330" t="s">
        <v>1876</v>
      </c>
      <c r="B4330" t="s">
        <v>7</v>
      </c>
      <c r="C4330" t="s">
        <v>46</v>
      </c>
      <c r="D4330" t="s">
        <v>2409</v>
      </c>
      <c r="E4330">
        <v>1994</v>
      </c>
      <c r="F4330">
        <v>1</v>
      </c>
    </row>
    <row r="4331" spans="1:6" x14ac:dyDescent="0.2">
      <c r="A4331" t="s">
        <v>1876</v>
      </c>
      <c r="B4331" t="s">
        <v>7</v>
      </c>
      <c r="C4331" t="s">
        <v>46</v>
      </c>
      <c r="D4331" t="s">
        <v>2410</v>
      </c>
      <c r="E4331">
        <v>2007</v>
      </c>
      <c r="F4331">
        <v>1</v>
      </c>
    </row>
    <row r="4332" spans="1:6" x14ac:dyDescent="0.2">
      <c r="A4332" t="s">
        <v>1876</v>
      </c>
      <c r="B4332" t="s">
        <v>7</v>
      </c>
      <c r="C4332" t="s">
        <v>46</v>
      </c>
      <c r="D4332" t="s">
        <v>2411</v>
      </c>
      <c r="E4332">
        <v>2003</v>
      </c>
      <c r="F4332">
        <v>1</v>
      </c>
    </row>
    <row r="4333" spans="1:6" x14ac:dyDescent="0.2">
      <c r="A4333" t="s">
        <v>1876</v>
      </c>
      <c r="B4333" t="s">
        <v>7</v>
      </c>
      <c r="C4333" t="s">
        <v>46</v>
      </c>
      <c r="D4333" t="s">
        <v>2411</v>
      </c>
      <c r="E4333">
        <v>2004</v>
      </c>
      <c r="F4333">
        <v>2</v>
      </c>
    </row>
    <row r="4334" spans="1:6" x14ac:dyDescent="0.2">
      <c r="A4334" t="s">
        <v>1876</v>
      </c>
      <c r="B4334" t="s">
        <v>7</v>
      </c>
      <c r="C4334" t="s">
        <v>46</v>
      </c>
      <c r="D4334" t="s">
        <v>2411</v>
      </c>
      <c r="E4334">
        <v>2005</v>
      </c>
      <c r="F4334">
        <v>1</v>
      </c>
    </row>
    <row r="4335" spans="1:6" x14ac:dyDescent="0.2">
      <c r="A4335" t="s">
        <v>1876</v>
      </c>
      <c r="B4335" t="s">
        <v>7</v>
      </c>
      <c r="C4335" t="s">
        <v>46</v>
      </c>
      <c r="D4335" t="s">
        <v>2411</v>
      </c>
      <c r="E4335">
        <v>2006</v>
      </c>
      <c r="F4335">
        <v>3</v>
      </c>
    </row>
    <row r="4336" spans="1:6" x14ac:dyDescent="0.2">
      <c r="A4336" t="s">
        <v>1876</v>
      </c>
      <c r="B4336" t="s">
        <v>7</v>
      </c>
      <c r="C4336" t="s">
        <v>46</v>
      </c>
      <c r="D4336" t="s">
        <v>2412</v>
      </c>
      <c r="E4336">
        <v>2015</v>
      </c>
      <c r="F4336">
        <v>2</v>
      </c>
    </row>
    <row r="4337" spans="1:6" x14ac:dyDescent="0.2">
      <c r="A4337" t="s">
        <v>1876</v>
      </c>
      <c r="B4337" t="s">
        <v>7</v>
      </c>
      <c r="C4337" t="s">
        <v>46</v>
      </c>
      <c r="D4337" t="s">
        <v>2412</v>
      </c>
      <c r="E4337">
        <v>2016</v>
      </c>
      <c r="F4337">
        <v>1</v>
      </c>
    </row>
    <row r="4338" spans="1:6" x14ac:dyDescent="0.2">
      <c r="A4338" t="s">
        <v>1876</v>
      </c>
      <c r="B4338" t="s">
        <v>7</v>
      </c>
      <c r="C4338" t="s">
        <v>46</v>
      </c>
      <c r="D4338" t="s">
        <v>2412</v>
      </c>
      <c r="E4338">
        <v>2017</v>
      </c>
      <c r="F4338">
        <v>1</v>
      </c>
    </row>
    <row r="4339" spans="1:6" x14ac:dyDescent="0.2">
      <c r="A4339" t="s">
        <v>1876</v>
      </c>
      <c r="B4339" t="s">
        <v>7</v>
      </c>
      <c r="C4339" t="s">
        <v>46</v>
      </c>
      <c r="D4339" t="s">
        <v>47</v>
      </c>
      <c r="E4339">
        <v>2007</v>
      </c>
      <c r="F4339">
        <v>2</v>
      </c>
    </row>
    <row r="4340" spans="1:6" x14ac:dyDescent="0.2">
      <c r="A4340" t="s">
        <v>1876</v>
      </c>
      <c r="B4340" t="s">
        <v>7</v>
      </c>
      <c r="C4340" t="s">
        <v>46</v>
      </c>
      <c r="D4340" t="s">
        <v>47</v>
      </c>
      <c r="E4340">
        <v>2008</v>
      </c>
      <c r="F4340">
        <v>3</v>
      </c>
    </row>
    <row r="4341" spans="1:6" x14ac:dyDescent="0.2">
      <c r="A4341" t="s">
        <v>1876</v>
      </c>
      <c r="B4341" t="s">
        <v>7</v>
      </c>
      <c r="C4341" t="s">
        <v>46</v>
      </c>
      <c r="D4341" t="s">
        <v>47</v>
      </c>
      <c r="E4341">
        <v>2009</v>
      </c>
      <c r="F4341">
        <v>2</v>
      </c>
    </row>
    <row r="4342" spans="1:6" x14ac:dyDescent="0.2">
      <c r="A4342" t="s">
        <v>1876</v>
      </c>
      <c r="B4342" t="s">
        <v>7</v>
      </c>
      <c r="C4342" t="s">
        <v>46</v>
      </c>
      <c r="D4342" t="s">
        <v>47</v>
      </c>
      <c r="E4342">
        <v>2010</v>
      </c>
      <c r="F4342">
        <v>2</v>
      </c>
    </row>
    <row r="4343" spans="1:6" x14ac:dyDescent="0.2">
      <c r="A4343" t="s">
        <v>1876</v>
      </c>
      <c r="B4343" t="s">
        <v>7</v>
      </c>
      <c r="C4343" t="s">
        <v>46</v>
      </c>
      <c r="D4343" t="s">
        <v>47</v>
      </c>
      <c r="E4343">
        <v>2011</v>
      </c>
      <c r="F4343">
        <v>8</v>
      </c>
    </row>
    <row r="4344" spans="1:6" x14ac:dyDescent="0.2">
      <c r="A4344" t="s">
        <v>1876</v>
      </c>
      <c r="B4344" t="s">
        <v>7</v>
      </c>
      <c r="C4344" t="s">
        <v>46</v>
      </c>
      <c r="D4344" t="s">
        <v>47</v>
      </c>
      <c r="E4344">
        <v>2012</v>
      </c>
      <c r="F4344">
        <v>4</v>
      </c>
    </row>
    <row r="4345" spans="1:6" x14ac:dyDescent="0.2">
      <c r="A4345" t="s">
        <v>1876</v>
      </c>
      <c r="B4345" t="s">
        <v>7</v>
      </c>
      <c r="C4345" t="s">
        <v>46</v>
      </c>
      <c r="D4345" t="s">
        <v>47</v>
      </c>
      <c r="E4345">
        <v>2013</v>
      </c>
      <c r="F4345">
        <v>5</v>
      </c>
    </row>
    <row r="4346" spans="1:6" x14ac:dyDescent="0.2">
      <c r="A4346" t="s">
        <v>1876</v>
      </c>
      <c r="B4346" t="s">
        <v>7</v>
      </c>
      <c r="C4346" t="s">
        <v>46</v>
      </c>
      <c r="D4346" t="s">
        <v>47</v>
      </c>
      <c r="E4346">
        <v>2014</v>
      </c>
      <c r="F4346">
        <v>6</v>
      </c>
    </row>
    <row r="4347" spans="1:6" x14ac:dyDescent="0.2">
      <c r="A4347" t="s">
        <v>1876</v>
      </c>
      <c r="B4347" t="s">
        <v>7</v>
      </c>
      <c r="C4347" t="s">
        <v>46</v>
      </c>
      <c r="D4347" t="s">
        <v>47</v>
      </c>
      <c r="E4347">
        <v>2015</v>
      </c>
      <c r="F4347">
        <v>12</v>
      </c>
    </row>
    <row r="4348" spans="1:6" x14ac:dyDescent="0.2">
      <c r="A4348" t="s">
        <v>1876</v>
      </c>
      <c r="B4348" t="s">
        <v>7</v>
      </c>
      <c r="C4348" t="s">
        <v>46</v>
      </c>
      <c r="D4348" t="s">
        <v>47</v>
      </c>
      <c r="E4348">
        <v>2016</v>
      </c>
      <c r="F4348">
        <v>11</v>
      </c>
    </row>
    <row r="4349" spans="1:6" x14ac:dyDescent="0.2">
      <c r="A4349" t="s">
        <v>1876</v>
      </c>
      <c r="B4349" t="s">
        <v>7</v>
      </c>
      <c r="C4349" t="s">
        <v>46</v>
      </c>
      <c r="D4349" t="s">
        <v>47</v>
      </c>
      <c r="E4349">
        <v>2017</v>
      </c>
      <c r="F4349">
        <v>6</v>
      </c>
    </row>
    <row r="4350" spans="1:6" x14ac:dyDescent="0.2">
      <c r="A4350" t="s">
        <v>1876</v>
      </c>
      <c r="B4350" t="s">
        <v>7</v>
      </c>
      <c r="C4350" t="s">
        <v>46</v>
      </c>
      <c r="D4350" t="s">
        <v>47</v>
      </c>
      <c r="E4350">
        <v>2018</v>
      </c>
      <c r="F4350">
        <v>8</v>
      </c>
    </row>
    <row r="4351" spans="1:6" x14ac:dyDescent="0.2">
      <c r="A4351" t="s">
        <v>1876</v>
      </c>
      <c r="B4351" t="s">
        <v>7</v>
      </c>
      <c r="C4351" t="s">
        <v>46</v>
      </c>
      <c r="D4351" t="s">
        <v>47</v>
      </c>
      <c r="E4351">
        <v>2019</v>
      </c>
      <c r="F4351">
        <v>9</v>
      </c>
    </row>
    <row r="4352" spans="1:6" x14ac:dyDescent="0.2">
      <c r="A4352" t="s">
        <v>1876</v>
      </c>
      <c r="B4352" t="s">
        <v>7</v>
      </c>
      <c r="C4352" t="s">
        <v>46</v>
      </c>
      <c r="D4352" t="s">
        <v>47</v>
      </c>
      <c r="E4352">
        <v>2020</v>
      </c>
      <c r="F4352">
        <v>6</v>
      </c>
    </row>
    <row r="4353" spans="1:6" x14ac:dyDescent="0.2">
      <c r="A4353" t="s">
        <v>1876</v>
      </c>
      <c r="B4353" t="s">
        <v>7</v>
      </c>
      <c r="C4353" t="s">
        <v>46</v>
      </c>
      <c r="D4353" t="s">
        <v>47</v>
      </c>
      <c r="E4353">
        <v>2021</v>
      </c>
      <c r="F4353">
        <v>2</v>
      </c>
    </row>
    <row r="4354" spans="1:6" x14ac:dyDescent="0.2">
      <c r="A4354" t="s">
        <v>1876</v>
      </c>
      <c r="B4354" t="s">
        <v>7</v>
      </c>
      <c r="C4354" t="s">
        <v>46</v>
      </c>
      <c r="D4354" t="s">
        <v>47</v>
      </c>
      <c r="E4354">
        <v>2022</v>
      </c>
      <c r="F4354">
        <v>11</v>
      </c>
    </row>
    <row r="4355" spans="1:6" x14ac:dyDescent="0.2">
      <c r="A4355" t="s">
        <v>1876</v>
      </c>
      <c r="B4355" t="s">
        <v>7</v>
      </c>
      <c r="C4355" t="s">
        <v>46</v>
      </c>
      <c r="D4355" t="s">
        <v>47</v>
      </c>
      <c r="E4355">
        <v>2023</v>
      </c>
      <c r="F4355">
        <v>3</v>
      </c>
    </row>
    <row r="4356" spans="1:6" x14ac:dyDescent="0.2">
      <c r="A4356" t="s">
        <v>1876</v>
      </c>
      <c r="B4356" t="s">
        <v>7</v>
      </c>
      <c r="C4356" t="s">
        <v>46</v>
      </c>
      <c r="D4356" t="s">
        <v>47</v>
      </c>
      <c r="E4356">
        <v>2024</v>
      </c>
      <c r="F4356">
        <v>2</v>
      </c>
    </row>
    <row r="4357" spans="1:6" x14ac:dyDescent="0.2">
      <c r="A4357" t="s">
        <v>1876</v>
      </c>
      <c r="B4357" t="s">
        <v>7</v>
      </c>
      <c r="C4357" t="s">
        <v>46</v>
      </c>
      <c r="D4357" t="s">
        <v>2413</v>
      </c>
      <c r="E4357">
        <v>2009</v>
      </c>
      <c r="F4357">
        <v>1</v>
      </c>
    </row>
    <row r="4358" spans="1:6" x14ac:dyDescent="0.2">
      <c r="A4358" t="s">
        <v>1876</v>
      </c>
      <c r="B4358" t="s">
        <v>7</v>
      </c>
      <c r="C4358" t="s">
        <v>46</v>
      </c>
      <c r="D4358" t="s">
        <v>2413</v>
      </c>
      <c r="E4358">
        <v>2012</v>
      </c>
      <c r="F4358">
        <v>1</v>
      </c>
    </row>
    <row r="4359" spans="1:6" x14ac:dyDescent="0.2">
      <c r="A4359" t="s">
        <v>1876</v>
      </c>
      <c r="B4359" t="s">
        <v>7</v>
      </c>
      <c r="C4359" t="s">
        <v>46</v>
      </c>
      <c r="D4359" t="s">
        <v>2414</v>
      </c>
      <c r="E4359">
        <v>1995</v>
      </c>
      <c r="F4359">
        <v>2</v>
      </c>
    </row>
    <row r="4360" spans="1:6" x14ac:dyDescent="0.2">
      <c r="A4360" t="s">
        <v>1876</v>
      </c>
      <c r="B4360" t="s">
        <v>7</v>
      </c>
      <c r="C4360" t="s">
        <v>46</v>
      </c>
      <c r="D4360" t="s">
        <v>4336</v>
      </c>
      <c r="E4360">
        <v>1993</v>
      </c>
      <c r="F4360">
        <v>1</v>
      </c>
    </row>
    <row r="4361" spans="1:6" x14ac:dyDescent="0.2">
      <c r="A4361" t="s">
        <v>1876</v>
      </c>
      <c r="B4361" t="s">
        <v>7</v>
      </c>
      <c r="C4361" t="s">
        <v>46</v>
      </c>
      <c r="D4361" t="s">
        <v>4336</v>
      </c>
      <c r="E4361">
        <v>1998</v>
      </c>
      <c r="F4361">
        <v>1</v>
      </c>
    </row>
    <row r="4362" spans="1:6" x14ac:dyDescent="0.2">
      <c r="A4362" t="s">
        <v>1876</v>
      </c>
      <c r="B4362" t="s">
        <v>7</v>
      </c>
      <c r="C4362" t="s">
        <v>46</v>
      </c>
      <c r="D4362" t="s">
        <v>2415</v>
      </c>
      <c r="E4362">
        <v>1988</v>
      </c>
      <c r="F4362">
        <v>1</v>
      </c>
    </row>
    <row r="4363" spans="1:6" x14ac:dyDescent="0.2">
      <c r="A4363" t="s">
        <v>1876</v>
      </c>
      <c r="B4363" t="s">
        <v>7</v>
      </c>
      <c r="C4363" t="s">
        <v>46</v>
      </c>
      <c r="D4363" t="s">
        <v>2416</v>
      </c>
      <c r="E4363">
        <v>2008</v>
      </c>
      <c r="F4363">
        <v>1</v>
      </c>
    </row>
    <row r="4364" spans="1:6" x14ac:dyDescent="0.2">
      <c r="A4364" t="s">
        <v>1876</v>
      </c>
      <c r="B4364" t="s">
        <v>7</v>
      </c>
      <c r="C4364" t="s">
        <v>46</v>
      </c>
      <c r="D4364" t="s">
        <v>2416</v>
      </c>
      <c r="E4364">
        <v>2009</v>
      </c>
      <c r="F4364">
        <v>1</v>
      </c>
    </row>
    <row r="4365" spans="1:6" x14ac:dyDescent="0.2">
      <c r="A4365" t="s">
        <v>1876</v>
      </c>
      <c r="B4365" t="s">
        <v>7</v>
      </c>
      <c r="C4365" t="s">
        <v>46</v>
      </c>
      <c r="D4365" t="s">
        <v>134</v>
      </c>
      <c r="E4365">
        <v>2005</v>
      </c>
      <c r="F4365">
        <v>2</v>
      </c>
    </row>
    <row r="4366" spans="1:6" x14ac:dyDescent="0.2">
      <c r="A4366" t="s">
        <v>1876</v>
      </c>
      <c r="B4366" t="s">
        <v>7</v>
      </c>
      <c r="C4366" t="s">
        <v>46</v>
      </c>
      <c r="D4366" t="s">
        <v>134</v>
      </c>
      <c r="E4366">
        <v>2006</v>
      </c>
      <c r="F4366">
        <v>1</v>
      </c>
    </row>
    <row r="4367" spans="1:6" x14ac:dyDescent="0.2">
      <c r="A4367" t="s">
        <v>1876</v>
      </c>
      <c r="B4367" t="s">
        <v>7</v>
      </c>
      <c r="C4367" t="s">
        <v>46</v>
      </c>
      <c r="D4367" t="s">
        <v>134</v>
      </c>
      <c r="E4367">
        <v>2015</v>
      </c>
      <c r="F4367">
        <v>1</v>
      </c>
    </row>
    <row r="4368" spans="1:6" x14ac:dyDescent="0.2">
      <c r="A4368" t="s">
        <v>1876</v>
      </c>
      <c r="B4368" t="s">
        <v>7</v>
      </c>
      <c r="C4368" t="s">
        <v>46</v>
      </c>
      <c r="D4368" t="s">
        <v>134</v>
      </c>
      <c r="E4368">
        <v>2016</v>
      </c>
      <c r="F4368">
        <v>3</v>
      </c>
    </row>
    <row r="4369" spans="1:6" x14ac:dyDescent="0.2">
      <c r="A4369" t="s">
        <v>1876</v>
      </c>
      <c r="B4369" t="s">
        <v>7</v>
      </c>
      <c r="C4369" t="s">
        <v>46</v>
      </c>
      <c r="D4369" t="s">
        <v>134</v>
      </c>
      <c r="E4369">
        <v>2017</v>
      </c>
      <c r="F4369">
        <v>1</v>
      </c>
    </row>
    <row r="4370" spans="1:6" x14ac:dyDescent="0.2">
      <c r="A4370" t="s">
        <v>1876</v>
      </c>
      <c r="B4370" t="s">
        <v>7</v>
      </c>
      <c r="C4370" t="s">
        <v>46</v>
      </c>
      <c r="D4370" t="s">
        <v>134</v>
      </c>
      <c r="E4370">
        <v>2018</v>
      </c>
      <c r="F4370">
        <v>2</v>
      </c>
    </row>
    <row r="4371" spans="1:6" x14ac:dyDescent="0.2">
      <c r="A4371" t="s">
        <v>1876</v>
      </c>
      <c r="B4371" t="s">
        <v>7</v>
      </c>
      <c r="C4371" t="s">
        <v>46</v>
      </c>
      <c r="D4371" t="s">
        <v>134</v>
      </c>
      <c r="E4371">
        <v>2020</v>
      </c>
      <c r="F4371">
        <v>2</v>
      </c>
    </row>
    <row r="4372" spans="1:6" x14ac:dyDescent="0.2">
      <c r="A4372" t="s">
        <v>1876</v>
      </c>
      <c r="B4372" t="s">
        <v>7</v>
      </c>
      <c r="C4372" t="s">
        <v>46</v>
      </c>
      <c r="D4372" t="s">
        <v>134</v>
      </c>
      <c r="E4372">
        <v>2021</v>
      </c>
      <c r="F4372">
        <v>2</v>
      </c>
    </row>
    <row r="4373" spans="1:6" x14ac:dyDescent="0.2">
      <c r="A4373" t="s">
        <v>1876</v>
      </c>
      <c r="B4373" t="s">
        <v>7</v>
      </c>
      <c r="C4373" t="s">
        <v>46</v>
      </c>
      <c r="D4373" t="s">
        <v>134</v>
      </c>
      <c r="E4373">
        <v>2023</v>
      </c>
      <c r="F4373">
        <v>4</v>
      </c>
    </row>
    <row r="4374" spans="1:6" x14ac:dyDescent="0.2">
      <c r="A4374" t="s">
        <v>1876</v>
      </c>
      <c r="B4374" t="s">
        <v>7</v>
      </c>
      <c r="C4374" t="s">
        <v>1126</v>
      </c>
      <c r="D4374" t="s">
        <v>2417</v>
      </c>
      <c r="E4374">
        <v>2001</v>
      </c>
      <c r="F4374">
        <v>1</v>
      </c>
    </row>
    <row r="4375" spans="1:6" x14ac:dyDescent="0.2">
      <c r="A4375" t="s">
        <v>1876</v>
      </c>
      <c r="B4375" t="s">
        <v>7</v>
      </c>
      <c r="C4375" t="s">
        <v>57</v>
      </c>
      <c r="D4375" t="s">
        <v>2418</v>
      </c>
      <c r="E4375">
        <v>2008</v>
      </c>
      <c r="F4375">
        <v>1</v>
      </c>
    </row>
    <row r="4376" spans="1:6" x14ac:dyDescent="0.2">
      <c r="A4376" t="s">
        <v>1876</v>
      </c>
      <c r="B4376" t="s">
        <v>7</v>
      </c>
      <c r="C4376" t="s">
        <v>57</v>
      </c>
      <c r="D4376" t="s">
        <v>2418</v>
      </c>
      <c r="E4376">
        <v>2012</v>
      </c>
      <c r="F4376">
        <v>1</v>
      </c>
    </row>
    <row r="4377" spans="1:6" x14ac:dyDescent="0.2">
      <c r="A4377" t="s">
        <v>1876</v>
      </c>
      <c r="B4377" t="s">
        <v>7</v>
      </c>
      <c r="C4377" t="s">
        <v>57</v>
      </c>
      <c r="D4377" t="s">
        <v>4337</v>
      </c>
      <c r="E4377">
        <v>1985</v>
      </c>
      <c r="F4377">
        <v>1</v>
      </c>
    </row>
    <row r="4378" spans="1:6" x14ac:dyDescent="0.2">
      <c r="A4378" t="s">
        <v>1876</v>
      </c>
      <c r="B4378" t="s">
        <v>7</v>
      </c>
      <c r="C4378" t="s">
        <v>57</v>
      </c>
      <c r="D4378" t="s">
        <v>303</v>
      </c>
      <c r="E4378">
        <v>1992</v>
      </c>
      <c r="F4378">
        <v>1</v>
      </c>
    </row>
    <row r="4379" spans="1:6" x14ac:dyDescent="0.2">
      <c r="A4379" t="s">
        <v>1876</v>
      </c>
      <c r="B4379" t="s">
        <v>7</v>
      </c>
      <c r="C4379" t="s">
        <v>57</v>
      </c>
      <c r="D4379" t="s">
        <v>303</v>
      </c>
      <c r="E4379">
        <v>1993</v>
      </c>
      <c r="F4379">
        <v>1</v>
      </c>
    </row>
    <row r="4380" spans="1:6" x14ac:dyDescent="0.2">
      <c r="A4380" t="s">
        <v>1876</v>
      </c>
      <c r="B4380" t="s">
        <v>7</v>
      </c>
      <c r="C4380" t="s">
        <v>57</v>
      </c>
      <c r="D4380" t="s">
        <v>303</v>
      </c>
      <c r="E4380">
        <v>1996</v>
      </c>
      <c r="F4380">
        <v>2</v>
      </c>
    </row>
    <row r="4381" spans="1:6" x14ac:dyDescent="0.2">
      <c r="A4381" t="s">
        <v>1876</v>
      </c>
      <c r="B4381" t="s">
        <v>7</v>
      </c>
      <c r="C4381" t="s">
        <v>57</v>
      </c>
      <c r="D4381" t="s">
        <v>303</v>
      </c>
      <c r="E4381">
        <v>1997</v>
      </c>
      <c r="F4381">
        <v>2</v>
      </c>
    </row>
    <row r="4382" spans="1:6" x14ac:dyDescent="0.2">
      <c r="A4382" t="s">
        <v>1876</v>
      </c>
      <c r="B4382" t="s">
        <v>7</v>
      </c>
      <c r="C4382" t="s">
        <v>57</v>
      </c>
      <c r="D4382" t="s">
        <v>303</v>
      </c>
      <c r="E4382">
        <v>1999</v>
      </c>
      <c r="F4382">
        <v>3</v>
      </c>
    </row>
    <row r="4383" spans="1:6" x14ac:dyDescent="0.2">
      <c r="A4383" t="s">
        <v>1876</v>
      </c>
      <c r="B4383" t="s">
        <v>7</v>
      </c>
      <c r="C4383" t="s">
        <v>57</v>
      </c>
      <c r="D4383" t="s">
        <v>303</v>
      </c>
      <c r="E4383">
        <v>2000</v>
      </c>
      <c r="F4383">
        <v>2</v>
      </c>
    </row>
    <row r="4384" spans="1:6" x14ac:dyDescent="0.2">
      <c r="A4384" t="s">
        <v>1876</v>
      </c>
      <c r="B4384" t="s">
        <v>7</v>
      </c>
      <c r="C4384" t="s">
        <v>57</v>
      </c>
      <c r="D4384" t="s">
        <v>303</v>
      </c>
      <c r="E4384">
        <v>2002</v>
      </c>
      <c r="F4384">
        <v>1</v>
      </c>
    </row>
    <row r="4385" spans="1:6" x14ac:dyDescent="0.2">
      <c r="A4385" t="s">
        <v>1876</v>
      </c>
      <c r="B4385" t="s">
        <v>7</v>
      </c>
      <c r="C4385" t="s">
        <v>57</v>
      </c>
      <c r="D4385" t="s">
        <v>303</v>
      </c>
      <c r="E4385">
        <v>2003</v>
      </c>
      <c r="F4385">
        <v>7</v>
      </c>
    </row>
    <row r="4386" spans="1:6" x14ac:dyDescent="0.2">
      <c r="A4386" t="s">
        <v>1876</v>
      </c>
      <c r="B4386" t="s">
        <v>7</v>
      </c>
      <c r="C4386" t="s">
        <v>57</v>
      </c>
      <c r="D4386" t="s">
        <v>303</v>
      </c>
      <c r="E4386">
        <v>2004</v>
      </c>
      <c r="F4386">
        <v>3</v>
      </c>
    </row>
    <row r="4387" spans="1:6" x14ac:dyDescent="0.2">
      <c r="A4387" t="s">
        <v>1876</v>
      </c>
      <c r="B4387" t="s">
        <v>7</v>
      </c>
      <c r="C4387" t="s">
        <v>57</v>
      </c>
      <c r="D4387" t="s">
        <v>303</v>
      </c>
      <c r="E4387">
        <v>2005</v>
      </c>
      <c r="F4387">
        <v>2</v>
      </c>
    </row>
    <row r="4388" spans="1:6" x14ac:dyDescent="0.2">
      <c r="A4388" t="s">
        <v>1876</v>
      </c>
      <c r="B4388" t="s">
        <v>7</v>
      </c>
      <c r="C4388" t="s">
        <v>57</v>
      </c>
      <c r="D4388" t="s">
        <v>303</v>
      </c>
      <c r="E4388">
        <v>2006</v>
      </c>
      <c r="F4388">
        <v>4</v>
      </c>
    </row>
    <row r="4389" spans="1:6" x14ac:dyDescent="0.2">
      <c r="A4389" t="s">
        <v>1876</v>
      </c>
      <c r="B4389" t="s">
        <v>7</v>
      </c>
      <c r="C4389" t="s">
        <v>57</v>
      </c>
      <c r="D4389" t="s">
        <v>303</v>
      </c>
      <c r="E4389">
        <v>2007</v>
      </c>
      <c r="F4389">
        <v>3</v>
      </c>
    </row>
    <row r="4390" spans="1:6" x14ac:dyDescent="0.2">
      <c r="A4390" t="s">
        <v>1876</v>
      </c>
      <c r="B4390" t="s">
        <v>7</v>
      </c>
      <c r="C4390" t="s">
        <v>57</v>
      </c>
      <c r="D4390" t="s">
        <v>303</v>
      </c>
      <c r="E4390">
        <v>2008</v>
      </c>
      <c r="F4390">
        <v>7</v>
      </c>
    </row>
    <row r="4391" spans="1:6" x14ac:dyDescent="0.2">
      <c r="A4391" t="s">
        <v>1876</v>
      </c>
      <c r="B4391" t="s">
        <v>7</v>
      </c>
      <c r="C4391" t="s">
        <v>57</v>
      </c>
      <c r="D4391" t="s">
        <v>303</v>
      </c>
      <c r="E4391">
        <v>2009</v>
      </c>
      <c r="F4391">
        <v>2</v>
      </c>
    </row>
    <row r="4392" spans="1:6" x14ac:dyDescent="0.2">
      <c r="A4392" t="s">
        <v>1876</v>
      </c>
      <c r="B4392" t="s">
        <v>7</v>
      </c>
      <c r="C4392" t="s">
        <v>57</v>
      </c>
      <c r="D4392" t="s">
        <v>303</v>
      </c>
      <c r="E4392">
        <v>2010</v>
      </c>
      <c r="F4392">
        <v>1</v>
      </c>
    </row>
    <row r="4393" spans="1:6" x14ac:dyDescent="0.2">
      <c r="A4393" t="s">
        <v>1876</v>
      </c>
      <c r="B4393" t="s">
        <v>7</v>
      </c>
      <c r="C4393" t="s">
        <v>57</v>
      </c>
      <c r="D4393" t="s">
        <v>303</v>
      </c>
      <c r="E4393">
        <v>2011</v>
      </c>
      <c r="F4393">
        <v>4</v>
      </c>
    </row>
    <row r="4394" spans="1:6" x14ac:dyDescent="0.2">
      <c r="A4394" t="s">
        <v>1876</v>
      </c>
      <c r="B4394" t="s">
        <v>7</v>
      </c>
      <c r="C4394" t="s">
        <v>57</v>
      </c>
      <c r="D4394" t="s">
        <v>303</v>
      </c>
      <c r="E4394">
        <v>2012</v>
      </c>
      <c r="F4394">
        <v>2</v>
      </c>
    </row>
    <row r="4395" spans="1:6" x14ac:dyDescent="0.2">
      <c r="A4395" t="s">
        <v>1876</v>
      </c>
      <c r="B4395" t="s">
        <v>7</v>
      </c>
      <c r="C4395" t="s">
        <v>57</v>
      </c>
      <c r="D4395" t="s">
        <v>303</v>
      </c>
      <c r="E4395">
        <v>2016</v>
      </c>
      <c r="F4395">
        <v>2</v>
      </c>
    </row>
    <row r="4396" spans="1:6" x14ac:dyDescent="0.2">
      <c r="A4396" t="s">
        <v>1876</v>
      </c>
      <c r="B4396" t="s">
        <v>7</v>
      </c>
      <c r="C4396" t="s">
        <v>57</v>
      </c>
      <c r="D4396" t="s">
        <v>303</v>
      </c>
      <c r="E4396">
        <v>2017</v>
      </c>
      <c r="F4396">
        <v>1</v>
      </c>
    </row>
    <row r="4397" spans="1:6" x14ac:dyDescent="0.2">
      <c r="A4397" t="s">
        <v>1876</v>
      </c>
      <c r="B4397" t="s">
        <v>7</v>
      </c>
      <c r="C4397" t="s">
        <v>57</v>
      </c>
      <c r="D4397" t="s">
        <v>303</v>
      </c>
      <c r="E4397">
        <v>2018</v>
      </c>
      <c r="F4397">
        <v>1</v>
      </c>
    </row>
    <row r="4398" spans="1:6" x14ac:dyDescent="0.2">
      <c r="A4398" t="s">
        <v>1876</v>
      </c>
      <c r="B4398" t="s">
        <v>7</v>
      </c>
      <c r="C4398" t="s">
        <v>57</v>
      </c>
      <c r="D4398" t="s">
        <v>303</v>
      </c>
      <c r="E4398">
        <v>2022</v>
      </c>
      <c r="F4398">
        <v>1</v>
      </c>
    </row>
    <row r="4399" spans="1:6" x14ac:dyDescent="0.2">
      <c r="A4399" t="s">
        <v>1876</v>
      </c>
      <c r="B4399" t="s">
        <v>7</v>
      </c>
      <c r="C4399" t="s">
        <v>57</v>
      </c>
      <c r="D4399" t="s">
        <v>2419</v>
      </c>
      <c r="E4399">
        <v>1999</v>
      </c>
      <c r="F4399">
        <v>2</v>
      </c>
    </row>
    <row r="4400" spans="1:6" x14ac:dyDescent="0.2">
      <c r="A4400" t="s">
        <v>1876</v>
      </c>
      <c r="B4400" t="s">
        <v>7</v>
      </c>
      <c r="C4400" t="s">
        <v>57</v>
      </c>
      <c r="D4400" t="s">
        <v>2419</v>
      </c>
      <c r="E4400">
        <v>2000</v>
      </c>
      <c r="F4400">
        <v>1</v>
      </c>
    </row>
    <row r="4401" spans="1:6" x14ac:dyDescent="0.2">
      <c r="A4401" t="s">
        <v>1876</v>
      </c>
      <c r="B4401" t="s">
        <v>7</v>
      </c>
      <c r="C4401" t="s">
        <v>57</v>
      </c>
      <c r="D4401" t="s">
        <v>2419</v>
      </c>
      <c r="E4401">
        <v>2001</v>
      </c>
      <c r="F4401">
        <v>2</v>
      </c>
    </row>
    <row r="4402" spans="1:6" x14ac:dyDescent="0.2">
      <c r="A4402" t="s">
        <v>1876</v>
      </c>
      <c r="B4402" t="s">
        <v>7</v>
      </c>
      <c r="C4402" t="s">
        <v>57</v>
      </c>
      <c r="D4402" t="s">
        <v>2419</v>
      </c>
      <c r="E4402">
        <v>2002</v>
      </c>
      <c r="F4402">
        <v>1</v>
      </c>
    </row>
    <row r="4403" spans="1:6" x14ac:dyDescent="0.2">
      <c r="A4403" t="s">
        <v>1876</v>
      </c>
      <c r="B4403" t="s">
        <v>7</v>
      </c>
      <c r="C4403" t="s">
        <v>57</v>
      </c>
      <c r="D4403" t="s">
        <v>2419</v>
      </c>
      <c r="E4403">
        <v>2005</v>
      </c>
      <c r="F4403">
        <v>2</v>
      </c>
    </row>
    <row r="4404" spans="1:6" x14ac:dyDescent="0.2">
      <c r="A4404" t="s">
        <v>1876</v>
      </c>
      <c r="B4404" t="s">
        <v>7</v>
      </c>
      <c r="C4404" t="s">
        <v>57</v>
      </c>
      <c r="D4404" t="s">
        <v>2419</v>
      </c>
      <c r="E4404">
        <v>2006</v>
      </c>
      <c r="F4404">
        <v>1</v>
      </c>
    </row>
    <row r="4405" spans="1:6" x14ac:dyDescent="0.2">
      <c r="A4405" t="s">
        <v>1876</v>
      </c>
      <c r="B4405" t="s">
        <v>7</v>
      </c>
      <c r="C4405" t="s">
        <v>57</v>
      </c>
      <c r="D4405" t="s">
        <v>2420</v>
      </c>
      <c r="E4405">
        <v>2006</v>
      </c>
      <c r="F4405">
        <v>2</v>
      </c>
    </row>
    <row r="4406" spans="1:6" x14ac:dyDescent="0.2">
      <c r="A4406" t="s">
        <v>1876</v>
      </c>
      <c r="B4406" t="s">
        <v>7</v>
      </c>
      <c r="C4406" t="s">
        <v>57</v>
      </c>
      <c r="D4406" t="s">
        <v>2420</v>
      </c>
      <c r="E4406">
        <v>2007</v>
      </c>
      <c r="F4406">
        <v>1</v>
      </c>
    </row>
    <row r="4407" spans="1:6" x14ac:dyDescent="0.2">
      <c r="A4407" t="s">
        <v>1876</v>
      </c>
      <c r="B4407" t="s">
        <v>7</v>
      </c>
      <c r="C4407" t="s">
        <v>57</v>
      </c>
      <c r="D4407" t="s">
        <v>2421</v>
      </c>
      <c r="E4407">
        <v>2014</v>
      </c>
      <c r="F4407">
        <v>1</v>
      </c>
    </row>
    <row r="4408" spans="1:6" x14ac:dyDescent="0.2">
      <c r="A4408" t="s">
        <v>1876</v>
      </c>
      <c r="B4408" t="s">
        <v>7</v>
      </c>
      <c r="C4408" t="s">
        <v>57</v>
      </c>
      <c r="D4408" t="s">
        <v>304</v>
      </c>
      <c r="E4408">
        <v>2011</v>
      </c>
      <c r="F4408">
        <v>2</v>
      </c>
    </row>
    <row r="4409" spans="1:6" x14ac:dyDescent="0.2">
      <c r="A4409" t="s">
        <v>1876</v>
      </c>
      <c r="B4409" t="s">
        <v>7</v>
      </c>
      <c r="C4409" t="s">
        <v>57</v>
      </c>
      <c r="D4409" t="s">
        <v>304</v>
      </c>
      <c r="E4409">
        <v>2012</v>
      </c>
      <c r="F4409">
        <v>2</v>
      </c>
    </row>
    <row r="4410" spans="1:6" x14ac:dyDescent="0.2">
      <c r="A4410" t="s">
        <v>1876</v>
      </c>
      <c r="B4410" t="s">
        <v>7</v>
      </c>
      <c r="C4410" t="s">
        <v>57</v>
      </c>
      <c r="D4410" t="s">
        <v>304</v>
      </c>
      <c r="E4410">
        <v>2014</v>
      </c>
      <c r="F4410">
        <v>1</v>
      </c>
    </row>
    <row r="4411" spans="1:6" x14ac:dyDescent="0.2">
      <c r="A4411" t="s">
        <v>1876</v>
      </c>
      <c r="B4411" t="s">
        <v>7</v>
      </c>
      <c r="C4411" t="s">
        <v>57</v>
      </c>
      <c r="D4411" t="s">
        <v>304</v>
      </c>
      <c r="E4411">
        <v>2015</v>
      </c>
      <c r="F4411">
        <v>2</v>
      </c>
    </row>
    <row r="4412" spans="1:6" x14ac:dyDescent="0.2">
      <c r="A4412" t="s">
        <v>1876</v>
      </c>
      <c r="B4412" t="s">
        <v>7</v>
      </c>
      <c r="C4412" t="s">
        <v>57</v>
      </c>
      <c r="D4412" t="s">
        <v>304</v>
      </c>
      <c r="E4412">
        <v>2017</v>
      </c>
      <c r="F4412">
        <v>3</v>
      </c>
    </row>
    <row r="4413" spans="1:6" x14ac:dyDescent="0.2">
      <c r="A4413" t="s">
        <v>1876</v>
      </c>
      <c r="B4413" t="s">
        <v>7</v>
      </c>
      <c r="C4413" t="s">
        <v>57</v>
      </c>
      <c r="D4413" t="s">
        <v>304</v>
      </c>
      <c r="E4413">
        <v>2018</v>
      </c>
      <c r="F4413">
        <v>3</v>
      </c>
    </row>
    <row r="4414" spans="1:6" x14ac:dyDescent="0.2">
      <c r="A4414" t="s">
        <v>1876</v>
      </c>
      <c r="B4414" t="s">
        <v>7</v>
      </c>
      <c r="C4414" t="s">
        <v>57</v>
      </c>
      <c r="D4414" t="s">
        <v>304</v>
      </c>
      <c r="E4414">
        <v>2019</v>
      </c>
      <c r="F4414">
        <v>1</v>
      </c>
    </row>
    <row r="4415" spans="1:6" x14ac:dyDescent="0.2">
      <c r="A4415" t="s">
        <v>1876</v>
      </c>
      <c r="B4415" t="s">
        <v>7</v>
      </c>
      <c r="C4415" t="s">
        <v>57</v>
      </c>
      <c r="D4415" t="s">
        <v>2422</v>
      </c>
      <c r="E4415">
        <v>2016</v>
      </c>
      <c r="F4415">
        <v>1</v>
      </c>
    </row>
    <row r="4416" spans="1:6" x14ac:dyDescent="0.2">
      <c r="A4416" t="s">
        <v>1876</v>
      </c>
      <c r="B4416" t="s">
        <v>7</v>
      </c>
      <c r="C4416" t="s">
        <v>57</v>
      </c>
      <c r="D4416" t="s">
        <v>2422</v>
      </c>
      <c r="E4416">
        <v>2017</v>
      </c>
      <c r="F4416">
        <v>3</v>
      </c>
    </row>
    <row r="4417" spans="1:6" x14ac:dyDescent="0.2">
      <c r="A4417" t="s">
        <v>1876</v>
      </c>
      <c r="B4417" t="s">
        <v>7</v>
      </c>
      <c r="C4417" t="s">
        <v>57</v>
      </c>
      <c r="D4417" t="s">
        <v>2422</v>
      </c>
      <c r="E4417">
        <v>2018</v>
      </c>
      <c r="F4417">
        <v>2</v>
      </c>
    </row>
    <row r="4418" spans="1:6" x14ac:dyDescent="0.2">
      <c r="A4418" t="s">
        <v>1876</v>
      </c>
      <c r="B4418" t="s">
        <v>7</v>
      </c>
      <c r="C4418" t="s">
        <v>57</v>
      </c>
      <c r="D4418" t="s">
        <v>2422</v>
      </c>
      <c r="E4418">
        <v>2019</v>
      </c>
      <c r="F4418">
        <v>1</v>
      </c>
    </row>
    <row r="4419" spans="1:6" x14ac:dyDescent="0.2">
      <c r="A4419" t="s">
        <v>1876</v>
      </c>
      <c r="B4419" t="s">
        <v>7</v>
      </c>
      <c r="C4419" t="s">
        <v>57</v>
      </c>
      <c r="D4419" t="s">
        <v>2422</v>
      </c>
      <c r="E4419">
        <v>2020</v>
      </c>
      <c r="F4419">
        <v>1</v>
      </c>
    </row>
    <row r="4420" spans="1:6" x14ac:dyDescent="0.2">
      <c r="A4420" t="s">
        <v>1876</v>
      </c>
      <c r="B4420" t="s">
        <v>7</v>
      </c>
      <c r="C4420" t="s">
        <v>57</v>
      </c>
      <c r="D4420" t="s">
        <v>2423</v>
      </c>
      <c r="E4420">
        <v>2005</v>
      </c>
      <c r="F4420">
        <v>1</v>
      </c>
    </row>
    <row r="4421" spans="1:6" x14ac:dyDescent="0.2">
      <c r="A4421" t="s">
        <v>1876</v>
      </c>
      <c r="B4421" t="s">
        <v>7</v>
      </c>
      <c r="C4421" t="s">
        <v>57</v>
      </c>
      <c r="D4421" t="s">
        <v>2423</v>
      </c>
      <c r="E4421">
        <v>2006</v>
      </c>
      <c r="F4421">
        <v>7</v>
      </c>
    </row>
    <row r="4422" spans="1:6" x14ac:dyDescent="0.2">
      <c r="A4422" t="s">
        <v>1876</v>
      </c>
      <c r="B4422" t="s">
        <v>7</v>
      </c>
      <c r="C4422" t="s">
        <v>57</v>
      </c>
      <c r="D4422" t="s">
        <v>2423</v>
      </c>
      <c r="E4422">
        <v>2007</v>
      </c>
      <c r="F4422">
        <v>3</v>
      </c>
    </row>
    <row r="4423" spans="1:6" x14ac:dyDescent="0.2">
      <c r="A4423" t="s">
        <v>1876</v>
      </c>
      <c r="B4423" t="s">
        <v>7</v>
      </c>
      <c r="C4423" t="s">
        <v>57</v>
      </c>
      <c r="D4423" t="s">
        <v>2423</v>
      </c>
      <c r="E4423">
        <v>2008</v>
      </c>
      <c r="F4423">
        <v>2</v>
      </c>
    </row>
    <row r="4424" spans="1:6" x14ac:dyDescent="0.2">
      <c r="A4424" t="s">
        <v>1876</v>
      </c>
      <c r="B4424" t="s">
        <v>7</v>
      </c>
      <c r="C4424" t="s">
        <v>57</v>
      </c>
      <c r="D4424" t="s">
        <v>2423</v>
      </c>
      <c r="E4424">
        <v>2010</v>
      </c>
      <c r="F4424">
        <v>1</v>
      </c>
    </row>
    <row r="4425" spans="1:6" x14ac:dyDescent="0.2">
      <c r="A4425" t="s">
        <v>1876</v>
      </c>
      <c r="B4425" t="s">
        <v>7</v>
      </c>
      <c r="C4425" t="s">
        <v>57</v>
      </c>
      <c r="D4425" t="s">
        <v>2423</v>
      </c>
      <c r="E4425">
        <v>2011</v>
      </c>
      <c r="F4425">
        <v>1</v>
      </c>
    </row>
    <row r="4426" spans="1:6" x14ac:dyDescent="0.2">
      <c r="A4426" t="s">
        <v>1876</v>
      </c>
      <c r="B4426" t="s">
        <v>7</v>
      </c>
      <c r="C4426" t="s">
        <v>57</v>
      </c>
      <c r="D4426" t="s">
        <v>2423</v>
      </c>
      <c r="E4426">
        <v>2012</v>
      </c>
      <c r="F4426">
        <v>2</v>
      </c>
    </row>
    <row r="4427" spans="1:6" x14ac:dyDescent="0.2">
      <c r="A4427" t="s">
        <v>1876</v>
      </c>
      <c r="B4427" t="s">
        <v>7</v>
      </c>
      <c r="C4427" t="s">
        <v>57</v>
      </c>
      <c r="D4427" t="s">
        <v>2424</v>
      </c>
      <c r="E4427">
        <v>2006</v>
      </c>
      <c r="F4427">
        <v>1</v>
      </c>
    </row>
    <row r="4428" spans="1:6" x14ac:dyDescent="0.2">
      <c r="A4428" t="s">
        <v>1876</v>
      </c>
      <c r="B4428" t="s">
        <v>7</v>
      </c>
      <c r="C4428" t="s">
        <v>57</v>
      </c>
      <c r="D4428" t="s">
        <v>2424</v>
      </c>
      <c r="E4428">
        <v>2007</v>
      </c>
      <c r="F4428">
        <v>1</v>
      </c>
    </row>
    <row r="4429" spans="1:6" x14ac:dyDescent="0.2">
      <c r="A4429" t="s">
        <v>1876</v>
      </c>
      <c r="B4429" t="s">
        <v>7</v>
      </c>
      <c r="C4429" t="s">
        <v>57</v>
      </c>
      <c r="D4429" t="s">
        <v>2425</v>
      </c>
      <c r="E4429">
        <v>2016</v>
      </c>
      <c r="F4429">
        <v>1</v>
      </c>
    </row>
    <row r="4430" spans="1:6" x14ac:dyDescent="0.2">
      <c r="A4430" t="s">
        <v>1876</v>
      </c>
      <c r="B4430" t="s">
        <v>7</v>
      </c>
      <c r="C4430" t="s">
        <v>57</v>
      </c>
      <c r="D4430" t="s">
        <v>2425</v>
      </c>
      <c r="E4430">
        <v>2019</v>
      </c>
      <c r="F4430">
        <v>5</v>
      </c>
    </row>
    <row r="4431" spans="1:6" x14ac:dyDescent="0.2">
      <c r="A4431" t="s">
        <v>1876</v>
      </c>
      <c r="B4431" t="s">
        <v>7</v>
      </c>
      <c r="C4431" t="s">
        <v>57</v>
      </c>
      <c r="D4431" t="s">
        <v>2426</v>
      </c>
      <c r="E4431">
        <v>1991</v>
      </c>
      <c r="F4431">
        <v>1</v>
      </c>
    </row>
    <row r="4432" spans="1:6" x14ac:dyDescent="0.2">
      <c r="A4432" t="s">
        <v>1876</v>
      </c>
      <c r="B4432" t="s">
        <v>7</v>
      </c>
      <c r="C4432" t="s">
        <v>57</v>
      </c>
      <c r="D4432" t="s">
        <v>2426</v>
      </c>
      <c r="E4432">
        <v>1992</v>
      </c>
      <c r="F4432">
        <v>1</v>
      </c>
    </row>
    <row r="4433" spans="1:6" x14ac:dyDescent="0.2">
      <c r="A4433" t="s">
        <v>1876</v>
      </c>
      <c r="B4433" t="s">
        <v>7</v>
      </c>
      <c r="C4433" t="s">
        <v>57</v>
      </c>
      <c r="D4433" t="s">
        <v>305</v>
      </c>
      <c r="E4433">
        <v>2018</v>
      </c>
      <c r="F4433">
        <v>1</v>
      </c>
    </row>
    <row r="4434" spans="1:6" x14ac:dyDescent="0.2">
      <c r="A4434" t="s">
        <v>1876</v>
      </c>
      <c r="B4434" t="s">
        <v>7</v>
      </c>
      <c r="C4434" t="s">
        <v>57</v>
      </c>
      <c r="D4434" t="s">
        <v>4338</v>
      </c>
      <c r="E4434">
        <v>2010</v>
      </c>
      <c r="F4434">
        <v>1</v>
      </c>
    </row>
    <row r="4435" spans="1:6" x14ac:dyDescent="0.2">
      <c r="A4435" t="s">
        <v>1876</v>
      </c>
      <c r="B4435" t="s">
        <v>7</v>
      </c>
      <c r="C4435" t="s">
        <v>57</v>
      </c>
      <c r="D4435" t="s">
        <v>4339</v>
      </c>
      <c r="E4435">
        <v>2007</v>
      </c>
      <c r="F4435">
        <v>1</v>
      </c>
    </row>
    <row r="4436" spans="1:6" x14ac:dyDescent="0.2">
      <c r="A4436" t="s">
        <v>1876</v>
      </c>
      <c r="B4436" t="s">
        <v>7</v>
      </c>
      <c r="C4436" t="s">
        <v>57</v>
      </c>
      <c r="D4436" t="s">
        <v>4340</v>
      </c>
      <c r="E4436">
        <v>1972</v>
      </c>
      <c r="F4436">
        <v>1</v>
      </c>
    </row>
    <row r="4437" spans="1:6" x14ac:dyDescent="0.2">
      <c r="A4437" t="s">
        <v>1876</v>
      </c>
      <c r="B4437" t="s">
        <v>7</v>
      </c>
      <c r="C4437" t="s">
        <v>57</v>
      </c>
      <c r="D4437" t="s">
        <v>307</v>
      </c>
      <c r="E4437">
        <v>2003</v>
      </c>
      <c r="F4437">
        <v>1</v>
      </c>
    </row>
    <row r="4438" spans="1:6" x14ac:dyDescent="0.2">
      <c r="A4438" t="s">
        <v>1876</v>
      </c>
      <c r="B4438" t="s">
        <v>7</v>
      </c>
      <c r="C4438" t="s">
        <v>57</v>
      </c>
      <c r="D4438" t="s">
        <v>307</v>
      </c>
      <c r="E4438">
        <v>2006</v>
      </c>
      <c r="F4438">
        <v>2</v>
      </c>
    </row>
    <row r="4439" spans="1:6" x14ac:dyDescent="0.2">
      <c r="A4439" t="s">
        <v>1876</v>
      </c>
      <c r="B4439" t="s">
        <v>7</v>
      </c>
      <c r="C4439" t="s">
        <v>57</v>
      </c>
      <c r="D4439" t="s">
        <v>307</v>
      </c>
      <c r="E4439">
        <v>2007</v>
      </c>
      <c r="F4439">
        <v>3</v>
      </c>
    </row>
    <row r="4440" spans="1:6" x14ac:dyDescent="0.2">
      <c r="A4440" t="s">
        <v>1876</v>
      </c>
      <c r="B4440" t="s">
        <v>7</v>
      </c>
      <c r="C4440" t="s">
        <v>57</v>
      </c>
      <c r="D4440" t="s">
        <v>307</v>
      </c>
      <c r="E4440">
        <v>2008</v>
      </c>
      <c r="F4440">
        <v>1</v>
      </c>
    </row>
    <row r="4441" spans="1:6" x14ac:dyDescent="0.2">
      <c r="A4441" t="s">
        <v>1876</v>
      </c>
      <c r="B4441" t="s">
        <v>7</v>
      </c>
      <c r="C4441" t="s">
        <v>57</v>
      </c>
      <c r="D4441" t="s">
        <v>307</v>
      </c>
      <c r="E4441">
        <v>2009</v>
      </c>
      <c r="F4441">
        <v>1</v>
      </c>
    </row>
    <row r="4442" spans="1:6" x14ac:dyDescent="0.2">
      <c r="A4442" t="s">
        <v>1876</v>
      </c>
      <c r="B4442" t="s">
        <v>7</v>
      </c>
      <c r="C4442" t="s">
        <v>57</v>
      </c>
      <c r="D4442" t="s">
        <v>307</v>
      </c>
      <c r="E4442">
        <v>2011</v>
      </c>
      <c r="F4442">
        <v>3</v>
      </c>
    </row>
    <row r="4443" spans="1:6" x14ac:dyDescent="0.2">
      <c r="A4443" t="s">
        <v>1876</v>
      </c>
      <c r="B4443" t="s">
        <v>7</v>
      </c>
      <c r="C4443" t="s">
        <v>57</v>
      </c>
      <c r="D4443" t="s">
        <v>307</v>
      </c>
      <c r="E4443">
        <v>2012</v>
      </c>
      <c r="F4443">
        <v>1</v>
      </c>
    </row>
    <row r="4444" spans="1:6" x14ac:dyDescent="0.2">
      <c r="A4444" t="s">
        <v>1876</v>
      </c>
      <c r="B4444" t="s">
        <v>7</v>
      </c>
      <c r="C4444" t="s">
        <v>57</v>
      </c>
      <c r="D4444" t="s">
        <v>307</v>
      </c>
      <c r="E4444">
        <v>2014</v>
      </c>
      <c r="F4444">
        <v>1</v>
      </c>
    </row>
    <row r="4445" spans="1:6" x14ac:dyDescent="0.2">
      <c r="A4445" t="s">
        <v>1876</v>
      </c>
      <c r="B4445" t="s">
        <v>7</v>
      </c>
      <c r="C4445" t="s">
        <v>57</v>
      </c>
      <c r="D4445" t="s">
        <v>307</v>
      </c>
      <c r="E4445">
        <v>2020</v>
      </c>
      <c r="F4445">
        <v>1</v>
      </c>
    </row>
    <row r="4446" spans="1:6" x14ac:dyDescent="0.2">
      <c r="A4446" t="s">
        <v>1876</v>
      </c>
      <c r="B4446" t="s">
        <v>7</v>
      </c>
      <c r="C4446" t="s">
        <v>57</v>
      </c>
      <c r="D4446" t="s">
        <v>2428</v>
      </c>
      <c r="E4446">
        <v>2015</v>
      </c>
      <c r="F4446">
        <v>3</v>
      </c>
    </row>
    <row r="4447" spans="1:6" x14ac:dyDescent="0.2">
      <c r="A4447" t="s">
        <v>1876</v>
      </c>
      <c r="B4447" t="s">
        <v>7</v>
      </c>
      <c r="C4447" t="s">
        <v>57</v>
      </c>
      <c r="D4447" t="s">
        <v>2428</v>
      </c>
      <c r="E4447">
        <v>2016</v>
      </c>
      <c r="F4447">
        <v>2</v>
      </c>
    </row>
    <row r="4448" spans="1:6" x14ac:dyDescent="0.2">
      <c r="A4448" t="s">
        <v>1876</v>
      </c>
      <c r="B4448" t="s">
        <v>7</v>
      </c>
      <c r="C4448" t="s">
        <v>57</v>
      </c>
      <c r="D4448" t="s">
        <v>2428</v>
      </c>
      <c r="E4448">
        <v>2017</v>
      </c>
      <c r="F4448">
        <v>5</v>
      </c>
    </row>
    <row r="4449" spans="1:6" x14ac:dyDescent="0.2">
      <c r="A4449" t="s">
        <v>1876</v>
      </c>
      <c r="B4449" t="s">
        <v>7</v>
      </c>
      <c r="C4449" t="s">
        <v>57</v>
      </c>
      <c r="D4449" t="s">
        <v>2428</v>
      </c>
      <c r="E4449">
        <v>2018</v>
      </c>
      <c r="F4449">
        <v>1</v>
      </c>
    </row>
    <row r="4450" spans="1:6" x14ac:dyDescent="0.2">
      <c r="A4450" t="s">
        <v>1876</v>
      </c>
      <c r="B4450" t="s">
        <v>7</v>
      </c>
      <c r="C4450" t="s">
        <v>57</v>
      </c>
      <c r="D4450" t="s">
        <v>2428</v>
      </c>
      <c r="E4450">
        <v>2019</v>
      </c>
      <c r="F4450">
        <v>2</v>
      </c>
    </row>
    <row r="4451" spans="1:6" x14ac:dyDescent="0.2">
      <c r="A4451" t="s">
        <v>1876</v>
      </c>
      <c r="B4451" t="s">
        <v>7</v>
      </c>
      <c r="C4451" t="s">
        <v>57</v>
      </c>
      <c r="D4451" t="s">
        <v>308</v>
      </c>
      <c r="E4451">
        <v>2022</v>
      </c>
      <c r="F4451">
        <v>3</v>
      </c>
    </row>
    <row r="4452" spans="1:6" x14ac:dyDescent="0.2">
      <c r="A4452" t="s">
        <v>1876</v>
      </c>
      <c r="B4452" t="s">
        <v>7</v>
      </c>
      <c r="C4452" t="s">
        <v>57</v>
      </c>
      <c r="D4452" t="s">
        <v>308</v>
      </c>
      <c r="E4452">
        <v>2023</v>
      </c>
      <c r="F4452">
        <v>1</v>
      </c>
    </row>
    <row r="4453" spans="1:6" x14ac:dyDescent="0.2">
      <c r="A4453" t="s">
        <v>1876</v>
      </c>
      <c r="B4453" t="s">
        <v>7</v>
      </c>
      <c r="C4453" t="s">
        <v>57</v>
      </c>
      <c r="D4453" t="s">
        <v>2429</v>
      </c>
      <c r="E4453">
        <v>2017</v>
      </c>
      <c r="F4453">
        <v>4</v>
      </c>
    </row>
    <row r="4454" spans="1:6" x14ac:dyDescent="0.2">
      <c r="A4454" t="s">
        <v>1876</v>
      </c>
      <c r="B4454" t="s">
        <v>7</v>
      </c>
      <c r="C4454" t="s">
        <v>57</v>
      </c>
      <c r="D4454" t="s">
        <v>2429</v>
      </c>
      <c r="E4454">
        <v>2018</v>
      </c>
      <c r="F4454">
        <v>1</v>
      </c>
    </row>
    <row r="4455" spans="1:6" x14ac:dyDescent="0.2">
      <c r="A4455" t="s">
        <v>1876</v>
      </c>
      <c r="B4455" t="s">
        <v>7</v>
      </c>
      <c r="C4455" t="s">
        <v>57</v>
      </c>
      <c r="D4455" t="s">
        <v>2429</v>
      </c>
      <c r="E4455">
        <v>2019</v>
      </c>
      <c r="F4455">
        <v>2</v>
      </c>
    </row>
    <row r="4456" spans="1:6" x14ac:dyDescent="0.2">
      <c r="A4456" t="s">
        <v>1876</v>
      </c>
      <c r="B4456" t="s">
        <v>7</v>
      </c>
      <c r="C4456" t="s">
        <v>57</v>
      </c>
      <c r="D4456" t="s">
        <v>2430</v>
      </c>
      <c r="E4456">
        <v>2017</v>
      </c>
      <c r="F4456">
        <v>1</v>
      </c>
    </row>
    <row r="4457" spans="1:6" x14ac:dyDescent="0.2">
      <c r="A4457" t="s">
        <v>1876</v>
      </c>
      <c r="B4457" t="s">
        <v>7</v>
      </c>
      <c r="C4457" t="s">
        <v>57</v>
      </c>
      <c r="D4457" t="s">
        <v>2430</v>
      </c>
      <c r="E4457">
        <v>2019</v>
      </c>
      <c r="F4457">
        <v>7</v>
      </c>
    </row>
    <row r="4458" spans="1:6" x14ac:dyDescent="0.2">
      <c r="A4458" t="s">
        <v>1876</v>
      </c>
      <c r="B4458" t="s">
        <v>7</v>
      </c>
      <c r="C4458" t="s">
        <v>57</v>
      </c>
      <c r="D4458" t="s">
        <v>2430</v>
      </c>
      <c r="E4458">
        <v>2020</v>
      </c>
      <c r="F4458">
        <v>2</v>
      </c>
    </row>
    <row r="4459" spans="1:6" x14ac:dyDescent="0.2">
      <c r="A4459" t="s">
        <v>1876</v>
      </c>
      <c r="B4459" t="s">
        <v>7</v>
      </c>
      <c r="C4459" t="s">
        <v>57</v>
      </c>
      <c r="D4459" t="s">
        <v>4041</v>
      </c>
      <c r="E4459">
        <v>2007</v>
      </c>
      <c r="F4459">
        <v>1</v>
      </c>
    </row>
    <row r="4460" spans="1:6" x14ac:dyDescent="0.2">
      <c r="A4460" t="s">
        <v>1876</v>
      </c>
      <c r="B4460" t="s">
        <v>7</v>
      </c>
      <c r="C4460" t="s">
        <v>57</v>
      </c>
      <c r="D4460" t="s">
        <v>2431</v>
      </c>
      <c r="E4460">
        <v>2009</v>
      </c>
      <c r="F4460">
        <v>4</v>
      </c>
    </row>
    <row r="4461" spans="1:6" x14ac:dyDescent="0.2">
      <c r="A4461" t="s">
        <v>1876</v>
      </c>
      <c r="B4461" t="s">
        <v>7</v>
      </c>
      <c r="C4461" t="s">
        <v>57</v>
      </c>
      <c r="D4461" t="s">
        <v>2432</v>
      </c>
      <c r="E4461">
        <v>2017</v>
      </c>
      <c r="F4461">
        <v>1</v>
      </c>
    </row>
    <row r="4462" spans="1:6" x14ac:dyDescent="0.2">
      <c r="A4462" t="s">
        <v>1876</v>
      </c>
      <c r="B4462" t="s">
        <v>7</v>
      </c>
      <c r="C4462" t="s">
        <v>57</v>
      </c>
      <c r="D4462" t="s">
        <v>2432</v>
      </c>
      <c r="E4462">
        <v>2018</v>
      </c>
      <c r="F4462">
        <v>6</v>
      </c>
    </row>
    <row r="4463" spans="1:6" x14ac:dyDescent="0.2">
      <c r="A4463" t="s">
        <v>1876</v>
      </c>
      <c r="B4463" t="s">
        <v>7</v>
      </c>
      <c r="C4463" t="s">
        <v>57</v>
      </c>
      <c r="D4463" t="s">
        <v>2432</v>
      </c>
      <c r="E4463">
        <v>2019</v>
      </c>
      <c r="F4463">
        <v>12</v>
      </c>
    </row>
    <row r="4464" spans="1:6" x14ac:dyDescent="0.2">
      <c r="A4464" t="s">
        <v>1876</v>
      </c>
      <c r="B4464" t="s">
        <v>7</v>
      </c>
      <c r="C4464" t="s">
        <v>57</v>
      </c>
      <c r="D4464" t="s">
        <v>2432</v>
      </c>
      <c r="E4464">
        <v>2020</v>
      </c>
      <c r="F4464">
        <v>1</v>
      </c>
    </row>
    <row r="4465" spans="1:6" x14ac:dyDescent="0.2">
      <c r="A4465" t="s">
        <v>1876</v>
      </c>
      <c r="B4465" t="s">
        <v>7</v>
      </c>
      <c r="C4465" t="s">
        <v>57</v>
      </c>
      <c r="D4465" t="s">
        <v>2433</v>
      </c>
      <c r="E4465">
        <v>2011</v>
      </c>
      <c r="F4465">
        <v>1</v>
      </c>
    </row>
    <row r="4466" spans="1:6" x14ac:dyDescent="0.2">
      <c r="A4466" t="s">
        <v>1876</v>
      </c>
      <c r="B4466" t="s">
        <v>7</v>
      </c>
      <c r="C4466" t="s">
        <v>57</v>
      </c>
      <c r="D4466" t="s">
        <v>2433</v>
      </c>
      <c r="E4466">
        <v>2014</v>
      </c>
      <c r="F4466">
        <v>1</v>
      </c>
    </row>
    <row r="4467" spans="1:6" x14ac:dyDescent="0.2">
      <c r="A4467" t="s">
        <v>1876</v>
      </c>
      <c r="B4467" t="s">
        <v>7</v>
      </c>
      <c r="C4467" t="s">
        <v>57</v>
      </c>
      <c r="D4467" t="s">
        <v>2434</v>
      </c>
      <c r="E4467">
        <v>2011</v>
      </c>
      <c r="F4467">
        <v>1</v>
      </c>
    </row>
    <row r="4468" spans="1:6" x14ac:dyDescent="0.2">
      <c r="A4468" t="s">
        <v>1876</v>
      </c>
      <c r="B4468" t="s">
        <v>7</v>
      </c>
      <c r="C4468" t="s">
        <v>57</v>
      </c>
      <c r="D4468" t="s">
        <v>2434</v>
      </c>
      <c r="E4468">
        <v>2012</v>
      </c>
      <c r="F4468">
        <v>1</v>
      </c>
    </row>
    <row r="4469" spans="1:6" x14ac:dyDescent="0.2">
      <c r="A4469" t="s">
        <v>1876</v>
      </c>
      <c r="B4469" t="s">
        <v>7</v>
      </c>
      <c r="C4469" t="s">
        <v>57</v>
      </c>
      <c r="D4469" t="s">
        <v>2434</v>
      </c>
      <c r="E4469">
        <v>2014</v>
      </c>
      <c r="F4469">
        <v>1</v>
      </c>
    </row>
    <row r="4470" spans="1:6" x14ac:dyDescent="0.2">
      <c r="A4470" t="s">
        <v>1876</v>
      </c>
      <c r="B4470" t="s">
        <v>7</v>
      </c>
      <c r="C4470" t="s">
        <v>57</v>
      </c>
      <c r="D4470" t="s">
        <v>2435</v>
      </c>
      <c r="E4470">
        <v>2009</v>
      </c>
      <c r="F4470">
        <v>4</v>
      </c>
    </row>
    <row r="4471" spans="1:6" x14ac:dyDescent="0.2">
      <c r="A4471" t="s">
        <v>1876</v>
      </c>
      <c r="B4471" t="s">
        <v>7</v>
      </c>
      <c r="C4471" t="s">
        <v>57</v>
      </c>
      <c r="D4471" t="s">
        <v>2435</v>
      </c>
      <c r="E4471">
        <v>2010</v>
      </c>
      <c r="F4471">
        <v>8</v>
      </c>
    </row>
    <row r="4472" spans="1:6" x14ac:dyDescent="0.2">
      <c r="A4472" t="s">
        <v>1876</v>
      </c>
      <c r="B4472" t="s">
        <v>7</v>
      </c>
      <c r="C4472" t="s">
        <v>57</v>
      </c>
      <c r="D4472" t="s">
        <v>2435</v>
      </c>
      <c r="E4472">
        <v>2017</v>
      </c>
      <c r="F4472">
        <v>3</v>
      </c>
    </row>
    <row r="4473" spans="1:6" x14ac:dyDescent="0.2">
      <c r="A4473" t="s">
        <v>1876</v>
      </c>
      <c r="B4473" t="s">
        <v>7</v>
      </c>
      <c r="C4473" t="s">
        <v>57</v>
      </c>
      <c r="D4473" t="s">
        <v>2435</v>
      </c>
      <c r="E4473">
        <v>2018</v>
      </c>
      <c r="F4473">
        <v>4</v>
      </c>
    </row>
    <row r="4474" spans="1:6" x14ac:dyDescent="0.2">
      <c r="A4474" t="s">
        <v>1876</v>
      </c>
      <c r="B4474" t="s">
        <v>7</v>
      </c>
      <c r="C4474" t="s">
        <v>57</v>
      </c>
      <c r="D4474" t="s">
        <v>2435</v>
      </c>
      <c r="E4474">
        <v>2019</v>
      </c>
      <c r="F4474">
        <v>6</v>
      </c>
    </row>
    <row r="4475" spans="1:6" x14ac:dyDescent="0.2">
      <c r="A4475" t="s">
        <v>1876</v>
      </c>
      <c r="B4475" t="s">
        <v>7</v>
      </c>
      <c r="C4475" t="s">
        <v>57</v>
      </c>
      <c r="D4475" t="s">
        <v>2435</v>
      </c>
      <c r="E4475">
        <v>2020</v>
      </c>
      <c r="F4475">
        <v>1</v>
      </c>
    </row>
    <row r="4476" spans="1:6" x14ac:dyDescent="0.2">
      <c r="A4476" t="s">
        <v>1876</v>
      </c>
      <c r="B4476" t="s">
        <v>7</v>
      </c>
      <c r="C4476" t="s">
        <v>57</v>
      </c>
      <c r="D4476" t="s">
        <v>2435</v>
      </c>
      <c r="E4476">
        <v>2022</v>
      </c>
      <c r="F4476">
        <v>2</v>
      </c>
    </row>
    <row r="4477" spans="1:6" x14ac:dyDescent="0.2">
      <c r="A4477" t="s">
        <v>1876</v>
      </c>
      <c r="B4477" t="s">
        <v>7</v>
      </c>
      <c r="C4477" t="s">
        <v>57</v>
      </c>
      <c r="D4477" t="s">
        <v>2436</v>
      </c>
      <c r="E4477">
        <v>2010</v>
      </c>
      <c r="F4477">
        <v>2</v>
      </c>
    </row>
    <row r="4478" spans="1:6" x14ac:dyDescent="0.2">
      <c r="A4478" t="s">
        <v>1876</v>
      </c>
      <c r="B4478" t="s">
        <v>7</v>
      </c>
      <c r="C4478" t="s">
        <v>57</v>
      </c>
      <c r="D4478" t="s">
        <v>2436</v>
      </c>
      <c r="E4478">
        <v>2011</v>
      </c>
      <c r="F4478">
        <v>5</v>
      </c>
    </row>
    <row r="4479" spans="1:6" x14ac:dyDescent="0.2">
      <c r="A4479" t="s">
        <v>1876</v>
      </c>
      <c r="B4479" t="s">
        <v>7</v>
      </c>
      <c r="C4479" t="s">
        <v>57</v>
      </c>
      <c r="D4479" t="s">
        <v>2436</v>
      </c>
      <c r="E4479">
        <v>2012</v>
      </c>
      <c r="F4479">
        <v>3</v>
      </c>
    </row>
    <row r="4480" spans="1:6" x14ac:dyDescent="0.2">
      <c r="A4480" t="s">
        <v>1876</v>
      </c>
      <c r="B4480" t="s">
        <v>7</v>
      </c>
      <c r="C4480" t="s">
        <v>57</v>
      </c>
      <c r="D4480" t="s">
        <v>2436</v>
      </c>
      <c r="E4480">
        <v>2013</v>
      </c>
      <c r="F4480">
        <v>3</v>
      </c>
    </row>
    <row r="4481" spans="1:6" x14ac:dyDescent="0.2">
      <c r="A4481" t="s">
        <v>1876</v>
      </c>
      <c r="B4481" t="s">
        <v>7</v>
      </c>
      <c r="C4481" t="s">
        <v>57</v>
      </c>
      <c r="D4481" t="s">
        <v>2436</v>
      </c>
      <c r="E4481">
        <v>2014</v>
      </c>
      <c r="F4481">
        <v>10</v>
      </c>
    </row>
    <row r="4482" spans="1:6" x14ac:dyDescent="0.2">
      <c r="A4482" t="s">
        <v>1876</v>
      </c>
      <c r="B4482" t="s">
        <v>7</v>
      </c>
      <c r="C4482" t="s">
        <v>57</v>
      </c>
      <c r="D4482" t="s">
        <v>2436</v>
      </c>
      <c r="E4482">
        <v>2015</v>
      </c>
      <c r="F4482">
        <v>7</v>
      </c>
    </row>
    <row r="4483" spans="1:6" x14ac:dyDescent="0.2">
      <c r="A4483" t="s">
        <v>1876</v>
      </c>
      <c r="B4483" t="s">
        <v>7</v>
      </c>
      <c r="C4483" t="s">
        <v>57</v>
      </c>
      <c r="D4483" t="s">
        <v>2436</v>
      </c>
      <c r="E4483">
        <v>2016</v>
      </c>
      <c r="F4483">
        <v>1</v>
      </c>
    </row>
    <row r="4484" spans="1:6" x14ac:dyDescent="0.2">
      <c r="A4484" t="s">
        <v>1876</v>
      </c>
      <c r="B4484" t="s">
        <v>7</v>
      </c>
      <c r="C4484" t="s">
        <v>57</v>
      </c>
      <c r="D4484" t="s">
        <v>2436</v>
      </c>
      <c r="E4484">
        <v>2017</v>
      </c>
      <c r="F4484">
        <v>1</v>
      </c>
    </row>
    <row r="4485" spans="1:6" x14ac:dyDescent="0.2">
      <c r="A4485" t="s">
        <v>1876</v>
      </c>
      <c r="B4485" t="s">
        <v>7</v>
      </c>
      <c r="C4485" t="s">
        <v>57</v>
      </c>
      <c r="D4485" t="s">
        <v>2437</v>
      </c>
      <c r="E4485">
        <v>1976</v>
      </c>
      <c r="F4485">
        <v>1</v>
      </c>
    </row>
    <row r="4486" spans="1:6" x14ac:dyDescent="0.2">
      <c r="A4486" t="s">
        <v>1876</v>
      </c>
      <c r="B4486" t="s">
        <v>7</v>
      </c>
      <c r="C4486" t="s">
        <v>57</v>
      </c>
      <c r="D4486" t="s">
        <v>2438</v>
      </c>
      <c r="E4486">
        <v>2003</v>
      </c>
      <c r="F4486">
        <v>2</v>
      </c>
    </row>
    <row r="4487" spans="1:6" x14ac:dyDescent="0.2">
      <c r="A4487" t="s">
        <v>1876</v>
      </c>
      <c r="B4487" t="s">
        <v>7</v>
      </c>
      <c r="C4487" t="s">
        <v>57</v>
      </c>
      <c r="D4487" t="s">
        <v>2438</v>
      </c>
      <c r="E4487">
        <v>2004</v>
      </c>
      <c r="F4487">
        <v>3</v>
      </c>
    </row>
    <row r="4488" spans="1:6" x14ac:dyDescent="0.2">
      <c r="A4488" t="s">
        <v>1876</v>
      </c>
      <c r="B4488" t="s">
        <v>7</v>
      </c>
      <c r="C4488" t="s">
        <v>57</v>
      </c>
      <c r="D4488" t="s">
        <v>2438</v>
      </c>
      <c r="E4488">
        <v>2005</v>
      </c>
      <c r="F4488">
        <v>4</v>
      </c>
    </row>
    <row r="4489" spans="1:6" x14ac:dyDescent="0.2">
      <c r="A4489" t="s">
        <v>1876</v>
      </c>
      <c r="B4489" t="s">
        <v>7</v>
      </c>
      <c r="C4489" t="s">
        <v>57</v>
      </c>
      <c r="D4489" t="s">
        <v>2438</v>
      </c>
      <c r="E4489">
        <v>2006</v>
      </c>
      <c r="F4489">
        <v>1</v>
      </c>
    </row>
    <row r="4490" spans="1:6" x14ac:dyDescent="0.2">
      <c r="A4490" t="s">
        <v>1876</v>
      </c>
      <c r="B4490" t="s">
        <v>7</v>
      </c>
      <c r="C4490" t="s">
        <v>57</v>
      </c>
      <c r="D4490" t="s">
        <v>2438</v>
      </c>
      <c r="E4490">
        <v>2007</v>
      </c>
      <c r="F4490">
        <v>1</v>
      </c>
    </row>
    <row r="4491" spans="1:6" x14ac:dyDescent="0.2">
      <c r="A4491" t="s">
        <v>1876</v>
      </c>
      <c r="B4491" t="s">
        <v>7</v>
      </c>
      <c r="C4491" t="s">
        <v>57</v>
      </c>
      <c r="D4491" t="s">
        <v>2438</v>
      </c>
      <c r="E4491">
        <v>2008</v>
      </c>
      <c r="F4491">
        <v>1</v>
      </c>
    </row>
    <row r="4492" spans="1:6" x14ac:dyDescent="0.2">
      <c r="A4492" t="s">
        <v>1876</v>
      </c>
      <c r="B4492" t="s">
        <v>7</v>
      </c>
      <c r="C4492" t="s">
        <v>57</v>
      </c>
      <c r="D4492" t="s">
        <v>2438</v>
      </c>
      <c r="E4492">
        <v>2012</v>
      </c>
      <c r="F4492">
        <v>1</v>
      </c>
    </row>
    <row r="4493" spans="1:6" x14ac:dyDescent="0.2">
      <c r="A4493" t="s">
        <v>1876</v>
      </c>
      <c r="B4493" t="s">
        <v>7</v>
      </c>
      <c r="C4493" t="s">
        <v>57</v>
      </c>
      <c r="D4493" t="s">
        <v>2438</v>
      </c>
      <c r="E4493">
        <v>2014</v>
      </c>
      <c r="F4493">
        <v>1</v>
      </c>
    </row>
    <row r="4494" spans="1:6" x14ac:dyDescent="0.2">
      <c r="A4494" t="s">
        <v>1876</v>
      </c>
      <c r="B4494" t="s">
        <v>7</v>
      </c>
      <c r="C4494" t="s">
        <v>57</v>
      </c>
      <c r="D4494" t="s">
        <v>2438</v>
      </c>
      <c r="E4494">
        <v>2015</v>
      </c>
      <c r="F4494">
        <v>1</v>
      </c>
    </row>
    <row r="4495" spans="1:6" x14ac:dyDescent="0.2">
      <c r="A4495" t="s">
        <v>1876</v>
      </c>
      <c r="B4495" t="s">
        <v>7</v>
      </c>
      <c r="C4495" t="s">
        <v>57</v>
      </c>
      <c r="D4495" t="s">
        <v>2438</v>
      </c>
      <c r="E4495">
        <v>2017</v>
      </c>
      <c r="F4495">
        <v>1</v>
      </c>
    </row>
    <row r="4496" spans="1:6" x14ac:dyDescent="0.2">
      <c r="A4496" t="s">
        <v>1876</v>
      </c>
      <c r="B4496" t="s">
        <v>7</v>
      </c>
      <c r="C4496" t="s">
        <v>57</v>
      </c>
      <c r="D4496" t="s">
        <v>128</v>
      </c>
      <c r="E4496">
        <v>2015</v>
      </c>
      <c r="F4496">
        <v>3</v>
      </c>
    </row>
    <row r="4497" spans="1:6" x14ac:dyDescent="0.2">
      <c r="A4497" t="s">
        <v>1876</v>
      </c>
      <c r="B4497" t="s">
        <v>7</v>
      </c>
      <c r="C4497" t="s">
        <v>57</v>
      </c>
      <c r="D4497" t="s">
        <v>128</v>
      </c>
      <c r="E4497">
        <v>2016</v>
      </c>
      <c r="F4497">
        <v>2</v>
      </c>
    </row>
    <row r="4498" spans="1:6" x14ac:dyDescent="0.2">
      <c r="A4498" t="s">
        <v>1876</v>
      </c>
      <c r="B4498" t="s">
        <v>7</v>
      </c>
      <c r="C4498" t="s">
        <v>57</v>
      </c>
      <c r="D4498" t="s">
        <v>128</v>
      </c>
      <c r="E4498">
        <v>2024</v>
      </c>
      <c r="F4498">
        <v>2</v>
      </c>
    </row>
    <row r="4499" spans="1:6" x14ac:dyDescent="0.2">
      <c r="A4499" t="s">
        <v>1876</v>
      </c>
      <c r="B4499" t="s">
        <v>7</v>
      </c>
      <c r="C4499" t="s">
        <v>57</v>
      </c>
      <c r="D4499" t="s">
        <v>2439</v>
      </c>
      <c r="E4499">
        <v>2017</v>
      </c>
      <c r="F4499">
        <v>1</v>
      </c>
    </row>
    <row r="4500" spans="1:6" x14ac:dyDescent="0.2">
      <c r="A4500" t="s">
        <v>1876</v>
      </c>
      <c r="B4500" t="s">
        <v>7</v>
      </c>
      <c r="C4500" t="s">
        <v>57</v>
      </c>
      <c r="D4500" t="s">
        <v>2439</v>
      </c>
      <c r="E4500">
        <v>2018</v>
      </c>
      <c r="F4500">
        <v>1</v>
      </c>
    </row>
    <row r="4501" spans="1:6" x14ac:dyDescent="0.2">
      <c r="A4501" t="s">
        <v>1876</v>
      </c>
      <c r="B4501" t="s">
        <v>7</v>
      </c>
      <c r="C4501" t="s">
        <v>57</v>
      </c>
      <c r="D4501" t="s">
        <v>2439</v>
      </c>
      <c r="E4501">
        <v>2019</v>
      </c>
      <c r="F4501">
        <v>2</v>
      </c>
    </row>
    <row r="4502" spans="1:6" x14ac:dyDescent="0.2">
      <c r="A4502" t="s">
        <v>1876</v>
      </c>
      <c r="B4502" t="s">
        <v>7</v>
      </c>
      <c r="C4502" t="s">
        <v>57</v>
      </c>
      <c r="D4502" t="s">
        <v>1379</v>
      </c>
      <c r="E4502">
        <v>1994</v>
      </c>
      <c r="F4502">
        <v>2</v>
      </c>
    </row>
    <row r="4503" spans="1:6" x14ac:dyDescent="0.2">
      <c r="A4503" t="s">
        <v>1876</v>
      </c>
      <c r="B4503" t="s">
        <v>7</v>
      </c>
      <c r="C4503" t="s">
        <v>57</v>
      </c>
      <c r="D4503" t="s">
        <v>1379</v>
      </c>
      <c r="E4503">
        <v>1996</v>
      </c>
      <c r="F4503">
        <v>1</v>
      </c>
    </row>
    <row r="4504" spans="1:6" x14ac:dyDescent="0.2">
      <c r="A4504" t="s">
        <v>1876</v>
      </c>
      <c r="B4504" t="s">
        <v>7</v>
      </c>
      <c r="C4504" t="s">
        <v>57</v>
      </c>
      <c r="D4504" t="s">
        <v>1379</v>
      </c>
      <c r="E4504">
        <v>1998</v>
      </c>
      <c r="F4504">
        <v>1</v>
      </c>
    </row>
    <row r="4505" spans="1:6" x14ac:dyDescent="0.2">
      <c r="A4505" t="s">
        <v>1876</v>
      </c>
      <c r="B4505" t="s">
        <v>7</v>
      </c>
      <c r="C4505" t="s">
        <v>57</v>
      </c>
      <c r="D4505" t="s">
        <v>1379</v>
      </c>
      <c r="E4505">
        <v>2000</v>
      </c>
      <c r="F4505">
        <v>2</v>
      </c>
    </row>
    <row r="4506" spans="1:6" x14ac:dyDescent="0.2">
      <c r="A4506" t="s">
        <v>1876</v>
      </c>
      <c r="B4506" t="s">
        <v>7</v>
      </c>
      <c r="C4506" t="s">
        <v>57</v>
      </c>
      <c r="D4506" t="s">
        <v>1379</v>
      </c>
      <c r="E4506">
        <v>2001</v>
      </c>
      <c r="F4506">
        <v>1</v>
      </c>
    </row>
    <row r="4507" spans="1:6" x14ac:dyDescent="0.2">
      <c r="A4507" t="s">
        <v>1876</v>
      </c>
      <c r="B4507" t="s">
        <v>7</v>
      </c>
      <c r="C4507" t="s">
        <v>57</v>
      </c>
      <c r="D4507" t="s">
        <v>1379</v>
      </c>
      <c r="E4507">
        <v>2002</v>
      </c>
      <c r="F4507">
        <v>1</v>
      </c>
    </row>
    <row r="4508" spans="1:6" x14ac:dyDescent="0.2">
      <c r="A4508" t="s">
        <v>1876</v>
      </c>
      <c r="B4508" t="s">
        <v>7</v>
      </c>
      <c r="C4508" t="s">
        <v>57</v>
      </c>
      <c r="D4508" t="s">
        <v>2440</v>
      </c>
      <c r="E4508">
        <v>1998</v>
      </c>
      <c r="F4508">
        <v>1</v>
      </c>
    </row>
    <row r="4509" spans="1:6" x14ac:dyDescent="0.2">
      <c r="A4509" t="s">
        <v>1876</v>
      </c>
      <c r="B4509" t="s">
        <v>7</v>
      </c>
      <c r="C4509" t="s">
        <v>57</v>
      </c>
      <c r="D4509" t="s">
        <v>2440</v>
      </c>
      <c r="E4509">
        <v>1999</v>
      </c>
      <c r="F4509">
        <v>1</v>
      </c>
    </row>
    <row r="4510" spans="1:6" x14ac:dyDescent="0.2">
      <c r="A4510" t="s">
        <v>1876</v>
      </c>
      <c r="B4510" t="s">
        <v>7</v>
      </c>
      <c r="C4510" t="s">
        <v>57</v>
      </c>
      <c r="D4510" t="s">
        <v>2440</v>
      </c>
      <c r="E4510">
        <v>2001</v>
      </c>
      <c r="F4510">
        <v>1</v>
      </c>
    </row>
    <row r="4511" spans="1:6" x14ac:dyDescent="0.2">
      <c r="A4511" t="s">
        <v>1876</v>
      </c>
      <c r="B4511" t="s">
        <v>7</v>
      </c>
      <c r="C4511" t="s">
        <v>57</v>
      </c>
      <c r="D4511" t="s">
        <v>2440</v>
      </c>
      <c r="E4511">
        <v>2003</v>
      </c>
      <c r="F4511">
        <v>1</v>
      </c>
    </row>
    <row r="4512" spans="1:6" x14ac:dyDescent="0.2">
      <c r="A4512" t="s">
        <v>1876</v>
      </c>
      <c r="B4512" t="s">
        <v>7</v>
      </c>
      <c r="C4512" t="s">
        <v>57</v>
      </c>
      <c r="D4512" t="s">
        <v>2440</v>
      </c>
      <c r="E4512">
        <v>2004</v>
      </c>
      <c r="F4512">
        <v>1</v>
      </c>
    </row>
    <row r="4513" spans="1:6" x14ac:dyDescent="0.2">
      <c r="A4513" t="s">
        <v>1876</v>
      </c>
      <c r="B4513" t="s">
        <v>7</v>
      </c>
      <c r="C4513" t="s">
        <v>57</v>
      </c>
      <c r="D4513" t="s">
        <v>2441</v>
      </c>
      <c r="E4513">
        <v>1983</v>
      </c>
      <c r="F4513">
        <v>1</v>
      </c>
    </row>
    <row r="4514" spans="1:6" x14ac:dyDescent="0.2">
      <c r="A4514" t="s">
        <v>1876</v>
      </c>
      <c r="B4514" t="s">
        <v>7</v>
      </c>
      <c r="C4514" t="s">
        <v>57</v>
      </c>
      <c r="D4514" t="s">
        <v>2441</v>
      </c>
      <c r="E4514">
        <v>1985</v>
      </c>
      <c r="F4514">
        <v>1</v>
      </c>
    </row>
    <row r="4515" spans="1:6" x14ac:dyDescent="0.2">
      <c r="A4515" t="s">
        <v>1876</v>
      </c>
      <c r="B4515" t="s">
        <v>7</v>
      </c>
      <c r="C4515" t="s">
        <v>57</v>
      </c>
      <c r="D4515" t="s">
        <v>2441</v>
      </c>
      <c r="E4515">
        <v>1996</v>
      </c>
      <c r="F4515">
        <v>1</v>
      </c>
    </row>
    <row r="4516" spans="1:6" x14ac:dyDescent="0.2">
      <c r="A4516" t="s">
        <v>1876</v>
      </c>
      <c r="B4516" t="s">
        <v>7</v>
      </c>
      <c r="C4516" t="s">
        <v>57</v>
      </c>
      <c r="D4516" t="s">
        <v>2442</v>
      </c>
      <c r="E4516">
        <v>2003</v>
      </c>
      <c r="F4516">
        <v>2</v>
      </c>
    </row>
    <row r="4517" spans="1:6" x14ac:dyDescent="0.2">
      <c r="A4517" t="s">
        <v>1876</v>
      </c>
      <c r="B4517" t="s">
        <v>7</v>
      </c>
      <c r="C4517" t="s">
        <v>57</v>
      </c>
      <c r="D4517" t="s">
        <v>2442</v>
      </c>
      <c r="E4517">
        <v>2004</v>
      </c>
      <c r="F4517">
        <v>4</v>
      </c>
    </row>
    <row r="4518" spans="1:6" x14ac:dyDescent="0.2">
      <c r="A4518" t="s">
        <v>1876</v>
      </c>
      <c r="B4518" t="s">
        <v>7</v>
      </c>
      <c r="C4518" t="s">
        <v>57</v>
      </c>
      <c r="D4518" t="s">
        <v>2442</v>
      </c>
      <c r="E4518">
        <v>2006</v>
      </c>
      <c r="F4518">
        <v>2</v>
      </c>
    </row>
    <row r="4519" spans="1:6" x14ac:dyDescent="0.2">
      <c r="A4519" t="s">
        <v>1876</v>
      </c>
      <c r="B4519" t="s">
        <v>7</v>
      </c>
      <c r="C4519" t="s">
        <v>57</v>
      </c>
      <c r="D4519" t="s">
        <v>2442</v>
      </c>
      <c r="E4519">
        <v>2007</v>
      </c>
      <c r="F4519">
        <v>1</v>
      </c>
    </row>
    <row r="4520" spans="1:6" x14ac:dyDescent="0.2">
      <c r="A4520" t="s">
        <v>1876</v>
      </c>
      <c r="B4520" t="s">
        <v>7</v>
      </c>
      <c r="C4520" t="s">
        <v>57</v>
      </c>
      <c r="D4520" t="s">
        <v>2442</v>
      </c>
      <c r="E4520">
        <v>2008</v>
      </c>
      <c r="F4520">
        <v>1</v>
      </c>
    </row>
    <row r="4521" spans="1:6" x14ac:dyDescent="0.2">
      <c r="A4521" t="s">
        <v>1876</v>
      </c>
      <c r="B4521" t="s">
        <v>7</v>
      </c>
      <c r="C4521" t="s">
        <v>57</v>
      </c>
      <c r="D4521" t="s">
        <v>2443</v>
      </c>
      <c r="E4521">
        <v>2000</v>
      </c>
      <c r="F4521">
        <v>1</v>
      </c>
    </row>
    <row r="4522" spans="1:6" x14ac:dyDescent="0.2">
      <c r="A4522" t="s">
        <v>1876</v>
      </c>
      <c r="B4522" t="s">
        <v>7</v>
      </c>
      <c r="C4522" t="s">
        <v>57</v>
      </c>
      <c r="D4522" t="s">
        <v>2443</v>
      </c>
      <c r="E4522">
        <v>2001</v>
      </c>
      <c r="F4522">
        <v>2</v>
      </c>
    </row>
    <row r="4523" spans="1:6" x14ac:dyDescent="0.2">
      <c r="A4523" t="s">
        <v>1876</v>
      </c>
      <c r="B4523" t="s">
        <v>7</v>
      </c>
      <c r="C4523" t="s">
        <v>57</v>
      </c>
      <c r="D4523" t="s">
        <v>2443</v>
      </c>
      <c r="E4523">
        <v>2002</v>
      </c>
      <c r="F4523">
        <v>2</v>
      </c>
    </row>
    <row r="4524" spans="1:6" x14ac:dyDescent="0.2">
      <c r="A4524" t="s">
        <v>1876</v>
      </c>
      <c r="B4524" t="s">
        <v>7</v>
      </c>
      <c r="C4524" t="s">
        <v>57</v>
      </c>
      <c r="D4524" t="s">
        <v>2443</v>
      </c>
      <c r="E4524">
        <v>2003</v>
      </c>
      <c r="F4524">
        <v>1</v>
      </c>
    </row>
    <row r="4525" spans="1:6" x14ac:dyDescent="0.2">
      <c r="A4525" t="s">
        <v>1876</v>
      </c>
      <c r="B4525" t="s">
        <v>7</v>
      </c>
      <c r="C4525" t="s">
        <v>57</v>
      </c>
      <c r="D4525" t="s">
        <v>2443</v>
      </c>
      <c r="E4525">
        <v>2004</v>
      </c>
      <c r="F4525">
        <v>6</v>
      </c>
    </row>
    <row r="4526" spans="1:6" x14ac:dyDescent="0.2">
      <c r="A4526" t="s">
        <v>1876</v>
      </c>
      <c r="B4526" t="s">
        <v>7</v>
      </c>
      <c r="C4526" t="s">
        <v>57</v>
      </c>
      <c r="D4526" t="s">
        <v>2443</v>
      </c>
      <c r="E4526">
        <v>2005</v>
      </c>
      <c r="F4526">
        <v>3</v>
      </c>
    </row>
    <row r="4527" spans="1:6" x14ac:dyDescent="0.2">
      <c r="A4527" t="s">
        <v>1876</v>
      </c>
      <c r="B4527" t="s">
        <v>7</v>
      </c>
      <c r="C4527" t="s">
        <v>57</v>
      </c>
      <c r="D4527" t="s">
        <v>2443</v>
      </c>
      <c r="E4527">
        <v>2006</v>
      </c>
      <c r="F4527">
        <v>5</v>
      </c>
    </row>
    <row r="4528" spans="1:6" x14ac:dyDescent="0.2">
      <c r="A4528" t="s">
        <v>1876</v>
      </c>
      <c r="B4528" t="s">
        <v>7</v>
      </c>
      <c r="C4528" t="s">
        <v>57</v>
      </c>
      <c r="D4528" t="s">
        <v>2443</v>
      </c>
      <c r="E4528">
        <v>2007</v>
      </c>
      <c r="F4528">
        <v>1</v>
      </c>
    </row>
    <row r="4529" spans="1:6" x14ac:dyDescent="0.2">
      <c r="A4529" t="s">
        <v>1876</v>
      </c>
      <c r="B4529" t="s">
        <v>7</v>
      </c>
      <c r="C4529" t="s">
        <v>57</v>
      </c>
      <c r="D4529" t="s">
        <v>2443</v>
      </c>
      <c r="E4529">
        <v>2008</v>
      </c>
      <c r="F4529">
        <v>2</v>
      </c>
    </row>
    <row r="4530" spans="1:6" x14ac:dyDescent="0.2">
      <c r="A4530" t="s">
        <v>1876</v>
      </c>
      <c r="B4530" t="s">
        <v>7</v>
      </c>
      <c r="C4530" t="s">
        <v>57</v>
      </c>
      <c r="D4530" t="s">
        <v>2443</v>
      </c>
      <c r="E4530">
        <v>2009</v>
      </c>
      <c r="F4530">
        <v>2</v>
      </c>
    </row>
    <row r="4531" spans="1:6" x14ac:dyDescent="0.2">
      <c r="A4531" t="s">
        <v>1876</v>
      </c>
      <c r="B4531" t="s">
        <v>7</v>
      </c>
      <c r="C4531" t="s">
        <v>57</v>
      </c>
      <c r="D4531" t="s">
        <v>2443</v>
      </c>
      <c r="E4531">
        <v>2010</v>
      </c>
      <c r="F4531">
        <v>1</v>
      </c>
    </row>
    <row r="4532" spans="1:6" x14ac:dyDescent="0.2">
      <c r="A4532" t="s">
        <v>1876</v>
      </c>
      <c r="B4532" t="s">
        <v>7</v>
      </c>
      <c r="C4532" t="s">
        <v>57</v>
      </c>
      <c r="D4532" t="s">
        <v>2443</v>
      </c>
      <c r="E4532">
        <v>2011</v>
      </c>
      <c r="F4532">
        <v>2</v>
      </c>
    </row>
    <row r="4533" spans="1:6" x14ac:dyDescent="0.2">
      <c r="A4533" t="s">
        <v>1876</v>
      </c>
      <c r="B4533" t="s">
        <v>7</v>
      </c>
      <c r="C4533" t="s">
        <v>57</v>
      </c>
      <c r="D4533" t="s">
        <v>2444</v>
      </c>
      <c r="E4533">
        <v>2011</v>
      </c>
      <c r="F4533">
        <v>1</v>
      </c>
    </row>
    <row r="4534" spans="1:6" x14ac:dyDescent="0.2">
      <c r="A4534" t="s">
        <v>1876</v>
      </c>
      <c r="B4534" t="s">
        <v>7</v>
      </c>
      <c r="C4534" t="s">
        <v>57</v>
      </c>
      <c r="D4534" t="s">
        <v>2444</v>
      </c>
      <c r="E4534">
        <v>2012</v>
      </c>
      <c r="F4534">
        <v>1</v>
      </c>
    </row>
    <row r="4535" spans="1:6" x14ac:dyDescent="0.2">
      <c r="A4535" t="s">
        <v>1876</v>
      </c>
      <c r="B4535" t="s">
        <v>7</v>
      </c>
      <c r="C4535" t="s">
        <v>57</v>
      </c>
      <c r="D4535" t="s">
        <v>2444</v>
      </c>
      <c r="E4535">
        <v>2013</v>
      </c>
      <c r="F4535">
        <v>1</v>
      </c>
    </row>
    <row r="4536" spans="1:6" x14ac:dyDescent="0.2">
      <c r="A4536" t="s">
        <v>1876</v>
      </c>
      <c r="B4536" t="s">
        <v>7</v>
      </c>
      <c r="C4536" t="s">
        <v>57</v>
      </c>
      <c r="D4536" t="s">
        <v>2444</v>
      </c>
      <c r="E4536">
        <v>2014</v>
      </c>
      <c r="F4536">
        <v>1</v>
      </c>
    </row>
    <row r="4537" spans="1:6" x14ac:dyDescent="0.2">
      <c r="A4537" t="s">
        <v>1876</v>
      </c>
      <c r="B4537" t="s">
        <v>7</v>
      </c>
      <c r="C4537" t="s">
        <v>57</v>
      </c>
      <c r="D4537" t="s">
        <v>2444</v>
      </c>
      <c r="E4537">
        <v>2015</v>
      </c>
      <c r="F4537">
        <v>1</v>
      </c>
    </row>
    <row r="4538" spans="1:6" x14ac:dyDescent="0.2">
      <c r="A4538" t="s">
        <v>1876</v>
      </c>
      <c r="B4538" t="s">
        <v>7</v>
      </c>
      <c r="C4538" t="s">
        <v>57</v>
      </c>
      <c r="D4538" t="s">
        <v>2444</v>
      </c>
      <c r="E4538">
        <v>2016</v>
      </c>
      <c r="F4538">
        <v>2</v>
      </c>
    </row>
    <row r="4539" spans="1:6" x14ac:dyDescent="0.2">
      <c r="A4539" t="s">
        <v>1876</v>
      </c>
      <c r="B4539" t="s">
        <v>7</v>
      </c>
      <c r="C4539" t="s">
        <v>57</v>
      </c>
      <c r="D4539" t="s">
        <v>4341</v>
      </c>
      <c r="E4539">
        <v>1994</v>
      </c>
      <c r="F4539">
        <v>1</v>
      </c>
    </row>
    <row r="4540" spans="1:6" x14ac:dyDescent="0.2">
      <c r="A4540" t="s">
        <v>1876</v>
      </c>
      <c r="B4540" t="s">
        <v>7</v>
      </c>
      <c r="C4540" t="s">
        <v>57</v>
      </c>
      <c r="D4540" t="s">
        <v>4341</v>
      </c>
      <c r="E4540">
        <v>2005</v>
      </c>
      <c r="F4540">
        <v>1</v>
      </c>
    </row>
    <row r="4541" spans="1:6" x14ac:dyDescent="0.2">
      <c r="A4541" t="s">
        <v>1876</v>
      </c>
      <c r="B4541" t="s">
        <v>7</v>
      </c>
      <c r="C4541" t="s">
        <v>57</v>
      </c>
      <c r="D4541" t="s">
        <v>2445</v>
      </c>
      <c r="E4541">
        <v>1992</v>
      </c>
      <c r="F4541">
        <v>1</v>
      </c>
    </row>
    <row r="4542" spans="1:6" x14ac:dyDescent="0.2">
      <c r="A4542" t="s">
        <v>1876</v>
      </c>
      <c r="B4542" t="s">
        <v>7</v>
      </c>
      <c r="C4542" t="s">
        <v>57</v>
      </c>
      <c r="D4542" t="s">
        <v>2445</v>
      </c>
      <c r="E4542">
        <v>1994</v>
      </c>
      <c r="F4542">
        <v>1</v>
      </c>
    </row>
    <row r="4543" spans="1:6" x14ac:dyDescent="0.2">
      <c r="A4543" t="s">
        <v>1876</v>
      </c>
      <c r="B4543" t="s">
        <v>7</v>
      </c>
      <c r="C4543" t="s">
        <v>57</v>
      </c>
      <c r="D4543" t="s">
        <v>2445</v>
      </c>
      <c r="E4543">
        <v>1995</v>
      </c>
      <c r="F4543">
        <v>2</v>
      </c>
    </row>
    <row r="4544" spans="1:6" x14ac:dyDescent="0.2">
      <c r="A4544" t="s">
        <v>1876</v>
      </c>
      <c r="B4544" t="s">
        <v>7</v>
      </c>
      <c r="C4544" t="s">
        <v>57</v>
      </c>
      <c r="D4544" t="s">
        <v>2445</v>
      </c>
      <c r="E4544">
        <v>1996</v>
      </c>
      <c r="F4544">
        <v>1</v>
      </c>
    </row>
    <row r="4545" spans="1:6" x14ac:dyDescent="0.2">
      <c r="A4545" t="s">
        <v>1876</v>
      </c>
      <c r="B4545" t="s">
        <v>7</v>
      </c>
      <c r="C4545" t="s">
        <v>57</v>
      </c>
      <c r="D4545" t="s">
        <v>2445</v>
      </c>
      <c r="E4545">
        <v>1997</v>
      </c>
      <c r="F4545">
        <v>1</v>
      </c>
    </row>
    <row r="4546" spans="1:6" x14ac:dyDescent="0.2">
      <c r="A4546" t="s">
        <v>1876</v>
      </c>
      <c r="B4546" t="s">
        <v>7</v>
      </c>
      <c r="C4546" t="s">
        <v>57</v>
      </c>
      <c r="D4546" t="s">
        <v>2445</v>
      </c>
      <c r="E4546">
        <v>1998</v>
      </c>
      <c r="F4546">
        <v>1</v>
      </c>
    </row>
    <row r="4547" spans="1:6" x14ac:dyDescent="0.2">
      <c r="A4547" t="s">
        <v>1876</v>
      </c>
      <c r="B4547" t="s">
        <v>7</v>
      </c>
      <c r="C4547" t="s">
        <v>57</v>
      </c>
      <c r="D4547" t="s">
        <v>2445</v>
      </c>
      <c r="E4547">
        <v>2001</v>
      </c>
      <c r="F4547">
        <v>1</v>
      </c>
    </row>
    <row r="4548" spans="1:6" x14ac:dyDescent="0.2">
      <c r="A4548" t="s">
        <v>1876</v>
      </c>
      <c r="B4548" t="s">
        <v>7</v>
      </c>
      <c r="C4548" t="s">
        <v>57</v>
      </c>
      <c r="D4548" t="s">
        <v>2445</v>
      </c>
      <c r="E4548">
        <v>2003</v>
      </c>
      <c r="F4548">
        <v>7</v>
      </c>
    </row>
    <row r="4549" spans="1:6" x14ac:dyDescent="0.2">
      <c r="A4549" t="s">
        <v>1876</v>
      </c>
      <c r="B4549" t="s">
        <v>7</v>
      </c>
      <c r="C4549" t="s">
        <v>57</v>
      </c>
      <c r="D4549" t="s">
        <v>2445</v>
      </c>
      <c r="E4549">
        <v>2004</v>
      </c>
      <c r="F4549">
        <v>3</v>
      </c>
    </row>
    <row r="4550" spans="1:6" x14ac:dyDescent="0.2">
      <c r="A4550" t="s">
        <v>1876</v>
      </c>
      <c r="B4550" t="s">
        <v>7</v>
      </c>
      <c r="C4550" t="s">
        <v>57</v>
      </c>
      <c r="D4550" t="s">
        <v>2445</v>
      </c>
      <c r="E4550">
        <v>2005</v>
      </c>
      <c r="F4550">
        <v>1</v>
      </c>
    </row>
    <row r="4551" spans="1:6" x14ac:dyDescent="0.2">
      <c r="A4551" t="s">
        <v>1876</v>
      </c>
      <c r="B4551" t="s">
        <v>7</v>
      </c>
      <c r="C4551" t="s">
        <v>57</v>
      </c>
      <c r="D4551" t="s">
        <v>2445</v>
      </c>
      <c r="E4551">
        <v>2006</v>
      </c>
      <c r="F4551">
        <v>2</v>
      </c>
    </row>
    <row r="4552" spans="1:6" x14ac:dyDescent="0.2">
      <c r="A4552" t="s">
        <v>1876</v>
      </c>
      <c r="B4552" t="s">
        <v>7</v>
      </c>
      <c r="C4552" t="s">
        <v>57</v>
      </c>
      <c r="D4552" t="s">
        <v>2445</v>
      </c>
      <c r="E4552">
        <v>2008</v>
      </c>
      <c r="F4552">
        <v>3</v>
      </c>
    </row>
    <row r="4553" spans="1:6" x14ac:dyDescent="0.2">
      <c r="A4553" t="s">
        <v>1876</v>
      </c>
      <c r="B4553" t="s">
        <v>7</v>
      </c>
      <c r="C4553" t="s">
        <v>57</v>
      </c>
      <c r="D4553" t="s">
        <v>4342</v>
      </c>
      <c r="E4553">
        <v>2000</v>
      </c>
      <c r="F4553">
        <v>1</v>
      </c>
    </row>
    <row r="4554" spans="1:6" x14ac:dyDescent="0.2">
      <c r="A4554" t="s">
        <v>1876</v>
      </c>
      <c r="B4554" t="s">
        <v>7</v>
      </c>
      <c r="C4554" t="s">
        <v>57</v>
      </c>
      <c r="D4554" t="s">
        <v>2446</v>
      </c>
      <c r="E4554">
        <v>2005</v>
      </c>
      <c r="F4554">
        <v>1</v>
      </c>
    </row>
    <row r="4555" spans="1:6" x14ac:dyDescent="0.2">
      <c r="A4555" t="s">
        <v>1876</v>
      </c>
      <c r="B4555" t="s">
        <v>7</v>
      </c>
      <c r="C4555" t="s">
        <v>57</v>
      </c>
      <c r="D4555" t="s">
        <v>2446</v>
      </c>
      <c r="E4555">
        <v>2006</v>
      </c>
      <c r="F4555">
        <v>1</v>
      </c>
    </row>
    <row r="4556" spans="1:6" x14ac:dyDescent="0.2">
      <c r="A4556" t="s">
        <v>1876</v>
      </c>
      <c r="B4556" t="s">
        <v>7</v>
      </c>
      <c r="C4556" t="s">
        <v>57</v>
      </c>
      <c r="D4556" t="s">
        <v>2446</v>
      </c>
      <c r="E4556">
        <v>2007</v>
      </c>
      <c r="F4556">
        <v>2</v>
      </c>
    </row>
    <row r="4557" spans="1:6" x14ac:dyDescent="0.2">
      <c r="A4557" t="s">
        <v>1876</v>
      </c>
      <c r="B4557" t="s">
        <v>7</v>
      </c>
      <c r="C4557" t="s">
        <v>57</v>
      </c>
      <c r="D4557" t="s">
        <v>2446</v>
      </c>
      <c r="E4557">
        <v>2009</v>
      </c>
      <c r="F4557">
        <v>2</v>
      </c>
    </row>
    <row r="4558" spans="1:6" x14ac:dyDescent="0.2">
      <c r="A4558" t="s">
        <v>1876</v>
      </c>
      <c r="B4558" t="s">
        <v>7</v>
      </c>
      <c r="C4558" t="s">
        <v>57</v>
      </c>
      <c r="D4558" t="s">
        <v>4343</v>
      </c>
      <c r="E4558">
        <v>2003</v>
      </c>
      <c r="F4558">
        <v>1</v>
      </c>
    </row>
    <row r="4559" spans="1:6" x14ac:dyDescent="0.2">
      <c r="A4559" t="s">
        <v>1876</v>
      </c>
      <c r="B4559" t="s">
        <v>7</v>
      </c>
      <c r="C4559" t="s">
        <v>57</v>
      </c>
      <c r="D4559" t="s">
        <v>2447</v>
      </c>
      <c r="E4559">
        <v>2004</v>
      </c>
      <c r="F4559">
        <v>2</v>
      </c>
    </row>
    <row r="4560" spans="1:6" x14ac:dyDescent="0.2">
      <c r="A4560" t="s">
        <v>1876</v>
      </c>
      <c r="B4560" t="s">
        <v>7</v>
      </c>
      <c r="C4560" t="s">
        <v>57</v>
      </c>
      <c r="D4560" t="s">
        <v>904</v>
      </c>
      <c r="E4560">
        <v>2003</v>
      </c>
      <c r="F4560">
        <v>1</v>
      </c>
    </row>
    <row r="4561" spans="1:6" x14ac:dyDescent="0.2">
      <c r="A4561" t="s">
        <v>1876</v>
      </c>
      <c r="B4561" t="s">
        <v>7</v>
      </c>
      <c r="C4561" t="s">
        <v>57</v>
      </c>
      <c r="D4561" t="s">
        <v>904</v>
      </c>
      <c r="E4561">
        <v>2004</v>
      </c>
      <c r="F4561">
        <v>1</v>
      </c>
    </row>
    <row r="4562" spans="1:6" x14ac:dyDescent="0.2">
      <c r="A4562" t="s">
        <v>1876</v>
      </c>
      <c r="B4562" t="s">
        <v>7</v>
      </c>
      <c r="C4562" t="s">
        <v>57</v>
      </c>
      <c r="D4562" t="s">
        <v>904</v>
      </c>
      <c r="E4562">
        <v>2005</v>
      </c>
      <c r="F4562">
        <v>1</v>
      </c>
    </row>
    <row r="4563" spans="1:6" x14ac:dyDescent="0.2">
      <c r="A4563" t="s">
        <v>1876</v>
      </c>
      <c r="B4563" t="s">
        <v>7</v>
      </c>
      <c r="C4563" t="s">
        <v>57</v>
      </c>
      <c r="D4563" t="s">
        <v>904</v>
      </c>
      <c r="E4563">
        <v>2007</v>
      </c>
      <c r="F4563">
        <v>1</v>
      </c>
    </row>
    <row r="4564" spans="1:6" x14ac:dyDescent="0.2">
      <c r="A4564" t="s">
        <v>1876</v>
      </c>
      <c r="B4564" t="s">
        <v>7</v>
      </c>
      <c r="C4564" t="s">
        <v>57</v>
      </c>
      <c r="D4564" t="s">
        <v>904</v>
      </c>
      <c r="E4564">
        <v>2010</v>
      </c>
      <c r="F4564">
        <v>2</v>
      </c>
    </row>
    <row r="4565" spans="1:6" x14ac:dyDescent="0.2">
      <c r="A4565" t="s">
        <v>1876</v>
      </c>
      <c r="B4565" t="s">
        <v>7</v>
      </c>
      <c r="C4565" t="s">
        <v>57</v>
      </c>
      <c r="D4565" t="s">
        <v>904</v>
      </c>
      <c r="E4565">
        <v>2011</v>
      </c>
      <c r="F4565">
        <v>1</v>
      </c>
    </row>
    <row r="4566" spans="1:6" x14ac:dyDescent="0.2">
      <c r="A4566" t="s">
        <v>1876</v>
      </c>
      <c r="B4566" t="s">
        <v>7</v>
      </c>
      <c r="C4566" t="s">
        <v>57</v>
      </c>
      <c r="D4566" t="s">
        <v>2448</v>
      </c>
      <c r="E4566">
        <v>2016</v>
      </c>
      <c r="F4566">
        <v>2</v>
      </c>
    </row>
    <row r="4567" spans="1:6" x14ac:dyDescent="0.2">
      <c r="A4567" t="s">
        <v>1876</v>
      </c>
      <c r="B4567" t="s">
        <v>7</v>
      </c>
      <c r="C4567" t="s">
        <v>57</v>
      </c>
      <c r="D4567" t="s">
        <v>2448</v>
      </c>
      <c r="E4567">
        <v>2018</v>
      </c>
      <c r="F4567">
        <v>3</v>
      </c>
    </row>
    <row r="4568" spans="1:6" x14ac:dyDescent="0.2">
      <c r="A4568" t="s">
        <v>1876</v>
      </c>
      <c r="B4568" t="s">
        <v>7</v>
      </c>
      <c r="C4568" t="s">
        <v>43</v>
      </c>
      <c r="D4568">
        <v>106</v>
      </c>
      <c r="E4568">
        <v>1995</v>
      </c>
      <c r="F4568">
        <v>1</v>
      </c>
    </row>
    <row r="4569" spans="1:6" x14ac:dyDescent="0.2">
      <c r="A4569" t="s">
        <v>1876</v>
      </c>
      <c r="B4569" t="s">
        <v>7</v>
      </c>
      <c r="C4569" t="s">
        <v>43</v>
      </c>
      <c r="D4569">
        <v>107</v>
      </c>
      <c r="E4569">
        <v>2007</v>
      </c>
      <c r="F4569">
        <v>2</v>
      </c>
    </row>
    <row r="4570" spans="1:6" x14ac:dyDescent="0.2">
      <c r="A4570" t="s">
        <v>1876</v>
      </c>
      <c r="B4570" t="s">
        <v>7</v>
      </c>
      <c r="C4570" t="s">
        <v>43</v>
      </c>
      <c r="D4570">
        <v>107</v>
      </c>
      <c r="E4570">
        <v>2013</v>
      </c>
      <c r="F4570">
        <v>1</v>
      </c>
    </row>
    <row r="4571" spans="1:6" x14ac:dyDescent="0.2">
      <c r="A4571" t="s">
        <v>1876</v>
      </c>
      <c r="B4571" t="s">
        <v>7</v>
      </c>
      <c r="C4571" t="s">
        <v>43</v>
      </c>
      <c r="D4571">
        <v>205</v>
      </c>
      <c r="E4571">
        <v>1991</v>
      </c>
      <c r="F4571">
        <v>1</v>
      </c>
    </row>
    <row r="4572" spans="1:6" x14ac:dyDescent="0.2">
      <c r="A4572" t="s">
        <v>1876</v>
      </c>
      <c r="B4572" t="s">
        <v>7</v>
      </c>
      <c r="C4572" t="s">
        <v>43</v>
      </c>
      <c r="D4572">
        <v>205</v>
      </c>
      <c r="E4572">
        <v>1993</v>
      </c>
      <c r="F4572">
        <v>1</v>
      </c>
    </row>
    <row r="4573" spans="1:6" x14ac:dyDescent="0.2">
      <c r="A4573" t="s">
        <v>1876</v>
      </c>
      <c r="B4573" t="s">
        <v>7</v>
      </c>
      <c r="C4573" t="s">
        <v>43</v>
      </c>
      <c r="D4573">
        <v>206</v>
      </c>
      <c r="E4573">
        <v>2001</v>
      </c>
      <c r="F4573">
        <v>4</v>
      </c>
    </row>
    <row r="4574" spans="1:6" x14ac:dyDescent="0.2">
      <c r="A4574" t="s">
        <v>1876</v>
      </c>
      <c r="B4574" t="s">
        <v>7</v>
      </c>
      <c r="C4574" t="s">
        <v>43</v>
      </c>
      <c r="D4574">
        <v>206</v>
      </c>
      <c r="E4574">
        <v>2002</v>
      </c>
      <c r="F4574">
        <v>7</v>
      </c>
    </row>
    <row r="4575" spans="1:6" x14ac:dyDescent="0.2">
      <c r="A4575" t="s">
        <v>1876</v>
      </c>
      <c r="B4575" t="s">
        <v>7</v>
      </c>
      <c r="C4575" t="s">
        <v>43</v>
      </c>
      <c r="D4575">
        <v>206</v>
      </c>
      <c r="E4575">
        <v>2003</v>
      </c>
      <c r="F4575">
        <v>3</v>
      </c>
    </row>
    <row r="4576" spans="1:6" x14ac:dyDescent="0.2">
      <c r="A4576" t="s">
        <v>1876</v>
      </c>
      <c r="B4576" t="s">
        <v>7</v>
      </c>
      <c r="C4576" t="s">
        <v>43</v>
      </c>
      <c r="D4576">
        <v>206</v>
      </c>
      <c r="E4576">
        <v>2004</v>
      </c>
      <c r="F4576">
        <v>7</v>
      </c>
    </row>
    <row r="4577" spans="1:6" x14ac:dyDescent="0.2">
      <c r="A4577" t="s">
        <v>1876</v>
      </c>
      <c r="B4577" t="s">
        <v>7</v>
      </c>
      <c r="C4577" t="s">
        <v>43</v>
      </c>
      <c r="D4577">
        <v>206</v>
      </c>
      <c r="E4577">
        <v>2005</v>
      </c>
      <c r="F4577">
        <v>4</v>
      </c>
    </row>
    <row r="4578" spans="1:6" x14ac:dyDescent="0.2">
      <c r="A4578" t="s">
        <v>1876</v>
      </c>
      <c r="B4578" t="s">
        <v>7</v>
      </c>
      <c r="C4578" t="s">
        <v>43</v>
      </c>
      <c r="D4578">
        <v>206</v>
      </c>
      <c r="E4578">
        <v>2006</v>
      </c>
      <c r="F4578">
        <v>1</v>
      </c>
    </row>
    <row r="4579" spans="1:6" x14ac:dyDescent="0.2">
      <c r="A4579" t="s">
        <v>1876</v>
      </c>
      <c r="B4579" t="s">
        <v>7</v>
      </c>
      <c r="C4579" t="s">
        <v>43</v>
      </c>
      <c r="D4579">
        <v>207</v>
      </c>
      <c r="E4579">
        <v>2006</v>
      </c>
      <c r="F4579">
        <v>3</v>
      </c>
    </row>
    <row r="4580" spans="1:6" x14ac:dyDescent="0.2">
      <c r="A4580" t="s">
        <v>1876</v>
      </c>
      <c r="B4580" t="s">
        <v>7</v>
      </c>
      <c r="C4580" t="s">
        <v>43</v>
      </c>
      <c r="D4580">
        <v>207</v>
      </c>
      <c r="E4580">
        <v>2007</v>
      </c>
      <c r="F4580">
        <v>6</v>
      </c>
    </row>
    <row r="4581" spans="1:6" x14ac:dyDescent="0.2">
      <c r="A4581" t="s">
        <v>1876</v>
      </c>
      <c r="B4581" t="s">
        <v>7</v>
      </c>
      <c r="C4581" t="s">
        <v>43</v>
      </c>
      <c r="D4581">
        <v>207</v>
      </c>
      <c r="E4581">
        <v>2008</v>
      </c>
      <c r="F4581">
        <v>5</v>
      </c>
    </row>
    <row r="4582" spans="1:6" x14ac:dyDescent="0.2">
      <c r="A4582" t="s">
        <v>1876</v>
      </c>
      <c r="B4582" t="s">
        <v>7</v>
      </c>
      <c r="C4582" t="s">
        <v>43</v>
      </c>
      <c r="D4582">
        <v>207</v>
      </c>
      <c r="E4582">
        <v>2009</v>
      </c>
      <c r="F4582">
        <v>1</v>
      </c>
    </row>
    <row r="4583" spans="1:6" x14ac:dyDescent="0.2">
      <c r="A4583" t="s">
        <v>1876</v>
      </c>
      <c r="B4583" t="s">
        <v>7</v>
      </c>
      <c r="C4583" t="s">
        <v>43</v>
      </c>
      <c r="D4583">
        <v>207</v>
      </c>
      <c r="E4583">
        <v>2011</v>
      </c>
      <c r="F4583">
        <v>3</v>
      </c>
    </row>
    <row r="4584" spans="1:6" x14ac:dyDescent="0.2">
      <c r="A4584" t="s">
        <v>1876</v>
      </c>
      <c r="B4584" t="s">
        <v>7</v>
      </c>
      <c r="C4584" t="s">
        <v>43</v>
      </c>
      <c r="D4584">
        <v>208</v>
      </c>
      <c r="E4584">
        <v>2012</v>
      </c>
      <c r="F4584">
        <v>2</v>
      </c>
    </row>
    <row r="4585" spans="1:6" x14ac:dyDescent="0.2">
      <c r="A4585" t="s">
        <v>1876</v>
      </c>
      <c r="B4585" t="s">
        <v>7</v>
      </c>
      <c r="C4585" t="s">
        <v>43</v>
      </c>
      <c r="D4585">
        <v>208</v>
      </c>
      <c r="E4585">
        <v>2013</v>
      </c>
      <c r="F4585">
        <v>1</v>
      </c>
    </row>
    <row r="4586" spans="1:6" x14ac:dyDescent="0.2">
      <c r="A4586" t="s">
        <v>1876</v>
      </c>
      <c r="B4586" t="s">
        <v>7</v>
      </c>
      <c r="C4586" t="s">
        <v>43</v>
      </c>
      <c r="D4586">
        <v>208</v>
      </c>
      <c r="E4586">
        <v>2014</v>
      </c>
      <c r="F4586">
        <v>1</v>
      </c>
    </row>
    <row r="4587" spans="1:6" x14ac:dyDescent="0.2">
      <c r="A4587" t="s">
        <v>1876</v>
      </c>
      <c r="B4587" t="s">
        <v>7</v>
      </c>
      <c r="C4587" t="s">
        <v>43</v>
      </c>
      <c r="D4587">
        <v>208</v>
      </c>
      <c r="E4587">
        <v>2016</v>
      </c>
      <c r="F4587">
        <v>1</v>
      </c>
    </row>
    <row r="4588" spans="1:6" x14ac:dyDescent="0.2">
      <c r="A4588" t="s">
        <v>1876</v>
      </c>
      <c r="B4588" t="s">
        <v>7</v>
      </c>
      <c r="C4588" t="s">
        <v>43</v>
      </c>
      <c r="D4588">
        <v>208</v>
      </c>
      <c r="E4588">
        <v>2017</v>
      </c>
      <c r="F4588">
        <v>2</v>
      </c>
    </row>
    <row r="4589" spans="1:6" x14ac:dyDescent="0.2">
      <c r="A4589" t="s">
        <v>1876</v>
      </c>
      <c r="B4589" t="s">
        <v>7</v>
      </c>
      <c r="C4589" t="s">
        <v>43</v>
      </c>
      <c r="D4589">
        <v>208</v>
      </c>
      <c r="E4589">
        <v>2018</v>
      </c>
      <c r="F4589">
        <v>1</v>
      </c>
    </row>
    <row r="4590" spans="1:6" x14ac:dyDescent="0.2">
      <c r="A4590" t="s">
        <v>1876</v>
      </c>
      <c r="B4590" t="s">
        <v>7</v>
      </c>
      <c r="C4590" t="s">
        <v>43</v>
      </c>
      <c r="D4590">
        <v>208</v>
      </c>
      <c r="E4590">
        <v>2019</v>
      </c>
      <c r="F4590">
        <v>3</v>
      </c>
    </row>
    <row r="4591" spans="1:6" x14ac:dyDescent="0.2">
      <c r="A4591" t="s">
        <v>1876</v>
      </c>
      <c r="B4591" t="s">
        <v>7</v>
      </c>
      <c r="C4591" t="s">
        <v>43</v>
      </c>
      <c r="D4591">
        <v>208</v>
      </c>
      <c r="E4591">
        <v>2021</v>
      </c>
      <c r="F4591">
        <v>3</v>
      </c>
    </row>
    <row r="4592" spans="1:6" x14ac:dyDescent="0.2">
      <c r="A4592" t="s">
        <v>1876</v>
      </c>
      <c r="B4592" t="s">
        <v>7</v>
      </c>
      <c r="C4592" t="s">
        <v>43</v>
      </c>
      <c r="D4592">
        <v>208</v>
      </c>
      <c r="E4592">
        <v>2022</v>
      </c>
      <c r="F4592">
        <v>2</v>
      </c>
    </row>
    <row r="4593" spans="1:6" x14ac:dyDescent="0.2">
      <c r="A4593" t="s">
        <v>1876</v>
      </c>
      <c r="B4593" t="s">
        <v>7</v>
      </c>
      <c r="C4593" t="s">
        <v>43</v>
      </c>
      <c r="D4593">
        <v>208</v>
      </c>
      <c r="E4593">
        <v>2023</v>
      </c>
      <c r="F4593">
        <v>3</v>
      </c>
    </row>
    <row r="4594" spans="1:6" x14ac:dyDescent="0.2">
      <c r="A4594" t="s">
        <v>1876</v>
      </c>
      <c r="B4594" t="s">
        <v>7</v>
      </c>
      <c r="C4594" t="s">
        <v>43</v>
      </c>
      <c r="D4594">
        <v>208</v>
      </c>
      <c r="E4594">
        <v>2024</v>
      </c>
      <c r="F4594">
        <v>1</v>
      </c>
    </row>
    <row r="4595" spans="1:6" x14ac:dyDescent="0.2">
      <c r="A4595" t="s">
        <v>1876</v>
      </c>
      <c r="B4595" t="s">
        <v>7</v>
      </c>
      <c r="C4595" t="s">
        <v>43</v>
      </c>
      <c r="D4595" t="s">
        <v>4344</v>
      </c>
      <c r="E4595">
        <v>1991</v>
      </c>
      <c r="F4595">
        <v>1</v>
      </c>
    </row>
    <row r="4596" spans="1:6" x14ac:dyDescent="0.2">
      <c r="A4596" t="s">
        <v>1876</v>
      </c>
      <c r="B4596" t="s">
        <v>7</v>
      </c>
      <c r="C4596" t="s">
        <v>43</v>
      </c>
      <c r="D4596">
        <v>301</v>
      </c>
      <c r="E4596">
        <v>2013</v>
      </c>
      <c r="F4596">
        <v>1</v>
      </c>
    </row>
    <row r="4597" spans="1:6" x14ac:dyDescent="0.2">
      <c r="A4597" t="s">
        <v>1876</v>
      </c>
      <c r="B4597" t="s">
        <v>7</v>
      </c>
      <c r="C4597" t="s">
        <v>43</v>
      </c>
      <c r="D4597">
        <v>301</v>
      </c>
      <c r="E4597">
        <v>2014</v>
      </c>
      <c r="F4597">
        <v>1</v>
      </c>
    </row>
    <row r="4598" spans="1:6" x14ac:dyDescent="0.2">
      <c r="A4598" t="s">
        <v>1876</v>
      </c>
      <c r="B4598" t="s">
        <v>7</v>
      </c>
      <c r="C4598" t="s">
        <v>43</v>
      </c>
      <c r="D4598">
        <v>306</v>
      </c>
      <c r="E4598">
        <v>1999</v>
      </c>
      <c r="F4598">
        <v>1</v>
      </c>
    </row>
    <row r="4599" spans="1:6" x14ac:dyDescent="0.2">
      <c r="A4599" t="s">
        <v>1876</v>
      </c>
      <c r="B4599" t="s">
        <v>7</v>
      </c>
      <c r="C4599" t="s">
        <v>43</v>
      </c>
      <c r="D4599">
        <v>307</v>
      </c>
      <c r="E4599">
        <v>2002</v>
      </c>
      <c r="F4599">
        <v>2</v>
      </c>
    </row>
    <row r="4600" spans="1:6" x14ac:dyDescent="0.2">
      <c r="A4600" t="s">
        <v>1876</v>
      </c>
      <c r="B4600" t="s">
        <v>7</v>
      </c>
      <c r="C4600" t="s">
        <v>43</v>
      </c>
      <c r="D4600">
        <v>307</v>
      </c>
      <c r="E4600">
        <v>2003</v>
      </c>
      <c r="F4600">
        <v>6</v>
      </c>
    </row>
    <row r="4601" spans="1:6" x14ac:dyDescent="0.2">
      <c r="A4601" t="s">
        <v>1876</v>
      </c>
      <c r="B4601" t="s">
        <v>7</v>
      </c>
      <c r="C4601" t="s">
        <v>43</v>
      </c>
      <c r="D4601">
        <v>307</v>
      </c>
      <c r="E4601">
        <v>2004</v>
      </c>
      <c r="F4601">
        <v>4</v>
      </c>
    </row>
    <row r="4602" spans="1:6" x14ac:dyDescent="0.2">
      <c r="A4602" t="s">
        <v>1876</v>
      </c>
      <c r="B4602" t="s">
        <v>7</v>
      </c>
      <c r="C4602" t="s">
        <v>43</v>
      </c>
      <c r="D4602">
        <v>307</v>
      </c>
      <c r="E4602">
        <v>2005</v>
      </c>
      <c r="F4602">
        <v>2</v>
      </c>
    </row>
    <row r="4603" spans="1:6" x14ac:dyDescent="0.2">
      <c r="A4603" t="s">
        <v>1876</v>
      </c>
      <c r="B4603" t="s">
        <v>7</v>
      </c>
      <c r="C4603" t="s">
        <v>43</v>
      </c>
      <c r="D4603">
        <v>307</v>
      </c>
      <c r="E4603">
        <v>2006</v>
      </c>
      <c r="F4603">
        <v>6</v>
      </c>
    </row>
    <row r="4604" spans="1:6" x14ac:dyDescent="0.2">
      <c r="A4604" t="s">
        <v>1876</v>
      </c>
      <c r="B4604" t="s">
        <v>7</v>
      </c>
      <c r="C4604" t="s">
        <v>43</v>
      </c>
      <c r="D4604">
        <v>307</v>
      </c>
      <c r="E4604">
        <v>2007</v>
      </c>
      <c r="F4604">
        <v>4</v>
      </c>
    </row>
    <row r="4605" spans="1:6" x14ac:dyDescent="0.2">
      <c r="A4605" t="s">
        <v>1876</v>
      </c>
      <c r="B4605" t="s">
        <v>7</v>
      </c>
      <c r="C4605" t="s">
        <v>43</v>
      </c>
      <c r="D4605">
        <v>308</v>
      </c>
      <c r="E4605">
        <v>2008</v>
      </c>
      <c r="F4605">
        <v>1</v>
      </c>
    </row>
    <row r="4606" spans="1:6" x14ac:dyDescent="0.2">
      <c r="A4606" t="s">
        <v>1876</v>
      </c>
      <c r="B4606" t="s">
        <v>7</v>
      </c>
      <c r="C4606" t="s">
        <v>43</v>
      </c>
      <c r="D4606">
        <v>308</v>
      </c>
      <c r="E4606">
        <v>2009</v>
      </c>
      <c r="F4606">
        <v>1</v>
      </c>
    </row>
    <row r="4607" spans="1:6" x14ac:dyDescent="0.2">
      <c r="A4607" t="s">
        <v>1876</v>
      </c>
      <c r="B4607" t="s">
        <v>7</v>
      </c>
      <c r="C4607" t="s">
        <v>43</v>
      </c>
      <c r="D4607">
        <v>308</v>
      </c>
      <c r="E4607">
        <v>2010</v>
      </c>
      <c r="F4607">
        <v>4</v>
      </c>
    </row>
    <row r="4608" spans="1:6" x14ac:dyDescent="0.2">
      <c r="A4608" t="s">
        <v>1876</v>
      </c>
      <c r="B4608" t="s">
        <v>7</v>
      </c>
      <c r="C4608" t="s">
        <v>43</v>
      </c>
      <c r="D4608">
        <v>308</v>
      </c>
      <c r="E4608">
        <v>2011</v>
      </c>
      <c r="F4608">
        <v>4</v>
      </c>
    </row>
    <row r="4609" spans="1:6" x14ac:dyDescent="0.2">
      <c r="A4609" t="s">
        <v>1876</v>
      </c>
      <c r="B4609" t="s">
        <v>7</v>
      </c>
      <c r="C4609" t="s">
        <v>43</v>
      </c>
      <c r="D4609">
        <v>308</v>
      </c>
      <c r="E4609">
        <v>2012</v>
      </c>
      <c r="F4609">
        <v>1</v>
      </c>
    </row>
    <row r="4610" spans="1:6" x14ac:dyDescent="0.2">
      <c r="A4610" t="s">
        <v>1876</v>
      </c>
      <c r="B4610" t="s">
        <v>7</v>
      </c>
      <c r="C4610" t="s">
        <v>43</v>
      </c>
      <c r="D4610">
        <v>308</v>
      </c>
      <c r="E4610">
        <v>2014</v>
      </c>
      <c r="F4610">
        <v>2</v>
      </c>
    </row>
    <row r="4611" spans="1:6" x14ac:dyDescent="0.2">
      <c r="A4611" t="s">
        <v>1876</v>
      </c>
      <c r="B4611" t="s">
        <v>7</v>
      </c>
      <c r="C4611" t="s">
        <v>43</v>
      </c>
      <c r="D4611">
        <v>308</v>
      </c>
      <c r="E4611">
        <v>2015</v>
      </c>
      <c r="F4611">
        <v>4</v>
      </c>
    </row>
    <row r="4612" spans="1:6" x14ac:dyDescent="0.2">
      <c r="A4612" t="s">
        <v>1876</v>
      </c>
      <c r="B4612" t="s">
        <v>7</v>
      </c>
      <c r="C4612" t="s">
        <v>43</v>
      </c>
      <c r="D4612">
        <v>308</v>
      </c>
      <c r="E4612">
        <v>2016</v>
      </c>
      <c r="F4612">
        <v>1</v>
      </c>
    </row>
    <row r="4613" spans="1:6" x14ac:dyDescent="0.2">
      <c r="A4613" t="s">
        <v>1876</v>
      </c>
      <c r="B4613" t="s">
        <v>7</v>
      </c>
      <c r="C4613" t="s">
        <v>43</v>
      </c>
      <c r="D4613">
        <v>308</v>
      </c>
      <c r="E4613">
        <v>2017</v>
      </c>
      <c r="F4613">
        <v>6</v>
      </c>
    </row>
    <row r="4614" spans="1:6" x14ac:dyDescent="0.2">
      <c r="A4614" t="s">
        <v>1876</v>
      </c>
      <c r="B4614" t="s">
        <v>7</v>
      </c>
      <c r="C4614" t="s">
        <v>43</v>
      </c>
      <c r="D4614">
        <v>308</v>
      </c>
      <c r="E4614">
        <v>2018</v>
      </c>
      <c r="F4614">
        <v>2</v>
      </c>
    </row>
    <row r="4615" spans="1:6" x14ac:dyDescent="0.2">
      <c r="A4615" t="s">
        <v>1876</v>
      </c>
      <c r="B4615" t="s">
        <v>7</v>
      </c>
      <c r="C4615" t="s">
        <v>43</v>
      </c>
      <c r="D4615">
        <v>308</v>
      </c>
      <c r="E4615">
        <v>2019</v>
      </c>
      <c r="F4615">
        <v>1</v>
      </c>
    </row>
    <row r="4616" spans="1:6" x14ac:dyDescent="0.2">
      <c r="A4616" t="s">
        <v>1876</v>
      </c>
      <c r="B4616" t="s">
        <v>7</v>
      </c>
      <c r="C4616" t="s">
        <v>43</v>
      </c>
      <c r="D4616">
        <v>308</v>
      </c>
      <c r="E4616">
        <v>2023</v>
      </c>
      <c r="F4616">
        <v>3</v>
      </c>
    </row>
    <row r="4617" spans="1:6" x14ac:dyDescent="0.2">
      <c r="A4617" t="s">
        <v>1876</v>
      </c>
      <c r="B4617" t="s">
        <v>7</v>
      </c>
      <c r="C4617" t="s">
        <v>43</v>
      </c>
      <c r="D4617">
        <v>308</v>
      </c>
      <c r="E4617">
        <v>2024</v>
      </c>
      <c r="F4617">
        <v>2</v>
      </c>
    </row>
    <row r="4618" spans="1:6" x14ac:dyDescent="0.2">
      <c r="A4618" t="s">
        <v>1876</v>
      </c>
      <c r="B4618" t="s">
        <v>7</v>
      </c>
      <c r="C4618" t="s">
        <v>43</v>
      </c>
      <c r="D4618">
        <v>309</v>
      </c>
      <c r="E4618">
        <v>1987</v>
      </c>
      <c r="F4618">
        <v>1</v>
      </c>
    </row>
    <row r="4619" spans="1:6" x14ac:dyDescent="0.2">
      <c r="A4619" t="s">
        <v>1876</v>
      </c>
      <c r="B4619" t="s">
        <v>7</v>
      </c>
      <c r="C4619" t="s">
        <v>43</v>
      </c>
      <c r="D4619">
        <v>406</v>
      </c>
      <c r="E4619">
        <v>1997</v>
      </c>
      <c r="F4619">
        <v>1</v>
      </c>
    </row>
    <row r="4620" spans="1:6" x14ac:dyDescent="0.2">
      <c r="A4620" t="s">
        <v>1876</v>
      </c>
      <c r="B4620" t="s">
        <v>7</v>
      </c>
      <c r="C4620" t="s">
        <v>43</v>
      </c>
      <c r="D4620">
        <v>406</v>
      </c>
      <c r="E4620">
        <v>1998</v>
      </c>
      <c r="F4620">
        <v>2</v>
      </c>
    </row>
    <row r="4621" spans="1:6" x14ac:dyDescent="0.2">
      <c r="A4621" t="s">
        <v>1876</v>
      </c>
      <c r="B4621" t="s">
        <v>7</v>
      </c>
      <c r="C4621" t="s">
        <v>43</v>
      </c>
      <c r="D4621">
        <v>406</v>
      </c>
      <c r="E4621">
        <v>1999</v>
      </c>
      <c r="F4621">
        <v>1</v>
      </c>
    </row>
    <row r="4622" spans="1:6" x14ac:dyDescent="0.2">
      <c r="A4622" t="s">
        <v>1876</v>
      </c>
      <c r="B4622" t="s">
        <v>7</v>
      </c>
      <c r="C4622" t="s">
        <v>43</v>
      </c>
      <c r="D4622">
        <v>406</v>
      </c>
      <c r="E4622">
        <v>2002</v>
      </c>
      <c r="F4622">
        <v>1</v>
      </c>
    </row>
    <row r="4623" spans="1:6" x14ac:dyDescent="0.2">
      <c r="A4623" t="s">
        <v>1876</v>
      </c>
      <c r="B4623" t="s">
        <v>7</v>
      </c>
      <c r="C4623" t="s">
        <v>43</v>
      </c>
      <c r="D4623">
        <v>406</v>
      </c>
      <c r="E4623">
        <v>2003</v>
      </c>
      <c r="F4623">
        <v>2</v>
      </c>
    </row>
    <row r="4624" spans="1:6" x14ac:dyDescent="0.2">
      <c r="A4624" t="s">
        <v>1876</v>
      </c>
      <c r="B4624" t="s">
        <v>7</v>
      </c>
      <c r="C4624" t="s">
        <v>43</v>
      </c>
      <c r="D4624">
        <v>407</v>
      </c>
      <c r="E4624">
        <v>2003</v>
      </c>
      <c r="F4624">
        <v>2</v>
      </c>
    </row>
    <row r="4625" spans="1:6" x14ac:dyDescent="0.2">
      <c r="A4625" t="s">
        <v>1876</v>
      </c>
      <c r="B4625" t="s">
        <v>7</v>
      </c>
      <c r="C4625" t="s">
        <v>43</v>
      </c>
      <c r="D4625">
        <v>407</v>
      </c>
      <c r="E4625">
        <v>2004</v>
      </c>
      <c r="F4625">
        <v>2</v>
      </c>
    </row>
    <row r="4626" spans="1:6" x14ac:dyDescent="0.2">
      <c r="A4626" t="s">
        <v>1876</v>
      </c>
      <c r="B4626" t="s">
        <v>7</v>
      </c>
      <c r="C4626" t="s">
        <v>43</v>
      </c>
      <c r="D4626">
        <v>407</v>
      </c>
      <c r="E4626">
        <v>2005</v>
      </c>
      <c r="F4626">
        <v>9</v>
      </c>
    </row>
    <row r="4627" spans="1:6" x14ac:dyDescent="0.2">
      <c r="A4627" t="s">
        <v>1876</v>
      </c>
      <c r="B4627" t="s">
        <v>7</v>
      </c>
      <c r="C4627" t="s">
        <v>43</v>
      </c>
      <c r="D4627">
        <v>407</v>
      </c>
      <c r="E4627">
        <v>2006</v>
      </c>
      <c r="F4627">
        <v>8</v>
      </c>
    </row>
    <row r="4628" spans="1:6" x14ac:dyDescent="0.2">
      <c r="A4628" t="s">
        <v>1876</v>
      </c>
      <c r="B4628" t="s">
        <v>7</v>
      </c>
      <c r="C4628" t="s">
        <v>43</v>
      </c>
      <c r="D4628">
        <v>407</v>
      </c>
      <c r="E4628">
        <v>2007</v>
      </c>
      <c r="F4628">
        <v>4</v>
      </c>
    </row>
    <row r="4629" spans="1:6" x14ac:dyDescent="0.2">
      <c r="A4629" t="s">
        <v>1876</v>
      </c>
      <c r="B4629" t="s">
        <v>7</v>
      </c>
      <c r="C4629" t="s">
        <v>43</v>
      </c>
      <c r="D4629">
        <v>407</v>
      </c>
      <c r="E4629">
        <v>2008</v>
      </c>
      <c r="F4629">
        <v>4</v>
      </c>
    </row>
    <row r="4630" spans="1:6" x14ac:dyDescent="0.2">
      <c r="A4630" t="s">
        <v>1876</v>
      </c>
      <c r="B4630" t="s">
        <v>7</v>
      </c>
      <c r="C4630" t="s">
        <v>43</v>
      </c>
      <c r="D4630">
        <v>407</v>
      </c>
      <c r="E4630">
        <v>2010</v>
      </c>
      <c r="F4630">
        <v>1</v>
      </c>
    </row>
    <row r="4631" spans="1:6" x14ac:dyDescent="0.2">
      <c r="A4631" t="s">
        <v>1876</v>
      </c>
      <c r="B4631" t="s">
        <v>7</v>
      </c>
      <c r="C4631" t="s">
        <v>43</v>
      </c>
      <c r="D4631">
        <v>408</v>
      </c>
      <c r="E4631">
        <v>2023</v>
      </c>
      <c r="F4631">
        <v>1</v>
      </c>
    </row>
    <row r="4632" spans="1:6" x14ac:dyDescent="0.2">
      <c r="A4632" t="s">
        <v>1876</v>
      </c>
      <c r="B4632" t="s">
        <v>7</v>
      </c>
      <c r="C4632" t="s">
        <v>43</v>
      </c>
      <c r="D4632">
        <v>408</v>
      </c>
      <c r="E4632">
        <v>2024</v>
      </c>
      <c r="F4632">
        <v>1</v>
      </c>
    </row>
    <row r="4633" spans="1:6" x14ac:dyDescent="0.2">
      <c r="A4633" t="s">
        <v>1876</v>
      </c>
      <c r="B4633" t="s">
        <v>7</v>
      </c>
      <c r="C4633" t="s">
        <v>43</v>
      </c>
      <c r="D4633">
        <v>508</v>
      </c>
      <c r="E4633">
        <v>2011</v>
      </c>
      <c r="F4633">
        <v>4</v>
      </c>
    </row>
    <row r="4634" spans="1:6" x14ac:dyDescent="0.2">
      <c r="A4634" t="s">
        <v>1876</v>
      </c>
      <c r="B4634" t="s">
        <v>7</v>
      </c>
      <c r="C4634" t="s">
        <v>43</v>
      </c>
      <c r="D4634">
        <v>508</v>
      </c>
      <c r="E4634">
        <v>2012</v>
      </c>
      <c r="F4634">
        <v>6</v>
      </c>
    </row>
    <row r="4635" spans="1:6" x14ac:dyDescent="0.2">
      <c r="A4635" t="s">
        <v>1876</v>
      </c>
      <c r="B4635" t="s">
        <v>7</v>
      </c>
      <c r="C4635" t="s">
        <v>43</v>
      </c>
      <c r="D4635">
        <v>508</v>
      </c>
      <c r="E4635">
        <v>2013</v>
      </c>
      <c r="F4635">
        <v>2</v>
      </c>
    </row>
    <row r="4636" spans="1:6" x14ac:dyDescent="0.2">
      <c r="A4636" t="s">
        <v>1876</v>
      </c>
      <c r="B4636" t="s">
        <v>7</v>
      </c>
      <c r="C4636" t="s">
        <v>43</v>
      </c>
      <c r="D4636">
        <v>508</v>
      </c>
      <c r="E4636">
        <v>2014</v>
      </c>
      <c r="F4636">
        <v>8</v>
      </c>
    </row>
    <row r="4637" spans="1:6" x14ac:dyDescent="0.2">
      <c r="A4637" t="s">
        <v>1876</v>
      </c>
      <c r="B4637" t="s">
        <v>7</v>
      </c>
      <c r="C4637" t="s">
        <v>43</v>
      </c>
      <c r="D4637">
        <v>508</v>
      </c>
      <c r="E4637">
        <v>2015</v>
      </c>
      <c r="F4637">
        <v>3</v>
      </c>
    </row>
    <row r="4638" spans="1:6" x14ac:dyDescent="0.2">
      <c r="A4638" t="s">
        <v>1876</v>
      </c>
      <c r="B4638" t="s">
        <v>7</v>
      </c>
      <c r="C4638" t="s">
        <v>43</v>
      </c>
      <c r="D4638">
        <v>508</v>
      </c>
      <c r="E4638">
        <v>2016</v>
      </c>
      <c r="F4638">
        <v>4</v>
      </c>
    </row>
    <row r="4639" spans="1:6" x14ac:dyDescent="0.2">
      <c r="A4639" t="s">
        <v>1876</v>
      </c>
      <c r="B4639" t="s">
        <v>7</v>
      </c>
      <c r="C4639" t="s">
        <v>43</v>
      </c>
      <c r="D4639">
        <v>508</v>
      </c>
      <c r="E4639">
        <v>2017</v>
      </c>
      <c r="F4639">
        <v>3</v>
      </c>
    </row>
    <row r="4640" spans="1:6" x14ac:dyDescent="0.2">
      <c r="A4640" t="s">
        <v>1876</v>
      </c>
      <c r="B4640" t="s">
        <v>7</v>
      </c>
      <c r="C4640" t="s">
        <v>43</v>
      </c>
      <c r="D4640">
        <v>508</v>
      </c>
      <c r="E4640">
        <v>2019</v>
      </c>
      <c r="F4640">
        <v>1</v>
      </c>
    </row>
    <row r="4641" spans="1:6" x14ac:dyDescent="0.2">
      <c r="A4641" t="s">
        <v>1876</v>
      </c>
      <c r="B4641" t="s">
        <v>7</v>
      </c>
      <c r="C4641" t="s">
        <v>43</v>
      </c>
      <c r="D4641">
        <v>508</v>
      </c>
      <c r="E4641">
        <v>2020</v>
      </c>
      <c r="F4641">
        <v>3</v>
      </c>
    </row>
    <row r="4642" spans="1:6" x14ac:dyDescent="0.2">
      <c r="A4642" t="s">
        <v>1876</v>
      </c>
      <c r="B4642" t="s">
        <v>7</v>
      </c>
      <c r="C4642" t="s">
        <v>43</v>
      </c>
      <c r="D4642">
        <v>508</v>
      </c>
      <c r="E4642">
        <v>2021</v>
      </c>
      <c r="F4642">
        <v>1</v>
      </c>
    </row>
    <row r="4643" spans="1:6" x14ac:dyDescent="0.2">
      <c r="A4643" t="s">
        <v>1876</v>
      </c>
      <c r="B4643" t="s">
        <v>7</v>
      </c>
      <c r="C4643" t="s">
        <v>43</v>
      </c>
      <c r="D4643">
        <v>508</v>
      </c>
      <c r="E4643">
        <v>2023</v>
      </c>
      <c r="F4643">
        <v>3</v>
      </c>
    </row>
    <row r="4644" spans="1:6" x14ac:dyDescent="0.2">
      <c r="A4644" t="s">
        <v>1876</v>
      </c>
      <c r="B4644" t="s">
        <v>7</v>
      </c>
      <c r="C4644" t="s">
        <v>43</v>
      </c>
      <c r="D4644">
        <v>607</v>
      </c>
      <c r="E4644">
        <v>2000</v>
      </c>
      <c r="F4644">
        <v>1</v>
      </c>
    </row>
    <row r="4645" spans="1:6" x14ac:dyDescent="0.2">
      <c r="A4645" t="s">
        <v>1876</v>
      </c>
      <c r="B4645" t="s">
        <v>7</v>
      </c>
      <c r="C4645" t="s">
        <v>43</v>
      </c>
      <c r="D4645">
        <v>607</v>
      </c>
      <c r="E4645">
        <v>2003</v>
      </c>
      <c r="F4645">
        <v>1</v>
      </c>
    </row>
    <row r="4646" spans="1:6" x14ac:dyDescent="0.2">
      <c r="A4646" t="s">
        <v>1876</v>
      </c>
      <c r="B4646" t="s">
        <v>7</v>
      </c>
      <c r="C4646" t="s">
        <v>43</v>
      </c>
      <c r="D4646">
        <v>607</v>
      </c>
      <c r="E4646">
        <v>2004</v>
      </c>
      <c r="F4646">
        <v>1</v>
      </c>
    </row>
    <row r="4647" spans="1:6" x14ac:dyDescent="0.2">
      <c r="A4647" t="s">
        <v>1876</v>
      </c>
      <c r="B4647" t="s">
        <v>7</v>
      </c>
      <c r="C4647" t="s">
        <v>43</v>
      </c>
      <c r="D4647">
        <v>607</v>
      </c>
      <c r="E4647">
        <v>2005</v>
      </c>
      <c r="F4647">
        <v>2</v>
      </c>
    </row>
    <row r="4648" spans="1:6" x14ac:dyDescent="0.2">
      <c r="A4648" t="s">
        <v>1876</v>
      </c>
      <c r="B4648" t="s">
        <v>7</v>
      </c>
      <c r="C4648" t="s">
        <v>43</v>
      </c>
      <c r="D4648">
        <v>607</v>
      </c>
      <c r="E4648">
        <v>2006</v>
      </c>
      <c r="F4648">
        <v>1</v>
      </c>
    </row>
    <row r="4649" spans="1:6" x14ac:dyDescent="0.2">
      <c r="A4649" t="s">
        <v>1876</v>
      </c>
      <c r="B4649" t="s">
        <v>7</v>
      </c>
      <c r="C4649" t="s">
        <v>43</v>
      </c>
      <c r="D4649">
        <v>607</v>
      </c>
      <c r="E4649">
        <v>2008</v>
      </c>
      <c r="F4649">
        <v>1</v>
      </c>
    </row>
    <row r="4650" spans="1:6" x14ac:dyDescent="0.2">
      <c r="A4650" t="s">
        <v>1876</v>
      </c>
      <c r="B4650" t="s">
        <v>7</v>
      </c>
      <c r="C4650" t="s">
        <v>43</v>
      </c>
      <c r="D4650">
        <v>1007</v>
      </c>
      <c r="E4650">
        <v>2005</v>
      </c>
      <c r="F4650">
        <v>1</v>
      </c>
    </row>
    <row r="4651" spans="1:6" x14ac:dyDescent="0.2">
      <c r="A4651" t="s">
        <v>1876</v>
      </c>
      <c r="B4651" t="s">
        <v>7</v>
      </c>
      <c r="C4651" t="s">
        <v>43</v>
      </c>
      <c r="D4651">
        <v>1007</v>
      </c>
      <c r="E4651">
        <v>2006</v>
      </c>
      <c r="F4651">
        <v>1</v>
      </c>
    </row>
    <row r="4652" spans="1:6" x14ac:dyDescent="0.2">
      <c r="A4652" t="s">
        <v>1876</v>
      </c>
      <c r="B4652" t="s">
        <v>7</v>
      </c>
      <c r="C4652" t="s">
        <v>43</v>
      </c>
      <c r="D4652">
        <v>2008</v>
      </c>
      <c r="E4652">
        <v>2013</v>
      </c>
      <c r="F4652">
        <v>1</v>
      </c>
    </row>
    <row r="4653" spans="1:6" x14ac:dyDescent="0.2">
      <c r="A4653" t="s">
        <v>1876</v>
      </c>
      <c r="B4653" t="s">
        <v>7</v>
      </c>
      <c r="C4653" t="s">
        <v>43</v>
      </c>
      <c r="D4653">
        <v>2008</v>
      </c>
      <c r="E4653">
        <v>2014</v>
      </c>
      <c r="F4653">
        <v>1</v>
      </c>
    </row>
    <row r="4654" spans="1:6" x14ac:dyDescent="0.2">
      <c r="A4654" t="s">
        <v>1876</v>
      </c>
      <c r="B4654" t="s">
        <v>7</v>
      </c>
      <c r="C4654" t="s">
        <v>43</v>
      </c>
      <c r="D4654">
        <v>2008</v>
      </c>
      <c r="E4654">
        <v>2015</v>
      </c>
      <c r="F4654">
        <v>2</v>
      </c>
    </row>
    <row r="4655" spans="1:6" x14ac:dyDescent="0.2">
      <c r="A4655" t="s">
        <v>1876</v>
      </c>
      <c r="B4655" t="s">
        <v>7</v>
      </c>
      <c r="C4655" t="s">
        <v>43</v>
      </c>
      <c r="D4655">
        <v>2008</v>
      </c>
      <c r="E4655">
        <v>2016</v>
      </c>
      <c r="F4655">
        <v>3</v>
      </c>
    </row>
    <row r="4656" spans="1:6" x14ac:dyDescent="0.2">
      <c r="A4656" t="s">
        <v>1876</v>
      </c>
      <c r="B4656" t="s">
        <v>7</v>
      </c>
      <c r="C4656" t="s">
        <v>43</v>
      </c>
      <c r="D4656">
        <v>2008</v>
      </c>
      <c r="E4656">
        <v>2017</v>
      </c>
      <c r="F4656">
        <v>3</v>
      </c>
    </row>
    <row r="4657" spans="1:6" x14ac:dyDescent="0.2">
      <c r="A4657" t="s">
        <v>1876</v>
      </c>
      <c r="B4657" t="s">
        <v>7</v>
      </c>
      <c r="C4657" t="s">
        <v>43</v>
      </c>
      <c r="D4657">
        <v>2008</v>
      </c>
      <c r="E4657">
        <v>2018</v>
      </c>
      <c r="F4657">
        <v>2</v>
      </c>
    </row>
    <row r="4658" spans="1:6" x14ac:dyDescent="0.2">
      <c r="A4658" t="s">
        <v>1876</v>
      </c>
      <c r="B4658" t="s">
        <v>7</v>
      </c>
      <c r="C4658" t="s">
        <v>43</v>
      </c>
      <c r="D4658">
        <v>2008</v>
      </c>
      <c r="E4658">
        <v>2019</v>
      </c>
      <c r="F4658">
        <v>2</v>
      </c>
    </row>
    <row r="4659" spans="1:6" x14ac:dyDescent="0.2">
      <c r="A4659" t="s">
        <v>1876</v>
      </c>
      <c r="B4659" t="s">
        <v>7</v>
      </c>
      <c r="C4659" t="s">
        <v>43</v>
      </c>
      <c r="D4659">
        <v>2008</v>
      </c>
      <c r="E4659">
        <v>2020</v>
      </c>
      <c r="F4659">
        <v>7</v>
      </c>
    </row>
    <row r="4660" spans="1:6" x14ac:dyDescent="0.2">
      <c r="A4660" t="s">
        <v>1876</v>
      </c>
      <c r="B4660" t="s">
        <v>7</v>
      </c>
      <c r="C4660" t="s">
        <v>43</v>
      </c>
      <c r="D4660">
        <v>2008</v>
      </c>
      <c r="E4660">
        <v>2021</v>
      </c>
      <c r="F4660">
        <v>7</v>
      </c>
    </row>
    <row r="4661" spans="1:6" x14ac:dyDescent="0.2">
      <c r="A4661" t="s">
        <v>1876</v>
      </c>
      <c r="B4661" t="s">
        <v>7</v>
      </c>
      <c r="C4661" t="s">
        <v>43</v>
      </c>
      <c r="D4661">
        <v>2008</v>
      </c>
      <c r="E4661">
        <v>2022</v>
      </c>
      <c r="F4661">
        <v>2</v>
      </c>
    </row>
    <row r="4662" spans="1:6" x14ac:dyDescent="0.2">
      <c r="A4662" t="s">
        <v>1876</v>
      </c>
      <c r="B4662" t="s">
        <v>7</v>
      </c>
      <c r="C4662" t="s">
        <v>43</v>
      </c>
      <c r="D4662">
        <v>2008</v>
      </c>
      <c r="E4662">
        <v>2023</v>
      </c>
      <c r="F4662">
        <v>2</v>
      </c>
    </row>
    <row r="4663" spans="1:6" x14ac:dyDescent="0.2">
      <c r="A4663" t="s">
        <v>1876</v>
      </c>
      <c r="B4663" t="s">
        <v>7</v>
      </c>
      <c r="C4663" t="s">
        <v>43</v>
      </c>
      <c r="D4663">
        <v>3008</v>
      </c>
      <c r="E4663">
        <v>2009</v>
      </c>
      <c r="F4663">
        <v>1</v>
      </c>
    </row>
    <row r="4664" spans="1:6" x14ac:dyDescent="0.2">
      <c r="A4664" t="s">
        <v>1876</v>
      </c>
      <c r="B4664" t="s">
        <v>7</v>
      </c>
      <c r="C4664" t="s">
        <v>43</v>
      </c>
      <c r="D4664">
        <v>3008</v>
      </c>
      <c r="E4664">
        <v>2010</v>
      </c>
      <c r="F4664">
        <v>2</v>
      </c>
    </row>
    <row r="4665" spans="1:6" x14ac:dyDescent="0.2">
      <c r="A4665" t="s">
        <v>1876</v>
      </c>
      <c r="B4665" t="s">
        <v>7</v>
      </c>
      <c r="C4665" t="s">
        <v>43</v>
      </c>
      <c r="D4665">
        <v>3008</v>
      </c>
      <c r="E4665">
        <v>2012</v>
      </c>
      <c r="F4665">
        <v>1</v>
      </c>
    </row>
    <row r="4666" spans="1:6" x14ac:dyDescent="0.2">
      <c r="A4666" t="s">
        <v>1876</v>
      </c>
      <c r="B4666" t="s">
        <v>7</v>
      </c>
      <c r="C4666" t="s">
        <v>43</v>
      </c>
      <c r="D4666">
        <v>3008</v>
      </c>
      <c r="E4666">
        <v>2013</v>
      </c>
      <c r="F4666">
        <v>2</v>
      </c>
    </row>
    <row r="4667" spans="1:6" x14ac:dyDescent="0.2">
      <c r="A4667" t="s">
        <v>1876</v>
      </c>
      <c r="B4667" t="s">
        <v>7</v>
      </c>
      <c r="C4667" t="s">
        <v>43</v>
      </c>
      <c r="D4667">
        <v>3008</v>
      </c>
      <c r="E4667">
        <v>2014</v>
      </c>
      <c r="F4667">
        <v>2</v>
      </c>
    </row>
    <row r="4668" spans="1:6" x14ac:dyDescent="0.2">
      <c r="A4668" t="s">
        <v>1876</v>
      </c>
      <c r="B4668" t="s">
        <v>7</v>
      </c>
      <c r="C4668" t="s">
        <v>43</v>
      </c>
      <c r="D4668">
        <v>3008</v>
      </c>
      <c r="E4668">
        <v>2015</v>
      </c>
      <c r="F4668">
        <v>1</v>
      </c>
    </row>
    <row r="4669" spans="1:6" x14ac:dyDescent="0.2">
      <c r="A4669" t="s">
        <v>1876</v>
      </c>
      <c r="B4669" t="s">
        <v>7</v>
      </c>
      <c r="C4669" t="s">
        <v>43</v>
      </c>
      <c r="D4669">
        <v>3008</v>
      </c>
      <c r="E4669">
        <v>2017</v>
      </c>
      <c r="F4669">
        <v>5</v>
      </c>
    </row>
    <row r="4670" spans="1:6" x14ac:dyDescent="0.2">
      <c r="A4670" t="s">
        <v>1876</v>
      </c>
      <c r="B4670" t="s">
        <v>7</v>
      </c>
      <c r="C4670" t="s">
        <v>43</v>
      </c>
      <c r="D4670">
        <v>3008</v>
      </c>
      <c r="E4670">
        <v>2018</v>
      </c>
      <c r="F4670">
        <v>3</v>
      </c>
    </row>
    <row r="4671" spans="1:6" x14ac:dyDescent="0.2">
      <c r="A4671" t="s">
        <v>1876</v>
      </c>
      <c r="B4671" t="s">
        <v>7</v>
      </c>
      <c r="C4671" t="s">
        <v>43</v>
      </c>
      <c r="D4671">
        <v>3008</v>
      </c>
      <c r="E4671">
        <v>2019</v>
      </c>
      <c r="F4671">
        <v>6</v>
      </c>
    </row>
    <row r="4672" spans="1:6" x14ac:dyDescent="0.2">
      <c r="A4672" t="s">
        <v>1876</v>
      </c>
      <c r="B4672" t="s">
        <v>7</v>
      </c>
      <c r="C4672" t="s">
        <v>43</v>
      </c>
      <c r="D4672">
        <v>3008</v>
      </c>
      <c r="E4672">
        <v>2020</v>
      </c>
      <c r="F4672">
        <v>2</v>
      </c>
    </row>
    <row r="4673" spans="1:6" x14ac:dyDescent="0.2">
      <c r="A4673" t="s">
        <v>1876</v>
      </c>
      <c r="B4673" t="s">
        <v>7</v>
      </c>
      <c r="C4673" t="s">
        <v>43</v>
      </c>
      <c r="D4673">
        <v>3008</v>
      </c>
      <c r="E4673">
        <v>2021</v>
      </c>
      <c r="F4673">
        <v>4</v>
      </c>
    </row>
    <row r="4674" spans="1:6" x14ac:dyDescent="0.2">
      <c r="A4674" t="s">
        <v>1876</v>
      </c>
      <c r="B4674" t="s">
        <v>7</v>
      </c>
      <c r="C4674" t="s">
        <v>43</v>
      </c>
      <c r="D4674">
        <v>3008</v>
      </c>
      <c r="E4674">
        <v>2022</v>
      </c>
      <c r="F4674">
        <v>3</v>
      </c>
    </row>
    <row r="4675" spans="1:6" x14ac:dyDescent="0.2">
      <c r="A4675" t="s">
        <v>1876</v>
      </c>
      <c r="B4675" t="s">
        <v>7</v>
      </c>
      <c r="C4675" t="s">
        <v>43</v>
      </c>
      <c r="D4675">
        <v>3008</v>
      </c>
      <c r="E4675">
        <v>2023</v>
      </c>
      <c r="F4675">
        <v>1</v>
      </c>
    </row>
    <row r="4676" spans="1:6" x14ac:dyDescent="0.2">
      <c r="A4676" t="s">
        <v>1876</v>
      </c>
      <c r="B4676" t="s">
        <v>7</v>
      </c>
      <c r="C4676" t="s">
        <v>43</v>
      </c>
      <c r="D4676">
        <v>3008</v>
      </c>
      <c r="E4676">
        <v>2024</v>
      </c>
      <c r="F4676">
        <v>4</v>
      </c>
    </row>
    <row r="4677" spans="1:6" x14ac:dyDescent="0.2">
      <c r="A4677" t="s">
        <v>1876</v>
      </c>
      <c r="B4677" t="s">
        <v>7</v>
      </c>
      <c r="C4677" t="s">
        <v>43</v>
      </c>
      <c r="D4677">
        <v>4007</v>
      </c>
      <c r="E4677">
        <v>2010</v>
      </c>
      <c r="F4677">
        <v>1</v>
      </c>
    </row>
    <row r="4678" spans="1:6" x14ac:dyDescent="0.2">
      <c r="A4678" t="s">
        <v>1876</v>
      </c>
      <c r="B4678" t="s">
        <v>7</v>
      </c>
      <c r="C4678" t="s">
        <v>43</v>
      </c>
      <c r="D4678">
        <v>5008</v>
      </c>
      <c r="E4678">
        <v>2009</v>
      </c>
      <c r="F4678">
        <v>1</v>
      </c>
    </row>
    <row r="4679" spans="1:6" x14ac:dyDescent="0.2">
      <c r="A4679" t="s">
        <v>1876</v>
      </c>
      <c r="B4679" t="s">
        <v>7</v>
      </c>
      <c r="C4679" t="s">
        <v>43</v>
      </c>
      <c r="D4679">
        <v>5008</v>
      </c>
      <c r="E4679">
        <v>2010</v>
      </c>
      <c r="F4679">
        <v>2</v>
      </c>
    </row>
    <row r="4680" spans="1:6" x14ac:dyDescent="0.2">
      <c r="A4680" t="s">
        <v>1876</v>
      </c>
      <c r="B4680" t="s">
        <v>7</v>
      </c>
      <c r="C4680" t="s">
        <v>43</v>
      </c>
      <c r="D4680">
        <v>5008</v>
      </c>
      <c r="E4680">
        <v>2012</v>
      </c>
      <c r="F4680">
        <v>2</v>
      </c>
    </row>
    <row r="4681" spans="1:6" x14ac:dyDescent="0.2">
      <c r="A4681" t="s">
        <v>1876</v>
      </c>
      <c r="B4681" t="s">
        <v>7</v>
      </c>
      <c r="C4681" t="s">
        <v>43</v>
      </c>
      <c r="D4681">
        <v>5008</v>
      </c>
      <c r="E4681">
        <v>2014</v>
      </c>
      <c r="F4681">
        <v>1</v>
      </c>
    </row>
    <row r="4682" spans="1:6" x14ac:dyDescent="0.2">
      <c r="A4682" t="s">
        <v>1876</v>
      </c>
      <c r="B4682" t="s">
        <v>7</v>
      </c>
      <c r="C4682" t="s">
        <v>43</v>
      </c>
      <c r="D4682">
        <v>5008</v>
      </c>
      <c r="E4682">
        <v>2015</v>
      </c>
      <c r="F4682">
        <v>1</v>
      </c>
    </row>
    <row r="4683" spans="1:6" x14ac:dyDescent="0.2">
      <c r="A4683" t="s">
        <v>1876</v>
      </c>
      <c r="B4683" t="s">
        <v>7</v>
      </c>
      <c r="C4683" t="s">
        <v>43</v>
      </c>
      <c r="D4683">
        <v>5008</v>
      </c>
      <c r="E4683">
        <v>2017</v>
      </c>
      <c r="F4683">
        <v>1</v>
      </c>
    </row>
    <row r="4684" spans="1:6" x14ac:dyDescent="0.2">
      <c r="A4684" t="s">
        <v>1876</v>
      </c>
      <c r="B4684" t="s">
        <v>7</v>
      </c>
      <c r="C4684" t="s">
        <v>43</v>
      </c>
      <c r="D4684">
        <v>5008</v>
      </c>
      <c r="E4684">
        <v>2018</v>
      </c>
      <c r="F4684">
        <v>8</v>
      </c>
    </row>
    <row r="4685" spans="1:6" x14ac:dyDescent="0.2">
      <c r="A4685" t="s">
        <v>1876</v>
      </c>
      <c r="B4685" t="s">
        <v>7</v>
      </c>
      <c r="C4685" t="s">
        <v>43</v>
      </c>
      <c r="D4685">
        <v>5008</v>
      </c>
      <c r="E4685">
        <v>2019</v>
      </c>
      <c r="F4685">
        <v>10</v>
      </c>
    </row>
    <row r="4686" spans="1:6" x14ac:dyDescent="0.2">
      <c r="A4686" t="s">
        <v>1876</v>
      </c>
      <c r="B4686" t="s">
        <v>7</v>
      </c>
      <c r="C4686" t="s">
        <v>43</v>
      </c>
      <c r="D4686">
        <v>5008</v>
      </c>
      <c r="E4686">
        <v>2020</v>
      </c>
      <c r="F4686">
        <v>7</v>
      </c>
    </row>
    <row r="4687" spans="1:6" x14ac:dyDescent="0.2">
      <c r="A4687" t="s">
        <v>1876</v>
      </c>
      <c r="B4687" t="s">
        <v>7</v>
      </c>
      <c r="C4687" t="s">
        <v>43</v>
      </c>
      <c r="D4687">
        <v>5008</v>
      </c>
      <c r="E4687">
        <v>2021</v>
      </c>
      <c r="F4687">
        <v>2</v>
      </c>
    </row>
    <row r="4688" spans="1:6" x14ac:dyDescent="0.2">
      <c r="A4688" t="s">
        <v>1876</v>
      </c>
      <c r="B4688" t="s">
        <v>7</v>
      </c>
      <c r="C4688" t="s">
        <v>43</v>
      </c>
      <c r="D4688">
        <v>5008</v>
      </c>
      <c r="E4688">
        <v>2022</v>
      </c>
      <c r="F4688">
        <v>1</v>
      </c>
    </row>
    <row r="4689" spans="1:6" x14ac:dyDescent="0.2">
      <c r="A4689" t="s">
        <v>1876</v>
      </c>
      <c r="B4689" t="s">
        <v>7</v>
      </c>
      <c r="C4689" t="s">
        <v>43</v>
      </c>
      <c r="D4689">
        <v>5008</v>
      </c>
      <c r="E4689">
        <v>2023</v>
      </c>
      <c r="F4689">
        <v>2</v>
      </c>
    </row>
    <row r="4690" spans="1:6" x14ac:dyDescent="0.2">
      <c r="A4690" t="s">
        <v>1876</v>
      </c>
      <c r="B4690" t="s">
        <v>7</v>
      </c>
      <c r="C4690" t="s">
        <v>43</v>
      </c>
      <c r="D4690">
        <v>5008</v>
      </c>
      <c r="E4690">
        <v>2024</v>
      </c>
      <c r="F4690">
        <v>5</v>
      </c>
    </row>
    <row r="4691" spans="1:6" x14ac:dyDescent="0.2">
      <c r="A4691" t="s">
        <v>1876</v>
      </c>
      <c r="B4691" t="s">
        <v>7</v>
      </c>
      <c r="C4691" t="s">
        <v>43</v>
      </c>
      <c r="D4691" t="s">
        <v>162</v>
      </c>
      <c r="E4691">
        <v>2009</v>
      </c>
      <c r="F4691">
        <v>1</v>
      </c>
    </row>
    <row r="4692" spans="1:6" x14ac:dyDescent="0.2">
      <c r="A4692" t="s">
        <v>1876</v>
      </c>
      <c r="B4692" t="s">
        <v>7</v>
      </c>
      <c r="C4692" t="s">
        <v>43</v>
      </c>
      <c r="D4692" t="s">
        <v>905</v>
      </c>
      <c r="E4692">
        <v>2003</v>
      </c>
      <c r="F4692">
        <v>1</v>
      </c>
    </row>
    <row r="4693" spans="1:6" x14ac:dyDescent="0.2">
      <c r="A4693" t="s">
        <v>1876</v>
      </c>
      <c r="B4693" t="s">
        <v>7</v>
      </c>
      <c r="C4693" t="s">
        <v>43</v>
      </c>
      <c r="D4693" t="s">
        <v>905</v>
      </c>
      <c r="E4693">
        <v>2007</v>
      </c>
      <c r="F4693">
        <v>1</v>
      </c>
    </row>
    <row r="4694" spans="1:6" x14ac:dyDescent="0.2">
      <c r="A4694" t="s">
        <v>1876</v>
      </c>
      <c r="B4694" t="s">
        <v>7</v>
      </c>
      <c r="C4694" t="s">
        <v>43</v>
      </c>
      <c r="D4694" t="s">
        <v>905</v>
      </c>
      <c r="E4694">
        <v>2013</v>
      </c>
      <c r="F4694">
        <v>1</v>
      </c>
    </row>
    <row r="4695" spans="1:6" x14ac:dyDescent="0.2">
      <c r="A4695" t="s">
        <v>1876</v>
      </c>
      <c r="B4695" t="s">
        <v>7</v>
      </c>
      <c r="C4695" t="s">
        <v>43</v>
      </c>
      <c r="D4695" t="s">
        <v>905</v>
      </c>
      <c r="E4695">
        <v>2015</v>
      </c>
      <c r="F4695">
        <v>1</v>
      </c>
    </row>
    <row r="4696" spans="1:6" x14ac:dyDescent="0.2">
      <c r="A4696" t="s">
        <v>1876</v>
      </c>
      <c r="B4696" t="s">
        <v>7</v>
      </c>
      <c r="C4696" t="s">
        <v>43</v>
      </c>
      <c r="D4696" t="s">
        <v>905</v>
      </c>
      <c r="E4696">
        <v>2016</v>
      </c>
      <c r="F4696">
        <v>2</v>
      </c>
    </row>
    <row r="4697" spans="1:6" x14ac:dyDescent="0.2">
      <c r="A4697" t="s">
        <v>1876</v>
      </c>
      <c r="B4697" t="s">
        <v>7</v>
      </c>
      <c r="C4697" t="s">
        <v>43</v>
      </c>
      <c r="D4697" t="s">
        <v>2449</v>
      </c>
      <c r="E4697">
        <v>2017</v>
      </c>
      <c r="F4697">
        <v>5</v>
      </c>
    </row>
    <row r="4698" spans="1:6" x14ac:dyDescent="0.2">
      <c r="A4698" t="s">
        <v>1876</v>
      </c>
      <c r="B4698" t="s">
        <v>7</v>
      </c>
      <c r="C4698" t="s">
        <v>43</v>
      </c>
      <c r="D4698" t="s">
        <v>2449</v>
      </c>
      <c r="E4698">
        <v>2018</v>
      </c>
      <c r="F4698">
        <v>2</v>
      </c>
    </row>
    <row r="4699" spans="1:6" x14ac:dyDescent="0.2">
      <c r="A4699" t="s">
        <v>1876</v>
      </c>
      <c r="B4699" t="s">
        <v>7</v>
      </c>
      <c r="C4699" t="s">
        <v>43</v>
      </c>
      <c r="D4699" t="s">
        <v>2449</v>
      </c>
      <c r="E4699">
        <v>2019</v>
      </c>
      <c r="F4699">
        <v>4</v>
      </c>
    </row>
    <row r="4700" spans="1:6" x14ac:dyDescent="0.2">
      <c r="A4700" t="s">
        <v>1876</v>
      </c>
      <c r="B4700" t="s">
        <v>7</v>
      </c>
      <c r="C4700" t="s">
        <v>43</v>
      </c>
      <c r="D4700" t="s">
        <v>2449</v>
      </c>
      <c r="E4700">
        <v>2021</v>
      </c>
      <c r="F4700">
        <v>1</v>
      </c>
    </row>
    <row r="4701" spans="1:6" x14ac:dyDescent="0.2">
      <c r="A4701" t="s">
        <v>1876</v>
      </c>
      <c r="B4701" t="s">
        <v>7</v>
      </c>
      <c r="C4701" t="s">
        <v>43</v>
      </c>
      <c r="D4701" t="s">
        <v>2450</v>
      </c>
      <c r="E4701">
        <v>1987</v>
      </c>
      <c r="F4701">
        <v>1</v>
      </c>
    </row>
    <row r="4702" spans="1:6" x14ac:dyDescent="0.2">
      <c r="A4702" t="s">
        <v>1876</v>
      </c>
      <c r="B4702" t="s">
        <v>7</v>
      </c>
      <c r="C4702" t="s">
        <v>43</v>
      </c>
      <c r="D4702" t="s">
        <v>2450</v>
      </c>
      <c r="E4702">
        <v>1989</v>
      </c>
      <c r="F4702">
        <v>1</v>
      </c>
    </row>
    <row r="4703" spans="1:6" x14ac:dyDescent="0.2">
      <c r="A4703" t="s">
        <v>1876</v>
      </c>
      <c r="B4703" t="s">
        <v>7</v>
      </c>
      <c r="C4703" t="s">
        <v>43</v>
      </c>
      <c r="D4703" t="s">
        <v>2450</v>
      </c>
      <c r="E4703">
        <v>1993</v>
      </c>
      <c r="F4703">
        <v>1</v>
      </c>
    </row>
    <row r="4704" spans="1:6" x14ac:dyDescent="0.2">
      <c r="A4704" t="s">
        <v>1876</v>
      </c>
      <c r="B4704" t="s">
        <v>7</v>
      </c>
      <c r="C4704" t="s">
        <v>43</v>
      </c>
      <c r="D4704" t="s">
        <v>906</v>
      </c>
      <c r="E4704">
        <v>2001</v>
      </c>
      <c r="F4704">
        <v>1</v>
      </c>
    </row>
    <row r="4705" spans="1:6" x14ac:dyDescent="0.2">
      <c r="A4705" t="s">
        <v>1876</v>
      </c>
      <c r="B4705" t="s">
        <v>7</v>
      </c>
      <c r="C4705" t="s">
        <v>43</v>
      </c>
      <c r="D4705" t="s">
        <v>906</v>
      </c>
      <c r="E4705">
        <v>2003</v>
      </c>
      <c r="F4705">
        <v>1</v>
      </c>
    </row>
    <row r="4706" spans="1:6" x14ac:dyDescent="0.2">
      <c r="A4706" t="s">
        <v>1876</v>
      </c>
      <c r="B4706" t="s">
        <v>7</v>
      </c>
      <c r="C4706" t="s">
        <v>43</v>
      </c>
      <c r="D4706" t="s">
        <v>906</v>
      </c>
      <c r="E4706">
        <v>2005</v>
      </c>
      <c r="F4706">
        <v>1</v>
      </c>
    </row>
    <row r="4707" spans="1:6" x14ac:dyDescent="0.2">
      <c r="A4707" t="s">
        <v>1876</v>
      </c>
      <c r="B4707" t="s">
        <v>7</v>
      </c>
      <c r="C4707" t="s">
        <v>43</v>
      </c>
      <c r="D4707" t="s">
        <v>906</v>
      </c>
      <c r="E4707">
        <v>2006</v>
      </c>
      <c r="F4707">
        <v>3</v>
      </c>
    </row>
    <row r="4708" spans="1:6" x14ac:dyDescent="0.2">
      <c r="A4708" t="s">
        <v>1876</v>
      </c>
      <c r="B4708" t="s">
        <v>7</v>
      </c>
      <c r="C4708" t="s">
        <v>43</v>
      </c>
      <c r="D4708" t="s">
        <v>906</v>
      </c>
      <c r="E4708">
        <v>2007</v>
      </c>
      <c r="F4708">
        <v>4</v>
      </c>
    </row>
    <row r="4709" spans="1:6" x14ac:dyDescent="0.2">
      <c r="A4709" t="s">
        <v>1876</v>
      </c>
      <c r="B4709" t="s">
        <v>7</v>
      </c>
      <c r="C4709" t="s">
        <v>43</v>
      </c>
      <c r="D4709" t="s">
        <v>906</v>
      </c>
      <c r="E4709">
        <v>2008</v>
      </c>
      <c r="F4709">
        <v>2</v>
      </c>
    </row>
    <row r="4710" spans="1:6" x14ac:dyDescent="0.2">
      <c r="A4710" t="s">
        <v>1876</v>
      </c>
      <c r="B4710" t="s">
        <v>7</v>
      </c>
      <c r="C4710" t="s">
        <v>43</v>
      </c>
      <c r="D4710" t="s">
        <v>906</v>
      </c>
      <c r="E4710">
        <v>2009</v>
      </c>
      <c r="F4710">
        <v>3</v>
      </c>
    </row>
    <row r="4711" spans="1:6" x14ac:dyDescent="0.2">
      <c r="A4711" t="s">
        <v>1876</v>
      </c>
      <c r="B4711" t="s">
        <v>7</v>
      </c>
      <c r="C4711" t="s">
        <v>43</v>
      </c>
      <c r="D4711" t="s">
        <v>906</v>
      </c>
      <c r="E4711">
        <v>2010</v>
      </c>
      <c r="F4711">
        <v>2</v>
      </c>
    </row>
    <row r="4712" spans="1:6" x14ac:dyDescent="0.2">
      <c r="A4712" t="s">
        <v>1876</v>
      </c>
      <c r="B4712" t="s">
        <v>7</v>
      </c>
      <c r="C4712" t="s">
        <v>43</v>
      </c>
      <c r="D4712" t="s">
        <v>906</v>
      </c>
      <c r="E4712">
        <v>2011</v>
      </c>
      <c r="F4712">
        <v>1</v>
      </c>
    </row>
    <row r="4713" spans="1:6" x14ac:dyDescent="0.2">
      <c r="A4713" t="s">
        <v>1876</v>
      </c>
      <c r="B4713" t="s">
        <v>7</v>
      </c>
      <c r="C4713" t="s">
        <v>43</v>
      </c>
      <c r="D4713" t="s">
        <v>906</v>
      </c>
      <c r="E4713">
        <v>2013</v>
      </c>
      <c r="F4713">
        <v>2</v>
      </c>
    </row>
    <row r="4714" spans="1:6" x14ac:dyDescent="0.2">
      <c r="A4714" t="s">
        <v>1876</v>
      </c>
      <c r="B4714" t="s">
        <v>7</v>
      </c>
      <c r="C4714" t="s">
        <v>43</v>
      </c>
      <c r="D4714" t="s">
        <v>906</v>
      </c>
      <c r="E4714">
        <v>2016</v>
      </c>
      <c r="F4714">
        <v>2</v>
      </c>
    </row>
    <row r="4715" spans="1:6" x14ac:dyDescent="0.2">
      <c r="A4715" t="s">
        <v>1876</v>
      </c>
      <c r="B4715" t="s">
        <v>7</v>
      </c>
      <c r="C4715" t="s">
        <v>43</v>
      </c>
      <c r="D4715" t="s">
        <v>97</v>
      </c>
      <c r="E4715">
        <v>2019</v>
      </c>
      <c r="F4715">
        <v>7</v>
      </c>
    </row>
    <row r="4716" spans="1:6" x14ac:dyDescent="0.2">
      <c r="A4716" t="s">
        <v>1876</v>
      </c>
      <c r="B4716" t="s">
        <v>7</v>
      </c>
      <c r="C4716" t="s">
        <v>43</v>
      </c>
      <c r="D4716" t="s">
        <v>97</v>
      </c>
      <c r="E4716">
        <v>2021</v>
      </c>
      <c r="F4716">
        <v>1</v>
      </c>
    </row>
    <row r="4717" spans="1:6" x14ac:dyDescent="0.2">
      <c r="A4717" t="s">
        <v>1876</v>
      </c>
      <c r="B4717" t="s">
        <v>7</v>
      </c>
      <c r="C4717" t="s">
        <v>43</v>
      </c>
      <c r="D4717" t="s">
        <v>97</v>
      </c>
      <c r="E4717">
        <v>2022</v>
      </c>
      <c r="F4717">
        <v>1</v>
      </c>
    </row>
    <row r="4718" spans="1:6" x14ac:dyDescent="0.2">
      <c r="A4718" t="s">
        <v>1876</v>
      </c>
      <c r="B4718" t="s">
        <v>7</v>
      </c>
      <c r="C4718" t="s">
        <v>43</v>
      </c>
      <c r="D4718" t="s">
        <v>97</v>
      </c>
      <c r="E4718">
        <v>2024</v>
      </c>
      <c r="F4718">
        <v>2</v>
      </c>
    </row>
    <row r="4719" spans="1:6" x14ac:dyDescent="0.2">
      <c r="A4719" t="s">
        <v>1876</v>
      </c>
      <c r="B4719" t="s">
        <v>7</v>
      </c>
      <c r="C4719" t="s">
        <v>4345</v>
      </c>
      <c r="D4719" t="s">
        <v>4346</v>
      </c>
      <c r="E4719">
        <v>1987</v>
      </c>
      <c r="F4719">
        <v>1</v>
      </c>
    </row>
    <row r="4720" spans="1:6" x14ac:dyDescent="0.2">
      <c r="A4720" t="s">
        <v>1876</v>
      </c>
      <c r="B4720" t="s">
        <v>7</v>
      </c>
      <c r="C4720" t="s">
        <v>2451</v>
      </c>
      <c r="D4720" t="s">
        <v>4347</v>
      </c>
      <c r="E4720">
        <v>1973</v>
      </c>
      <c r="F4720">
        <v>1</v>
      </c>
    </row>
    <row r="4721" spans="1:6" x14ac:dyDescent="0.2">
      <c r="A4721" t="s">
        <v>1876</v>
      </c>
      <c r="B4721" t="s">
        <v>7</v>
      </c>
      <c r="C4721" t="s">
        <v>3079</v>
      </c>
      <c r="D4721">
        <v>2</v>
      </c>
      <c r="E4721">
        <v>2020</v>
      </c>
      <c r="F4721">
        <v>1</v>
      </c>
    </row>
    <row r="4722" spans="1:6" x14ac:dyDescent="0.2">
      <c r="A4722" t="s">
        <v>1876</v>
      </c>
      <c r="B4722" t="s">
        <v>7</v>
      </c>
      <c r="C4722" t="s">
        <v>3079</v>
      </c>
      <c r="D4722">
        <v>2</v>
      </c>
      <c r="E4722">
        <v>2021</v>
      </c>
      <c r="F4722">
        <v>1</v>
      </c>
    </row>
    <row r="4723" spans="1:6" x14ac:dyDescent="0.2">
      <c r="A4723" t="s">
        <v>1876</v>
      </c>
      <c r="B4723" t="s">
        <v>7</v>
      </c>
      <c r="C4723" t="s">
        <v>2452</v>
      </c>
      <c r="D4723" t="s">
        <v>4348</v>
      </c>
      <c r="E4723">
        <v>1956</v>
      </c>
      <c r="F4723">
        <v>1</v>
      </c>
    </row>
    <row r="4724" spans="1:6" x14ac:dyDescent="0.2">
      <c r="A4724" t="s">
        <v>1876</v>
      </c>
      <c r="B4724" t="s">
        <v>7</v>
      </c>
      <c r="C4724" t="s">
        <v>2452</v>
      </c>
      <c r="D4724" t="s">
        <v>4349</v>
      </c>
      <c r="E4724">
        <v>1985</v>
      </c>
      <c r="F4724">
        <v>1</v>
      </c>
    </row>
    <row r="4725" spans="1:6" x14ac:dyDescent="0.2">
      <c r="A4725" t="s">
        <v>1876</v>
      </c>
      <c r="B4725" t="s">
        <v>7</v>
      </c>
      <c r="C4725" t="s">
        <v>2452</v>
      </c>
      <c r="D4725" t="s">
        <v>2453</v>
      </c>
      <c r="E4725">
        <v>1976</v>
      </c>
      <c r="F4725">
        <v>1</v>
      </c>
    </row>
    <row r="4726" spans="1:6" x14ac:dyDescent="0.2">
      <c r="A4726" t="s">
        <v>1876</v>
      </c>
      <c r="B4726" t="s">
        <v>7</v>
      </c>
      <c r="C4726" t="s">
        <v>52</v>
      </c>
      <c r="D4726" t="s">
        <v>2454</v>
      </c>
      <c r="E4726">
        <v>2024</v>
      </c>
      <c r="F4726">
        <v>1</v>
      </c>
    </row>
    <row r="4727" spans="1:6" x14ac:dyDescent="0.2">
      <c r="A4727" t="s">
        <v>1876</v>
      </c>
      <c r="B4727" t="s">
        <v>7</v>
      </c>
      <c r="C4727" t="s">
        <v>52</v>
      </c>
      <c r="D4727" t="s">
        <v>2455</v>
      </c>
      <c r="E4727">
        <v>1970</v>
      </c>
      <c r="F4727">
        <v>1</v>
      </c>
    </row>
    <row r="4728" spans="1:6" x14ac:dyDescent="0.2">
      <c r="A4728" t="s">
        <v>1876</v>
      </c>
      <c r="B4728" t="s">
        <v>7</v>
      </c>
      <c r="C4728" t="s">
        <v>52</v>
      </c>
      <c r="D4728" t="s">
        <v>2456</v>
      </c>
      <c r="E4728">
        <v>2019</v>
      </c>
      <c r="F4728">
        <v>1</v>
      </c>
    </row>
    <row r="4729" spans="1:6" x14ac:dyDescent="0.2">
      <c r="A4729" t="s">
        <v>1876</v>
      </c>
      <c r="B4729" t="s">
        <v>7</v>
      </c>
      <c r="C4729" t="s">
        <v>52</v>
      </c>
      <c r="D4729" t="s">
        <v>2456</v>
      </c>
      <c r="E4729">
        <v>2023</v>
      </c>
      <c r="F4729">
        <v>1</v>
      </c>
    </row>
    <row r="4730" spans="1:6" x14ac:dyDescent="0.2">
      <c r="A4730" t="s">
        <v>1876</v>
      </c>
      <c r="B4730" t="s">
        <v>7</v>
      </c>
      <c r="C4730" t="s">
        <v>52</v>
      </c>
      <c r="D4730" t="s">
        <v>4350</v>
      </c>
      <c r="E4730">
        <v>2022</v>
      </c>
      <c r="F4730">
        <v>1</v>
      </c>
    </row>
    <row r="4731" spans="1:6" x14ac:dyDescent="0.2">
      <c r="A4731" t="s">
        <v>1876</v>
      </c>
      <c r="B4731" t="s">
        <v>7</v>
      </c>
      <c r="C4731" t="s">
        <v>52</v>
      </c>
      <c r="D4731" t="s">
        <v>2457</v>
      </c>
      <c r="E4731">
        <v>2017</v>
      </c>
      <c r="F4731">
        <v>1</v>
      </c>
    </row>
    <row r="4732" spans="1:6" x14ac:dyDescent="0.2">
      <c r="A4732" t="s">
        <v>1876</v>
      </c>
      <c r="B4732" t="s">
        <v>7</v>
      </c>
      <c r="C4732" t="s">
        <v>52</v>
      </c>
      <c r="D4732" t="s">
        <v>316</v>
      </c>
      <c r="E4732">
        <v>2022</v>
      </c>
      <c r="F4732">
        <v>1</v>
      </c>
    </row>
    <row r="4733" spans="1:6" x14ac:dyDescent="0.2">
      <c r="A4733" t="s">
        <v>1876</v>
      </c>
      <c r="B4733" t="s">
        <v>7</v>
      </c>
      <c r="C4733" t="s">
        <v>52</v>
      </c>
      <c r="D4733" t="s">
        <v>316</v>
      </c>
      <c r="E4733">
        <v>2023</v>
      </c>
      <c r="F4733">
        <v>1</v>
      </c>
    </row>
    <row r="4734" spans="1:6" x14ac:dyDescent="0.2">
      <c r="A4734" t="s">
        <v>1876</v>
      </c>
      <c r="B4734" t="s">
        <v>7</v>
      </c>
      <c r="C4734" t="s">
        <v>52</v>
      </c>
      <c r="D4734">
        <v>944</v>
      </c>
      <c r="E4734">
        <v>1983</v>
      </c>
      <c r="F4734">
        <v>1</v>
      </c>
    </row>
    <row r="4735" spans="1:6" x14ac:dyDescent="0.2">
      <c r="A4735" t="s">
        <v>1876</v>
      </c>
      <c r="B4735" t="s">
        <v>7</v>
      </c>
      <c r="C4735" t="s">
        <v>52</v>
      </c>
      <c r="D4735">
        <v>944</v>
      </c>
      <c r="E4735">
        <v>1989</v>
      </c>
      <c r="F4735">
        <v>1</v>
      </c>
    </row>
    <row r="4736" spans="1:6" x14ac:dyDescent="0.2">
      <c r="A4736" t="s">
        <v>1876</v>
      </c>
      <c r="B4736" t="s">
        <v>7</v>
      </c>
      <c r="C4736" t="s">
        <v>52</v>
      </c>
      <c r="D4736">
        <v>968</v>
      </c>
      <c r="E4736">
        <v>1993</v>
      </c>
      <c r="F4736">
        <v>1</v>
      </c>
    </row>
    <row r="4737" spans="1:6" x14ac:dyDescent="0.2">
      <c r="A4737" t="s">
        <v>1876</v>
      </c>
      <c r="B4737" t="s">
        <v>7</v>
      </c>
      <c r="C4737" t="s">
        <v>52</v>
      </c>
      <c r="D4737" t="s">
        <v>2458</v>
      </c>
      <c r="E4737">
        <v>2002</v>
      </c>
      <c r="F4737">
        <v>1</v>
      </c>
    </row>
    <row r="4738" spans="1:6" x14ac:dyDescent="0.2">
      <c r="A4738" t="s">
        <v>1876</v>
      </c>
      <c r="B4738" t="s">
        <v>7</v>
      </c>
      <c r="C4738" t="s">
        <v>52</v>
      </c>
      <c r="D4738" t="s">
        <v>2458</v>
      </c>
      <c r="E4738">
        <v>2005</v>
      </c>
      <c r="F4738">
        <v>1</v>
      </c>
    </row>
    <row r="4739" spans="1:6" x14ac:dyDescent="0.2">
      <c r="A4739" t="s">
        <v>1876</v>
      </c>
      <c r="B4739" t="s">
        <v>7</v>
      </c>
      <c r="C4739" t="s">
        <v>52</v>
      </c>
      <c r="D4739" t="s">
        <v>2458</v>
      </c>
      <c r="E4739">
        <v>2012</v>
      </c>
      <c r="F4739">
        <v>1</v>
      </c>
    </row>
    <row r="4740" spans="1:6" x14ac:dyDescent="0.2">
      <c r="A4740" t="s">
        <v>1876</v>
      </c>
      <c r="B4740" t="s">
        <v>7</v>
      </c>
      <c r="C4740" t="s">
        <v>52</v>
      </c>
      <c r="D4740" t="s">
        <v>4351</v>
      </c>
      <c r="E4740">
        <v>2001</v>
      </c>
      <c r="F4740">
        <v>1</v>
      </c>
    </row>
    <row r="4741" spans="1:6" x14ac:dyDescent="0.2">
      <c r="A4741" t="s">
        <v>1876</v>
      </c>
      <c r="B4741" t="s">
        <v>7</v>
      </c>
      <c r="C4741" t="s">
        <v>52</v>
      </c>
      <c r="D4741" t="s">
        <v>4352</v>
      </c>
      <c r="E4741">
        <v>2009</v>
      </c>
      <c r="F4741">
        <v>1</v>
      </c>
    </row>
    <row r="4742" spans="1:6" x14ac:dyDescent="0.2">
      <c r="A4742" t="s">
        <v>1876</v>
      </c>
      <c r="B4742" t="s">
        <v>7</v>
      </c>
      <c r="C4742" t="s">
        <v>52</v>
      </c>
      <c r="D4742" t="s">
        <v>216</v>
      </c>
      <c r="E4742">
        <v>2024</v>
      </c>
      <c r="F4742">
        <v>1</v>
      </c>
    </row>
    <row r="4743" spans="1:6" x14ac:dyDescent="0.2">
      <c r="A4743" t="s">
        <v>1876</v>
      </c>
      <c r="B4743" t="s">
        <v>7</v>
      </c>
      <c r="C4743" t="s">
        <v>52</v>
      </c>
      <c r="D4743" t="s">
        <v>217</v>
      </c>
      <c r="E4743">
        <v>2022</v>
      </c>
      <c r="F4743">
        <v>1</v>
      </c>
    </row>
    <row r="4744" spans="1:6" x14ac:dyDescent="0.2">
      <c r="A4744" t="s">
        <v>1876</v>
      </c>
      <c r="B4744" t="s">
        <v>7</v>
      </c>
      <c r="C4744" t="s">
        <v>52</v>
      </c>
      <c r="D4744" t="s">
        <v>217</v>
      </c>
      <c r="E4744">
        <v>2024</v>
      </c>
      <c r="F4744">
        <v>1</v>
      </c>
    </row>
    <row r="4745" spans="1:6" x14ac:dyDescent="0.2">
      <c r="A4745" t="s">
        <v>1876</v>
      </c>
      <c r="B4745" t="s">
        <v>7</v>
      </c>
      <c r="C4745" t="s">
        <v>52</v>
      </c>
      <c r="D4745" t="s">
        <v>4353</v>
      </c>
      <c r="E4745">
        <v>2013</v>
      </c>
      <c r="F4745">
        <v>1</v>
      </c>
    </row>
    <row r="4746" spans="1:6" x14ac:dyDescent="0.2">
      <c r="A4746" t="s">
        <v>1876</v>
      </c>
      <c r="B4746" t="s">
        <v>7</v>
      </c>
      <c r="C4746" t="s">
        <v>52</v>
      </c>
      <c r="D4746" t="s">
        <v>318</v>
      </c>
      <c r="E4746">
        <v>2010</v>
      </c>
      <c r="F4746">
        <v>1</v>
      </c>
    </row>
    <row r="4747" spans="1:6" x14ac:dyDescent="0.2">
      <c r="A4747" t="s">
        <v>1876</v>
      </c>
      <c r="B4747" t="s">
        <v>7</v>
      </c>
      <c r="C4747" t="s">
        <v>52</v>
      </c>
      <c r="D4747" t="s">
        <v>318</v>
      </c>
      <c r="E4747">
        <v>2013</v>
      </c>
      <c r="F4747">
        <v>1</v>
      </c>
    </row>
    <row r="4748" spans="1:6" x14ac:dyDescent="0.2">
      <c r="A4748" t="s">
        <v>1876</v>
      </c>
      <c r="B4748" t="s">
        <v>7</v>
      </c>
      <c r="C4748" t="s">
        <v>52</v>
      </c>
      <c r="D4748" t="s">
        <v>318</v>
      </c>
      <c r="E4748">
        <v>2017</v>
      </c>
      <c r="F4748">
        <v>1</v>
      </c>
    </row>
    <row r="4749" spans="1:6" x14ac:dyDescent="0.2">
      <c r="A4749" t="s">
        <v>1876</v>
      </c>
      <c r="B4749" t="s">
        <v>7</v>
      </c>
      <c r="C4749" t="s">
        <v>52</v>
      </c>
      <c r="D4749" t="s">
        <v>318</v>
      </c>
      <c r="E4749">
        <v>2022</v>
      </c>
      <c r="F4749">
        <v>1</v>
      </c>
    </row>
    <row r="4750" spans="1:6" x14ac:dyDescent="0.2">
      <c r="A4750" t="s">
        <v>1876</v>
      </c>
      <c r="B4750" t="s">
        <v>7</v>
      </c>
      <c r="C4750" t="s">
        <v>52</v>
      </c>
      <c r="D4750" t="s">
        <v>2459</v>
      </c>
      <c r="E4750">
        <v>2016</v>
      </c>
      <c r="F4750">
        <v>1</v>
      </c>
    </row>
    <row r="4751" spans="1:6" x14ac:dyDescent="0.2">
      <c r="A4751" t="s">
        <v>1876</v>
      </c>
      <c r="B4751" t="s">
        <v>7</v>
      </c>
      <c r="C4751" t="s">
        <v>52</v>
      </c>
      <c r="D4751" t="s">
        <v>2459</v>
      </c>
      <c r="E4751">
        <v>2017</v>
      </c>
      <c r="F4751">
        <v>1</v>
      </c>
    </row>
    <row r="4752" spans="1:6" x14ac:dyDescent="0.2">
      <c r="A4752" t="s">
        <v>1876</v>
      </c>
      <c r="B4752" t="s">
        <v>7</v>
      </c>
      <c r="C4752" t="s">
        <v>52</v>
      </c>
      <c r="D4752" t="s">
        <v>2460</v>
      </c>
      <c r="E4752">
        <v>2016</v>
      </c>
      <c r="F4752">
        <v>1</v>
      </c>
    </row>
    <row r="4753" spans="1:6" x14ac:dyDescent="0.2">
      <c r="A4753" t="s">
        <v>1876</v>
      </c>
      <c r="B4753" t="s">
        <v>7</v>
      </c>
      <c r="C4753" t="s">
        <v>52</v>
      </c>
      <c r="D4753" t="s">
        <v>2461</v>
      </c>
      <c r="E4753">
        <v>2011</v>
      </c>
      <c r="F4753">
        <v>1</v>
      </c>
    </row>
    <row r="4754" spans="1:6" x14ac:dyDescent="0.2">
      <c r="A4754" t="s">
        <v>1876</v>
      </c>
      <c r="B4754" t="s">
        <v>7</v>
      </c>
      <c r="C4754" t="s">
        <v>52</v>
      </c>
      <c r="D4754" t="s">
        <v>2461</v>
      </c>
      <c r="E4754">
        <v>2017</v>
      </c>
      <c r="F4754">
        <v>1</v>
      </c>
    </row>
    <row r="4755" spans="1:6" x14ac:dyDescent="0.2">
      <c r="A4755" t="s">
        <v>1876</v>
      </c>
      <c r="B4755" t="s">
        <v>7</v>
      </c>
      <c r="C4755" t="s">
        <v>52</v>
      </c>
      <c r="D4755" t="s">
        <v>321</v>
      </c>
      <c r="E4755">
        <v>2020</v>
      </c>
      <c r="F4755">
        <v>4</v>
      </c>
    </row>
    <row r="4756" spans="1:6" x14ac:dyDescent="0.2">
      <c r="A4756" t="s">
        <v>1876</v>
      </c>
      <c r="B4756" t="s">
        <v>7</v>
      </c>
      <c r="C4756" t="s">
        <v>52</v>
      </c>
      <c r="D4756" t="s">
        <v>321</v>
      </c>
      <c r="E4756">
        <v>2021</v>
      </c>
      <c r="F4756">
        <v>3</v>
      </c>
    </row>
    <row r="4757" spans="1:6" x14ac:dyDescent="0.2">
      <c r="A4757" t="s">
        <v>1876</v>
      </c>
      <c r="B4757" t="s">
        <v>7</v>
      </c>
      <c r="C4757" t="s">
        <v>42</v>
      </c>
      <c r="D4757">
        <v>21</v>
      </c>
      <c r="E4757">
        <v>1991</v>
      </c>
      <c r="F4757">
        <v>1</v>
      </c>
    </row>
    <row r="4758" spans="1:6" x14ac:dyDescent="0.2">
      <c r="A4758" t="s">
        <v>1876</v>
      </c>
      <c r="B4758" t="s">
        <v>7</v>
      </c>
      <c r="C4758" t="s">
        <v>42</v>
      </c>
      <c r="D4758" t="s">
        <v>322</v>
      </c>
      <c r="E4758">
        <v>2022</v>
      </c>
      <c r="F4758">
        <v>1</v>
      </c>
    </row>
    <row r="4759" spans="1:6" x14ac:dyDescent="0.2">
      <c r="A4759" t="s">
        <v>1876</v>
      </c>
      <c r="B4759" t="s">
        <v>7</v>
      </c>
      <c r="C4759" t="s">
        <v>42</v>
      </c>
      <c r="D4759" t="s">
        <v>186</v>
      </c>
      <c r="E4759">
        <v>2022</v>
      </c>
      <c r="F4759">
        <v>1</v>
      </c>
    </row>
    <row r="4760" spans="1:6" x14ac:dyDescent="0.2">
      <c r="A4760" t="s">
        <v>1876</v>
      </c>
      <c r="B4760" t="s">
        <v>7</v>
      </c>
      <c r="C4760" t="s">
        <v>42</v>
      </c>
      <c r="D4760" t="s">
        <v>144</v>
      </c>
      <c r="E4760">
        <v>2024</v>
      </c>
      <c r="F4760">
        <v>1</v>
      </c>
    </row>
    <row r="4761" spans="1:6" x14ac:dyDescent="0.2">
      <c r="A4761" t="s">
        <v>1876</v>
      </c>
      <c r="B4761" t="s">
        <v>7</v>
      </c>
      <c r="C4761" t="s">
        <v>42</v>
      </c>
      <c r="D4761" t="s">
        <v>115</v>
      </c>
      <c r="E4761">
        <v>2013</v>
      </c>
      <c r="F4761">
        <v>2</v>
      </c>
    </row>
    <row r="4762" spans="1:6" x14ac:dyDescent="0.2">
      <c r="A4762" t="s">
        <v>1876</v>
      </c>
      <c r="B4762" t="s">
        <v>7</v>
      </c>
      <c r="C4762" t="s">
        <v>42</v>
      </c>
      <c r="D4762" t="s">
        <v>115</v>
      </c>
      <c r="E4762">
        <v>2016</v>
      </c>
      <c r="F4762">
        <v>1</v>
      </c>
    </row>
    <row r="4763" spans="1:6" x14ac:dyDescent="0.2">
      <c r="A4763" t="s">
        <v>1876</v>
      </c>
      <c r="B4763" t="s">
        <v>7</v>
      </c>
      <c r="C4763" t="s">
        <v>42</v>
      </c>
      <c r="D4763" t="s">
        <v>115</v>
      </c>
      <c r="E4763">
        <v>2017</v>
      </c>
      <c r="F4763">
        <v>3</v>
      </c>
    </row>
    <row r="4764" spans="1:6" x14ac:dyDescent="0.2">
      <c r="A4764" t="s">
        <v>1876</v>
      </c>
      <c r="B4764" t="s">
        <v>7</v>
      </c>
      <c r="C4764" t="s">
        <v>42</v>
      </c>
      <c r="D4764" t="s">
        <v>115</v>
      </c>
      <c r="E4764">
        <v>2018</v>
      </c>
      <c r="F4764">
        <v>3</v>
      </c>
    </row>
    <row r="4765" spans="1:6" x14ac:dyDescent="0.2">
      <c r="A4765" t="s">
        <v>1876</v>
      </c>
      <c r="B4765" t="s">
        <v>7</v>
      </c>
      <c r="C4765" t="s">
        <v>42</v>
      </c>
      <c r="D4765" t="s">
        <v>115</v>
      </c>
      <c r="E4765">
        <v>2019</v>
      </c>
      <c r="F4765">
        <v>1</v>
      </c>
    </row>
    <row r="4766" spans="1:6" x14ac:dyDescent="0.2">
      <c r="A4766" t="s">
        <v>1876</v>
      </c>
      <c r="B4766" t="s">
        <v>7</v>
      </c>
      <c r="C4766" t="s">
        <v>42</v>
      </c>
      <c r="D4766" t="s">
        <v>115</v>
      </c>
      <c r="E4766">
        <v>2020</v>
      </c>
      <c r="F4766">
        <v>4</v>
      </c>
    </row>
    <row r="4767" spans="1:6" x14ac:dyDescent="0.2">
      <c r="A4767" t="s">
        <v>1876</v>
      </c>
      <c r="B4767" t="s">
        <v>7</v>
      </c>
      <c r="C4767" t="s">
        <v>42</v>
      </c>
      <c r="D4767" t="s">
        <v>115</v>
      </c>
      <c r="E4767">
        <v>2021</v>
      </c>
      <c r="F4767">
        <v>1</v>
      </c>
    </row>
    <row r="4768" spans="1:6" x14ac:dyDescent="0.2">
      <c r="A4768" t="s">
        <v>1876</v>
      </c>
      <c r="B4768" t="s">
        <v>7</v>
      </c>
      <c r="C4768" t="s">
        <v>42</v>
      </c>
      <c r="D4768" t="s">
        <v>115</v>
      </c>
      <c r="E4768">
        <v>2022</v>
      </c>
      <c r="F4768">
        <v>1</v>
      </c>
    </row>
    <row r="4769" spans="1:6" x14ac:dyDescent="0.2">
      <c r="A4769" t="s">
        <v>1876</v>
      </c>
      <c r="B4769" t="s">
        <v>7</v>
      </c>
      <c r="C4769" t="s">
        <v>42</v>
      </c>
      <c r="D4769" t="s">
        <v>164</v>
      </c>
      <c r="E4769">
        <v>1999</v>
      </c>
      <c r="F4769">
        <v>1</v>
      </c>
    </row>
    <row r="4770" spans="1:6" x14ac:dyDescent="0.2">
      <c r="A4770" t="s">
        <v>1876</v>
      </c>
      <c r="B4770" t="s">
        <v>7</v>
      </c>
      <c r="C4770" t="s">
        <v>42</v>
      </c>
      <c r="D4770" t="s">
        <v>164</v>
      </c>
      <c r="E4770">
        <v>2003</v>
      </c>
      <c r="F4770">
        <v>1</v>
      </c>
    </row>
    <row r="4771" spans="1:6" x14ac:dyDescent="0.2">
      <c r="A4771" t="s">
        <v>1876</v>
      </c>
      <c r="B4771" t="s">
        <v>7</v>
      </c>
      <c r="C4771" t="s">
        <v>42</v>
      </c>
      <c r="D4771" t="s">
        <v>164</v>
      </c>
      <c r="E4771">
        <v>2004</v>
      </c>
      <c r="F4771">
        <v>3</v>
      </c>
    </row>
    <row r="4772" spans="1:6" x14ac:dyDescent="0.2">
      <c r="A4772" t="s">
        <v>1876</v>
      </c>
      <c r="B4772" t="s">
        <v>7</v>
      </c>
      <c r="C4772" t="s">
        <v>42</v>
      </c>
      <c r="D4772" t="s">
        <v>164</v>
      </c>
      <c r="E4772">
        <v>2005</v>
      </c>
      <c r="F4772">
        <v>3</v>
      </c>
    </row>
    <row r="4773" spans="1:6" x14ac:dyDescent="0.2">
      <c r="A4773" t="s">
        <v>1876</v>
      </c>
      <c r="B4773" t="s">
        <v>7</v>
      </c>
      <c r="C4773" t="s">
        <v>42</v>
      </c>
      <c r="D4773" t="s">
        <v>164</v>
      </c>
      <c r="E4773">
        <v>2006</v>
      </c>
      <c r="F4773">
        <v>3</v>
      </c>
    </row>
    <row r="4774" spans="1:6" x14ac:dyDescent="0.2">
      <c r="A4774" t="s">
        <v>1876</v>
      </c>
      <c r="B4774" t="s">
        <v>7</v>
      </c>
      <c r="C4774" t="s">
        <v>42</v>
      </c>
      <c r="D4774" t="s">
        <v>164</v>
      </c>
      <c r="E4774">
        <v>2007</v>
      </c>
      <c r="F4774">
        <v>1</v>
      </c>
    </row>
    <row r="4775" spans="1:6" x14ac:dyDescent="0.2">
      <c r="A4775" t="s">
        <v>1876</v>
      </c>
      <c r="B4775" t="s">
        <v>7</v>
      </c>
      <c r="C4775" t="s">
        <v>42</v>
      </c>
      <c r="D4775" t="s">
        <v>164</v>
      </c>
      <c r="E4775">
        <v>2009</v>
      </c>
      <c r="F4775">
        <v>1</v>
      </c>
    </row>
    <row r="4776" spans="1:6" x14ac:dyDescent="0.2">
      <c r="A4776" t="s">
        <v>1876</v>
      </c>
      <c r="B4776" t="s">
        <v>7</v>
      </c>
      <c r="C4776" t="s">
        <v>42</v>
      </c>
      <c r="D4776" t="s">
        <v>164</v>
      </c>
      <c r="E4776">
        <v>2013</v>
      </c>
      <c r="F4776">
        <v>1</v>
      </c>
    </row>
    <row r="4777" spans="1:6" x14ac:dyDescent="0.2">
      <c r="A4777" t="s">
        <v>1876</v>
      </c>
      <c r="B4777" t="s">
        <v>7</v>
      </c>
      <c r="C4777" t="s">
        <v>42</v>
      </c>
      <c r="D4777" t="s">
        <v>164</v>
      </c>
      <c r="E4777">
        <v>2015</v>
      </c>
      <c r="F4777">
        <v>1</v>
      </c>
    </row>
    <row r="4778" spans="1:6" x14ac:dyDescent="0.2">
      <c r="A4778" t="s">
        <v>1876</v>
      </c>
      <c r="B4778" t="s">
        <v>7</v>
      </c>
      <c r="C4778" t="s">
        <v>42</v>
      </c>
      <c r="D4778" t="s">
        <v>164</v>
      </c>
      <c r="E4778">
        <v>2016</v>
      </c>
      <c r="F4778">
        <v>1</v>
      </c>
    </row>
    <row r="4779" spans="1:6" x14ac:dyDescent="0.2">
      <c r="A4779" t="s">
        <v>1876</v>
      </c>
      <c r="B4779" t="s">
        <v>7</v>
      </c>
      <c r="C4779" t="s">
        <v>42</v>
      </c>
      <c r="D4779" t="s">
        <v>164</v>
      </c>
      <c r="E4779">
        <v>2017</v>
      </c>
      <c r="F4779">
        <v>2</v>
      </c>
    </row>
    <row r="4780" spans="1:6" x14ac:dyDescent="0.2">
      <c r="A4780" t="s">
        <v>1876</v>
      </c>
      <c r="B4780" t="s">
        <v>7</v>
      </c>
      <c r="C4780" t="s">
        <v>42</v>
      </c>
      <c r="D4780" t="s">
        <v>164</v>
      </c>
      <c r="E4780">
        <v>2018</v>
      </c>
      <c r="F4780">
        <v>1</v>
      </c>
    </row>
    <row r="4781" spans="1:6" x14ac:dyDescent="0.2">
      <c r="A4781" t="s">
        <v>1876</v>
      </c>
      <c r="B4781" t="s">
        <v>7</v>
      </c>
      <c r="C4781" t="s">
        <v>42</v>
      </c>
      <c r="D4781" t="s">
        <v>164</v>
      </c>
      <c r="E4781">
        <v>2020</v>
      </c>
      <c r="F4781">
        <v>3</v>
      </c>
    </row>
    <row r="4782" spans="1:6" x14ac:dyDescent="0.2">
      <c r="A4782" t="s">
        <v>1876</v>
      </c>
      <c r="B4782" t="s">
        <v>7</v>
      </c>
      <c r="C4782" t="s">
        <v>42</v>
      </c>
      <c r="D4782" t="s">
        <v>164</v>
      </c>
      <c r="E4782">
        <v>2021</v>
      </c>
      <c r="F4782">
        <v>3</v>
      </c>
    </row>
    <row r="4783" spans="1:6" x14ac:dyDescent="0.2">
      <c r="A4783" t="s">
        <v>1876</v>
      </c>
      <c r="B4783" t="s">
        <v>7</v>
      </c>
      <c r="C4783" t="s">
        <v>42</v>
      </c>
      <c r="D4783" t="s">
        <v>164</v>
      </c>
      <c r="E4783">
        <v>2022</v>
      </c>
      <c r="F4783">
        <v>1</v>
      </c>
    </row>
    <row r="4784" spans="1:6" x14ac:dyDescent="0.2">
      <c r="A4784" t="s">
        <v>1876</v>
      </c>
      <c r="B4784" t="s">
        <v>7</v>
      </c>
      <c r="C4784" t="s">
        <v>42</v>
      </c>
      <c r="D4784" t="s">
        <v>165</v>
      </c>
      <c r="E4784">
        <v>2004</v>
      </c>
      <c r="F4784">
        <v>1</v>
      </c>
    </row>
    <row r="4785" spans="1:6" x14ac:dyDescent="0.2">
      <c r="A4785" t="s">
        <v>1876</v>
      </c>
      <c r="B4785" t="s">
        <v>7</v>
      </c>
      <c r="C4785" t="s">
        <v>42</v>
      </c>
      <c r="D4785" t="s">
        <v>165</v>
      </c>
      <c r="E4785">
        <v>2006</v>
      </c>
      <c r="F4785">
        <v>3</v>
      </c>
    </row>
    <row r="4786" spans="1:6" x14ac:dyDescent="0.2">
      <c r="A4786" t="s">
        <v>1876</v>
      </c>
      <c r="B4786" t="s">
        <v>7</v>
      </c>
      <c r="C4786" t="s">
        <v>42</v>
      </c>
      <c r="D4786" t="s">
        <v>165</v>
      </c>
      <c r="E4786">
        <v>2007</v>
      </c>
      <c r="F4786">
        <v>3</v>
      </c>
    </row>
    <row r="4787" spans="1:6" x14ac:dyDescent="0.2">
      <c r="A4787" t="s">
        <v>1876</v>
      </c>
      <c r="B4787" t="s">
        <v>7</v>
      </c>
      <c r="C4787" t="s">
        <v>42</v>
      </c>
      <c r="D4787" t="s">
        <v>165</v>
      </c>
      <c r="E4787">
        <v>2009</v>
      </c>
      <c r="F4787">
        <v>1</v>
      </c>
    </row>
    <row r="4788" spans="1:6" x14ac:dyDescent="0.2">
      <c r="A4788" t="s">
        <v>1876</v>
      </c>
      <c r="B4788" t="s">
        <v>7</v>
      </c>
      <c r="C4788" t="s">
        <v>42</v>
      </c>
      <c r="D4788" t="s">
        <v>165</v>
      </c>
      <c r="E4788">
        <v>2010</v>
      </c>
      <c r="F4788">
        <v>1</v>
      </c>
    </row>
    <row r="4789" spans="1:6" x14ac:dyDescent="0.2">
      <c r="A4789" t="s">
        <v>1876</v>
      </c>
      <c r="B4789" t="s">
        <v>7</v>
      </c>
      <c r="C4789" t="s">
        <v>42</v>
      </c>
      <c r="D4789" t="s">
        <v>165</v>
      </c>
      <c r="E4789">
        <v>2012</v>
      </c>
      <c r="F4789">
        <v>1</v>
      </c>
    </row>
    <row r="4790" spans="1:6" x14ac:dyDescent="0.2">
      <c r="A4790" t="s">
        <v>1876</v>
      </c>
      <c r="B4790" t="s">
        <v>7</v>
      </c>
      <c r="C4790" t="s">
        <v>42</v>
      </c>
      <c r="D4790" t="s">
        <v>165</v>
      </c>
      <c r="E4790">
        <v>2014</v>
      </c>
      <c r="F4790">
        <v>1</v>
      </c>
    </row>
    <row r="4791" spans="1:6" x14ac:dyDescent="0.2">
      <c r="A4791" t="s">
        <v>1876</v>
      </c>
      <c r="B4791" t="s">
        <v>7</v>
      </c>
      <c r="C4791" t="s">
        <v>42</v>
      </c>
      <c r="D4791" t="s">
        <v>165</v>
      </c>
      <c r="E4791">
        <v>2015</v>
      </c>
      <c r="F4791">
        <v>5</v>
      </c>
    </row>
    <row r="4792" spans="1:6" x14ac:dyDescent="0.2">
      <c r="A4792" t="s">
        <v>1876</v>
      </c>
      <c r="B4792" t="s">
        <v>7</v>
      </c>
      <c r="C4792" t="s">
        <v>42</v>
      </c>
      <c r="D4792" t="s">
        <v>165</v>
      </c>
      <c r="E4792">
        <v>2017</v>
      </c>
      <c r="F4792">
        <v>1</v>
      </c>
    </row>
    <row r="4793" spans="1:6" x14ac:dyDescent="0.2">
      <c r="A4793" t="s">
        <v>1876</v>
      </c>
      <c r="B4793" t="s">
        <v>7</v>
      </c>
      <c r="C4793" t="s">
        <v>42</v>
      </c>
      <c r="D4793" t="s">
        <v>165</v>
      </c>
      <c r="E4793">
        <v>2020</v>
      </c>
      <c r="F4793">
        <v>2</v>
      </c>
    </row>
    <row r="4794" spans="1:6" x14ac:dyDescent="0.2">
      <c r="A4794" t="s">
        <v>1876</v>
      </c>
      <c r="B4794" t="s">
        <v>7</v>
      </c>
      <c r="C4794" t="s">
        <v>42</v>
      </c>
      <c r="D4794" t="s">
        <v>4354</v>
      </c>
      <c r="E4794">
        <v>2001</v>
      </c>
      <c r="F4794">
        <v>1</v>
      </c>
    </row>
    <row r="4795" spans="1:6" x14ac:dyDescent="0.2">
      <c r="A4795" t="s">
        <v>1876</v>
      </c>
      <c r="B4795" t="s">
        <v>7</v>
      </c>
      <c r="C4795" t="s">
        <v>42</v>
      </c>
      <c r="D4795" t="s">
        <v>2463</v>
      </c>
      <c r="E4795">
        <v>2015</v>
      </c>
      <c r="F4795">
        <v>1</v>
      </c>
    </row>
    <row r="4796" spans="1:6" x14ac:dyDescent="0.2">
      <c r="A4796" t="s">
        <v>1876</v>
      </c>
      <c r="B4796" t="s">
        <v>7</v>
      </c>
      <c r="C4796" t="s">
        <v>42</v>
      </c>
      <c r="D4796" t="s">
        <v>2463</v>
      </c>
      <c r="E4796">
        <v>2016</v>
      </c>
      <c r="F4796">
        <v>3</v>
      </c>
    </row>
    <row r="4797" spans="1:6" x14ac:dyDescent="0.2">
      <c r="A4797" t="s">
        <v>1876</v>
      </c>
      <c r="B4797" t="s">
        <v>7</v>
      </c>
      <c r="C4797" t="s">
        <v>42</v>
      </c>
      <c r="D4797" t="s">
        <v>2463</v>
      </c>
      <c r="E4797">
        <v>2017</v>
      </c>
      <c r="F4797">
        <v>2</v>
      </c>
    </row>
    <row r="4798" spans="1:6" x14ac:dyDescent="0.2">
      <c r="A4798" t="s">
        <v>1876</v>
      </c>
      <c r="B4798" t="s">
        <v>7</v>
      </c>
      <c r="C4798" t="s">
        <v>42</v>
      </c>
      <c r="D4798" t="s">
        <v>2463</v>
      </c>
      <c r="E4798">
        <v>2018</v>
      </c>
      <c r="F4798">
        <v>2</v>
      </c>
    </row>
    <row r="4799" spans="1:6" x14ac:dyDescent="0.2">
      <c r="A4799" t="s">
        <v>1876</v>
      </c>
      <c r="B4799" t="s">
        <v>7</v>
      </c>
      <c r="C4799" t="s">
        <v>42</v>
      </c>
      <c r="D4799" t="s">
        <v>2463</v>
      </c>
      <c r="E4799">
        <v>2019</v>
      </c>
      <c r="F4799">
        <v>8</v>
      </c>
    </row>
    <row r="4800" spans="1:6" x14ac:dyDescent="0.2">
      <c r="A4800" t="s">
        <v>1876</v>
      </c>
      <c r="B4800" t="s">
        <v>7</v>
      </c>
      <c r="C4800" t="s">
        <v>42</v>
      </c>
      <c r="D4800" t="s">
        <v>2463</v>
      </c>
      <c r="E4800">
        <v>2020</v>
      </c>
      <c r="F4800">
        <v>3</v>
      </c>
    </row>
    <row r="4801" spans="1:6" x14ac:dyDescent="0.2">
      <c r="A4801" t="s">
        <v>1876</v>
      </c>
      <c r="B4801" t="s">
        <v>7</v>
      </c>
      <c r="C4801" t="s">
        <v>42</v>
      </c>
      <c r="D4801" t="s">
        <v>323</v>
      </c>
      <c r="E4801">
        <v>2005</v>
      </c>
      <c r="F4801">
        <v>1</v>
      </c>
    </row>
    <row r="4802" spans="1:6" x14ac:dyDescent="0.2">
      <c r="A4802" t="s">
        <v>1876</v>
      </c>
      <c r="B4802" t="s">
        <v>7</v>
      </c>
      <c r="C4802" t="s">
        <v>42</v>
      </c>
      <c r="D4802" t="s">
        <v>323</v>
      </c>
      <c r="E4802">
        <v>2007</v>
      </c>
      <c r="F4802">
        <v>1</v>
      </c>
    </row>
    <row r="4803" spans="1:6" x14ac:dyDescent="0.2">
      <c r="A4803" t="s">
        <v>1876</v>
      </c>
      <c r="B4803" t="s">
        <v>7</v>
      </c>
      <c r="C4803" t="s">
        <v>42</v>
      </c>
      <c r="D4803" t="s">
        <v>323</v>
      </c>
      <c r="E4803">
        <v>2009</v>
      </c>
      <c r="F4803">
        <v>1</v>
      </c>
    </row>
    <row r="4804" spans="1:6" x14ac:dyDescent="0.2">
      <c r="A4804" t="s">
        <v>1876</v>
      </c>
      <c r="B4804" t="s">
        <v>7</v>
      </c>
      <c r="C4804" t="s">
        <v>42</v>
      </c>
      <c r="D4804" t="s">
        <v>323</v>
      </c>
      <c r="E4804">
        <v>2011</v>
      </c>
      <c r="F4804">
        <v>2</v>
      </c>
    </row>
    <row r="4805" spans="1:6" x14ac:dyDescent="0.2">
      <c r="A4805" t="s">
        <v>1876</v>
      </c>
      <c r="B4805" t="s">
        <v>7</v>
      </c>
      <c r="C4805" t="s">
        <v>42</v>
      </c>
      <c r="D4805" t="s">
        <v>323</v>
      </c>
      <c r="E4805">
        <v>2015</v>
      </c>
      <c r="F4805">
        <v>1</v>
      </c>
    </row>
    <row r="4806" spans="1:6" x14ac:dyDescent="0.2">
      <c r="A4806" t="s">
        <v>1876</v>
      </c>
      <c r="B4806" t="s">
        <v>7</v>
      </c>
      <c r="C4806" t="s">
        <v>42</v>
      </c>
      <c r="D4806" t="s">
        <v>2464</v>
      </c>
      <c r="E4806">
        <v>2018</v>
      </c>
      <c r="F4806">
        <v>1</v>
      </c>
    </row>
    <row r="4807" spans="1:6" x14ac:dyDescent="0.2">
      <c r="A4807" t="s">
        <v>1876</v>
      </c>
      <c r="B4807" t="s">
        <v>7</v>
      </c>
      <c r="C4807" t="s">
        <v>42</v>
      </c>
      <c r="D4807" t="s">
        <v>2464</v>
      </c>
      <c r="E4807">
        <v>2019</v>
      </c>
      <c r="F4807">
        <v>6</v>
      </c>
    </row>
    <row r="4808" spans="1:6" x14ac:dyDescent="0.2">
      <c r="A4808" t="s">
        <v>1876</v>
      </c>
      <c r="B4808" t="s">
        <v>7</v>
      </c>
      <c r="C4808" t="s">
        <v>42</v>
      </c>
      <c r="D4808" t="s">
        <v>2464</v>
      </c>
      <c r="E4808">
        <v>2020</v>
      </c>
      <c r="F4808">
        <v>1</v>
      </c>
    </row>
    <row r="4809" spans="1:6" x14ac:dyDescent="0.2">
      <c r="A4809" t="s">
        <v>1876</v>
      </c>
      <c r="B4809" t="s">
        <v>7</v>
      </c>
      <c r="C4809" t="s">
        <v>42</v>
      </c>
      <c r="D4809" t="s">
        <v>2464</v>
      </c>
      <c r="E4809">
        <v>2022</v>
      </c>
      <c r="F4809">
        <v>1</v>
      </c>
    </row>
    <row r="4810" spans="1:6" x14ac:dyDescent="0.2">
      <c r="A4810" t="s">
        <v>1876</v>
      </c>
      <c r="B4810" t="s">
        <v>7</v>
      </c>
      <c r="C4810" t="s">
        <v>42</v>
      </c>
      <c r="D4810" t="s">
        <v>2465</v>
      </c>
      <c r="E4810">
        <v>2002</v>
      </c>
      <c r="F4810">
        <v>2</v>
      </c>
    </row>
    <row r="4811" spans="1:6" x14ac:dyDescent="0.2">
      <c r="A4811" t="s">
        <v>1876</v>
      </c>
      <c r="B4811" t="s">
        <v>7</v>
      </c>
      <c r="C4811" t="s">
        <v>42</v>
      </c>
      <c r="D4811" t="s">
        <v>2465</v>
      </c>
      <c r="E4811">
        <v>2003</v>
      </c>
      <c r="F4811">
        <v>2</v>
      </c>
    </row>
    <row r="4812" spans="1:6" x14ac:dyDescent="0.2">
      <c r="A4812" t="s">
        <v>1876</v>
      </c>
      <c r="B4812" t="s">
        <v>7</v>
      </c>
      <c r="C4812" t="s">
        <v>42</v>
      </c>
      <c r="D4812" t="s">
        <v>2465</v>
      </c>
      <c r="E4812">
        <v>2004</v>
      </c>
      <c r="F4812">
        <v>1</v>
      </c>
    </row>
    <row r="4813" spans="1:6" x14ac:dyDescent="0.2">
      <c r="A4813" t="s">
        <v>1876</v>
      </c>
      <c r="B4813" t="s">
        <v>7</v>
      </c>
      <c r="C4813" t="s">
        <v>42</v>
      </c>
      <c r="D4813" t="s">
        <v>2465</v>
      </c>
      <c r="E4813">
        <v>2007</v>
      </c>
      <c r="F4813">
        <v>2</v>
      </c>
    </row>
    <row r="4814" spans="1:6" x14ac:dyDescent="0.2">
      <c r="A4814" t="s">
        <v>1876</v>
      </c>
      <c r="B4814" t="s">
        <v>7</v>
      </c>
      <c r="C4814" t="s">
        <v>42</v>
      </c>
      <c r="D4814" t="s">
        <v>2465</v>
      </c>
      <c r="E4814">
        <v>2008</v>
      </c>
      <c r="F4814">
        <v>1</v>
      </c>
    </row>
    <row r="4815" spans="1:6" x14ac:dyDescent="0.2">
      <c r="A4815" t="s">
        <v>1876</v>
      </c>
      <c r="B4815" t="s">
        <v>7</v>
      </c>
      <c r="C4815" t="s">
        <v>42</v>
      </c>
      <c r="D4815" t="s">
        <v>2465</v>
      </c>
      <c r="E4815">
        <v>2011</v>
      </c>
      <c r="F4815">
        <v>2</v>
      </c>
    </row>
    <row r="4816" spans="1:6" x14ac:dyDescent="0.2">
      <c r="A4816" t="s">
        <v>1876</v>
      </c>
      <c r="B4816" t="s">
        <v>7</v>
      </c>
      <c r="C4816" t="s">
        <v>42</v>
      </c>
      <c r="D4816" t="s">
        <v>2466</v>
      </c>
      <c r="E4816">
        <v>2011</v>
      </c>
      <c r="F4816">
        <v>2</v>
      </c>
    </row>
    <row r="4817" spans="1:6" x14ac:dyDescent="0.2">
      <c r="A4817" t="s">
        <v>1876</v>
      </c>
      <c r="B4817" t="s">
        <v>7</v>
      </c>
      <c r="C4817" t="s">
        <v>42</v>
      </c>
      <c r="D4817" t="s">
        <v>325</v>
      </c>
      <c r="E4817">
        <v>1996</v>
      </c>
      <c r="F4817">
        <v>1</v>
      </c>
    </row>
    <row r="4818" spans="1:6" x14ac:dyDescent="0.2">
      <c r="A4818" t="s">
        <v>1876</v>
      </c>
      <c r="B4818" t="s">
        <v>7</v>
      </c>
      <c r="C4818" t="s">
        <v>42</v>
      </c>
      <c r="D4818" t="s">
        <v>325</v>
      </c>
      <c r="E4818">
        <v>2002</v>
      </c>
      <c r="F4818">
        <v>1</v>
      </c>
    </row>
    <row r="4819" spans="1:6" x14ac:dyDescent="0.2">
      <c r="A4819" t="s">
        <v>1876</v>
      </c>
      <c r="B4819" t="s">
        <v>7</v>
      </c>
      <c r="C4819" t="s">
        <v>42</v>
      </c>
      <c r="D4819" t="s">
        <v>325</v>
      </c>
      <c r="E4819">
        <v>2003</v>
      </c>
      <c r="F4819">
        <v>2</v>
      </c>
    </row>
    <row r="4820" spans="1:6" x14ac:dyDescent="0.2">
      <c r="A4820" t="s">
        <v>1876</v>
      </c>
      <c r="B4820" t="s">
        <v>7</v>
      </c>
      <c r="C4820" t="s">
        <v>42</v>
      </c>
      <c r="D4820" t="s">
        <v>325</v>
      </c>
      <c r="E4820">
        <v>2004</v>
      </c>
      <c r="F4820">
        <v>4</v>
      </c>
    </row>
    <row r="4821" spans="1:6" x14ac:dyDescent="0.2">
      <c r="A4821" t="s">
        <v>1876</v>
      </c>
      <c r="B4821" t="s">
        <v>7</v>
      </c>
      <c r="C4821" t="s">
        <v>42</v>
      </c>
      <c r="D4821" t="s">
        <v>325</v>
      </c>
      <c r="E4821">
        <v>2005</v>
      </c>
      <c r="F4821">
        <v>5</v>
      </c>
    </row>
    <row r="4822" spans="1:6" x14ac:dyDescent="0.2">
      <c r="A4822" t="s">
        <v>1876</v>
      </c>
      <c r="B4822" t="s">
        <v>7</v>
      </c>
      <c r="C4822" t="s">
        <v>42</v>
      </c>
      <c r="D4822" t="s">
        <v>325</v>
      </c>
      <c r="E4822">
        <v>2006</v>
      </c>
      <c r="F4822">
        <v>2</v>
      </c>
    </row>
    <row r="4823" spans="1:6" x14ac:dyDescent="0.2">
      <c r="A4823" t="s">
        <v>1876</v>
      </c>
      <c r="B4823" t="s">
        <v>7</v>
      </c>
      <c r="C4823" t="s">
        <v>42</v>
      </c>
      <c r="D4823" t="s">
        <v>325</v>
      </c>
      <c r="E4823">
        <v>2007</v>
      </c>
      <c r="F4823">
        <v>3</v>
      </c>
    </row>
    <row r="4824" spans="1:6" x14ac:dyDescent="0.2">
      <c r="A4824" t="s">
        <v>1876</v>
      </c>
      <c r="B4824" t="s">
        <v>7</v>
      </c>
      <c r="C4824" t="s">
        <v>42</v>
      </c>
      <c r="D4824" t="s">
        <v>325</v>
      </c>
      <c r="E4824">
        <v>2008</v>
      </c>
      <c r="F4824">
        <v>4</v>
      </c>
    </row>
    <row r="4825" spans="1:6" x14ac:dyDescent="0.2">
      <c r="A4825" t="s">
        <v>1876</v>
      </c>
      <c r="B4825" t="s">
        <v>7</v>
      </c>
      <c r="C4825" t="s">
        <v>42</v>
      </c>
      <c r="D4825" t="s">
        <v>325</v>
      </c>
      <c r="E4825">
        <v>2009</v>
      </c>
      <c r="F4825">
        <v>1</v>
      </c>
    </row>
    <row r="4826" spans="1:6" x14ac:dyDescent="0.2">
      <c r="A4826" t="s">
        <v>1876</v>
      </c>
      <c r="B4826" t="s">
        <v>7</v>
      </c>
      <c r="C4826" t="s">
        <v>42</v>
      </c>
      <c r="D4826" t="s">
        <v>325</v>
      </c>
      <c r="E4826">
        <v>2010</v>
      </c>
      <c r="F4826">
        <v>3</v>
      </c>
    </row>
    <row r="4827" spans="1:6" x14ac:dyDescent="0.2">
      <c r="A4827" t="s">
        <v>1876</v>
      </c>
      <c r="B4827" t="s">
        <v>7</v>
      </c>
      <c r="C4827" t="s">
        <v>42</v>
      </c>
      <c r="D4827" t="s">
        <v>325</v>
      </c>
      <c r="E4827">
        <v>2011</v>
      </c>
      <c r="F4827">
        <v>3</v>
      </c>
    </row>
    <row r="4828" spans="1:6" x14ac:dyDescent="0.2">
      <c r="A4828" t="s">
        <v>1876</v>
      </c>
      <c r="B4828" t="s">
        <v>7</v>
      </c>
      <c r="C4828" t="s">
        <v>42</v>
      </c>
      <c r="D4828" t="s">
        <v>325</v>
      </c>
      <c r="E4828">
        <v>2012</v>
      </c>
      <c r="F4828">
        <v>4</v>
      </c>
    </row>
    <row r="4829" spans="1:6" x14ac:dyDescent="0.2">
      <c r="A4829" t="s">
        <v>1876</v>
      </c>
      <c r="B4829" t="s">
        <v>7</v>
      </c>
      <c r="C4829" t="s">
        <v>42</v>
      </c>
      <c r="D4829" t="s">
        <v>325</v>
      </c>
      <c r="E4829">
        <v>2013</v>
      </c>
      <c r="F4829">
        <v>1</v>
      </c>
    </row>
    <row r="4830" spans="1:6" x14ac:dyDescent="0.2">
      <c r="A4830" t="s">
        <v>1876</v>
      </c>
      <c r="B4830" t="s">
        <v>7</v>
      </c>
      <c r="C4830" t="s">
        <v>42</v>
      </c>
      <c r="D4830" t="s">
        <v>325</v>
      </c>
      <c r="E4830">
        <v>2014</v>
      </c>
      <c r="F4830">
        <v>1</v>
      </c>
    </row>
    <row r="4831" spans="1:6" x14ac:dyDescent="0.2">
      <c r="A4831" t="s">
        <v>1876</v>
      </c>
      <c r="B4831" t="s">
        <v>7</v>
      </c>
      <c r="C4831" t="s">
        <v>42</v>
      </c>
      <c r="D4831" t="s">
        <v>325</v>
      </c>
      <c r="E4831">
        <v>2015</v>
      </c>
      <c r="F4831">
        <v>1</v>
      </c>
    </row>
    <row r="4832" spans="1:6" x14ac:dyDescent="0.2">
      <c r="A4832" t="s">
        <v>1876</v>
      </c>
      <c r="B4832" t="s">
        <v>7</v>
      </c>
      <c r="C4832" t="s">
        <v>42</v>
      </c>
      <c r="D4832" t="s">
        <v>325</v>
      </c>
      <c r="E4832">
        <v>2016</v>
      </c>
      <c r="F4832">
        <v>3</v>
      </c>
    </row>
    <row r="4833" spans="1:6" x14ac:dyDescent="0.2">
      <c r="A4833" t="s">
        <v>1876</v>
      </c>
      <c r="B4833" t="s">
        <v>7</v>
      </c>
      <c r="C4833" t="s">
        <v>42</v>
      </c>
      <c r="D4833" t="s">
        <v>325</v>
      </c>
      <c r="E4833">
        <v>2017</v>
      </c>
      <c r="F4833">
        <v>7</v>
      </c>
    </row>
    <row r="4834" spans="1:6" x14ac:dyDescent="0.2">
      <c r="A4834" t="s">
        <v>1876</v>
      </c>
      <c r="B4834" t="s">
        <v>7</v>
      </c>
      <c r="C4834" t="s">
        <v>42</v>
      </c>
      <c r="D4834" t="s">
        <v>325</v>
      </c>
      <c r="E4834">
        <v>2018</v>
      </c>
      <c r="F4834">
        <v>1</v>
      </c>
    </row>
    <row r="4835" spans="1:6" x14ac:dyDescent="0.2">
      <c r="A4835" t="s">
        <v>1876</v>
      </c>
      <c r="B4835" t="s">
        <v>7</v>
      </c>
      <c r="C4835" t="s">
        <v>42</v>
      </c>
      <c r="D4835" t="s">
        <v>325</v>
      </c>
      <c r="E4835">
        <v>2019</v>
      </c>
      <c r="F4835">
        <v>6</v>
      </c>
    </row>
    <row r="4836" spans="1:6" x14ac:dyDescent="0.2">
      <c r="A4836" t="s">
        <v>1876</v>
      </c>
      <c r="B4836" t="s">
        <v>7</v>
      </c>
      <c r="C4836" t="s">
        <v>42</v>
      </c>
      <c r="D4836" t="s">
        <v>325</v>
      </c>
      <c r="E4836">
        <v>2020</v>
      </c>
      <c r="F4836">
        <v>1</v>
      </c>
    </row>
    <row r="4837" spans="1:6" x14ac:dyDescent="0.2">
      <c r="A4837" t="s">
        <v>1876</v>
      </c>
      <c r="B4837" t="s">
        <v>7</v>
      </c>
      <c r="C4837" t="s">
        <v>42</v>
      </c>
      <c r="D4837" t="s">
        <v>325</v>
      </c>
      <c r="E4837">
        <v>2021</v>
      </c>
      <c r="F4837">
        <v>2</v>
      </c>
    </row>
    <row r="4838" spans="1:6" x14ac:dyDescent="0.2">
      <c r="A4838" t="s">
        <v>1876</v>
      </c>
      <c r="B4838" t="s">
        <v>7</v>
      </c>
      <c r="C4838" t="s">
        <v>42</v>
      </c>
      <c r="D4838" t="s">
        <v>4355</v>
      </c>
      <c r="E4838">
        <v>1999</v>
      </c>
      <c r="F4838">
        <v>1</v>
      </c>
    </row>
    <row r="4839" spans="1:6" x14ac:dyDescent="0.2">
      <c r="A4839" t="s">
        <v>1876</v>
      </c>
      <c r="B4839" t="s">
        <v>7</v>
      </c>
      <c r="C4839" t="s">
        <v>42</v>
      </c>
      <c r="D4839" t="s">
        <v>4356</v>
      </c>
      <c r="E4839">
        <v>2002</v>
      </c>
      <c r="F4839">
        <v>1</v>
      </c>
    </row>
    <row r="4840" spans="1:6" x14ac:dyDescent="0.2">
      <c r="A4840" t="s">
        <v>1876</v>
      </c>
      <c r="B4840" t="s">
        <v>7</v>
      </c>
      <c r="C4840" t="s">
        <v>42</v>
      </c>
      <c r="D4840" t="s">
        <v>326</v>
      </c>
      <c r="E4840">
        <v>2023</v>
      </c>
      <c r="F4840">
        <v>2</v>
      </c>
    </row>
    <row r="4841" spans="1:6" x14ac:dyDescent="0.2">
      <c r="A4841" t="s">
        <v>1876</v>
      </c>
      <c r="B4841" t="s">
        <v>7</v>
      </c>
      <c r="C4841" t="s">
        <v>42</v>
      </c>
      <c r="D4841" t="s">
        <v>2467</v>
      </c>
      <c r="E4841">
        <v>2002</v>
      </c>
      <c r="F4841">
        <v>1</v>
      </c>
    </row>
    <row r="4842" spans="1:6" x14ac:dyDescent="0.2">
      <c r="A4842" t="s">
        <v>1876</v>
      </c>
      <c r="B4842" t="s">
        <v>7</v>
      </c>
      <c r="C4842" t="s">
        <v>42</v>
      </c>
      <c r="D4842" t="s">
        <v>2467</v>
      </c>
      <c r="E4842">
        <v>2004</v>
      </c>
      <c r="F4842">
        <v>1</v>
      </c>
    </row>
    <row r="4843" spans="1:6" x14ac:dyDescent="0.2">
      <c r="A4843" t="s">
        <v>1876</v>
      </c>
      <c r="B4843" t="s">
        <v>7</v>
      </c>
      <c r="C4843" t="s">
        <v>42</v>
      </c>
      <c r="D4843" t="s">
        <v>2467</v>
      </c>
      <c r="E4843">
        <v>2005</v>
      </c>
      <c r="F4843">
        <v>2</v>
      </c>
    </row>
    <row r="4844" spans="1:6" x14ac:dyDescent="0.2">
      <c r="A4844" t="s">
        <v>1876</v>
      </c>
      <c r="B4844" t="s">
        <v>7</v>
      </c>
      <c r="C4844" t="s">
        <v>42</v>
      </c>
      <c r="D4844" t="s">
        <v>2467</v>
      </c>
      <c r="E4844">
        <v>2006</v>
      </c>
      <c r="F4844">
        <v>2</v>
      </c>
    </row>
    <row r="4845" spans="1:6" x14ac:dyDescent="0.2">
      <c r="A4845" t="s">
        <v>1876</v>
      </c>
      <c r="B4845" t="s">
        <v>7</v>
      </c>
      <c r="C4845" t="s">
        <v>42</v>
      </c>
      <c r="D4845" t="s">
        <v>2467</v>
      </c>
      <c r="E4845">
        <v>2007</v>
      </c>
      <c r="F4845">
        <v>1</v>
      </c>
    </row>
    <row r="4846" spans="1:6" x14ac:dyDescent="0.2">
      <c r="A4846" t="s">
        <v>1876</v>
      </c>
      <c r="B4846" t="s">
        <v>7</v>
      </c>
      <c r="C4846" t="s">
        <v>42</v>
      </c>
      <c r="D4846" t="s">
        <v>2467</v>
      </c>
      <c r="E4846">
        <v>2008</v>
      </c>
      <c r="F4846">
        <v>1</v>
      </c>
    </row>
    <row r="4847" spans="1:6" x14ac:dyDescent="0.2">
      <c r="A4847" t="s">
        <v>1876</v>
      </c>
      <c r="B4847" t="s">
        <v>7</v>
      </c>
      <c r="C4847" t="s">
        <v>42</v>
      </c>
      <c r="D4847" t="s">
        <v>2467</v>
      </c>
      <c r="E4847">
        <v>2010</v>
      </c>
      <c r="F4847">
        <v>1</v>
      </c>
    </row>
    <row r="4848" spans="1:6" x14ac:dyDescent="0.2">
      <c r="A4848" t="s">
        <v>1876</v>
      </c>
      <c r="B4848" t="s">
        <v>7</v>
      </c>
      <c r="C4848" t="s">
        <v>42</v>
      </c>
      <c r="D4848" t="s">
        <v>2467</v>
      </c>
      <c r="E4848">
        <v>2011</v>
      </c>
      <c r="F4848">
        <v>1</v>
      </c>
    </row>
    <row r="4849" spans="1:6" x14ac:dyDescent="0.2">
      <c r="A4849" t="s">
        <v>1876</v>
      </c>
      <c r="B4849" t="s">
        <v>7</v>
      </c>
      <c r="C4849" t="s">
        <v>42</v>
      </c>
      <c r="D4849" t="s">
        <v>2467</v>
      </c>
      <c r="E4849">
        <v>2013</v>
      </c>
      <c r="F4849">
        <v>1</v>
      </c>
    </row>
    <row r="4850" spans="1:6" x14ac:dyDescent="0.2">
      <c r="A4850" t="s">
        <v>1876</v>
      </c>
      <c r="B4850" t="s">
        <v>7</v>
      </c>
      <c r="C4850" t="s">
        <v>42</v>
      </c>
      <c r="D4850" t="s">
        <v>2467</v>
      </c>
      <c r="E4850">
        <v>2014</v>
      </c>
      <c r="F4850">
        <v>1</v>
      </c>
    </row>
    <row r="4851" spans="1:6" x14ac:dyDescent="0.2">
      <c r="A4851" t="s">
        <v>1876</v>
      </c>
      <c r="B4851" t="s">
        <v>7</v>
      </c>
      <c r="C4851" t="s">
        <v>42</v>
      </c>
      <c r="D4851" t="s">
        <v>2467</v>
      </c>
      <c r="E4851">
        <v>2015</v>
      </c>
      <c r="F4851">
        <v>1</v>
      </c>
    </row>
    <row r="4852" spans="1:6" x14ac:dyDescent="0.2">
      <c r="A4852" t="s">
        <v>1876</v>
      </c>
      <c r="B4852" t="s">
        <v>7</v>
      </c>
      <c r="C4852" t="s">
        <v>42</v>
      </c>
      <c r="D4852" t="s">
        <v>2468</v>
      </c>
      <c r="E4852">
        <v>2005</v>
      </c>
      <c r="F4852">
        <v>1</v>
      </c>
    </row>
    <row r="4853" spans="1:6" x14ac:dyDescent="0.2">
      <c r="A4853" t="s">
        <v>1876</v>
      </c>
      <c r="B4853" t="s">
        <v>7</v>
      </c>
      <c r="C4853" t="s">
        <v>42</v>
      </c>
      <c r="D4853" t="s">
        <v>2469</v>
      </c>
      <c r="E4853">
        <v>2017</v>
      </c>
      <c r="F4853">
        <v>3</v>
      </c>
    </row>
    <row r="4854" spans="1:6" x14ac:dyDescent="0.2">
      <c r="A4854" t="s">
        <v>1876</v>
      </c>
      <c r="B4854" t="s">
        <v>7</v>
      </c>
      <c r="C4854" t="s">
        <v>42</v>
      </c>
      <c r="D4854" t="s">
        <v>2469</v>
      </c>
      <c r="E4854">
        <v>2019</v>
      </c>
      <c r="F4854">
        <v>2</v>
      </c>
    </row>
    <row r="4855" spans="1:6" x14ac:dyDescent="0.2">
      <c r="A4855" t="s">
        <v>1876</v>
      </c>
      <c r="B4855" t="s">
        <v>7</v>
      </c>
      <c r="C4855" t="s">
        <v>42</v>
      </c>
      <c r="D4855" t="s">
        <v>2470</v>
      </c>
      <c r="E4855">
        <v>2020</v>
      </c>
      <c r="F4855">
        <v>1</v>
      </c>
    </row>
    <row r="4856" spans="1:6" x14ac:dyDescent="0.2">
      <c r="A4856" t="s">
        <v>1876</v>
      </c>
      <c r="B4856" t="s">
        <v>7</v>
      </c>
      <c r="C4856" t="s">
        <v>42</v>
      </c>
      <c r="D4856" t="s">
        <v>2470</v>
      </c>
      <c r="E4856">
        <v>2021</v>
      </c>
      <c r="F4856">
        <v>2</v>
      </c>
    </row>
    <row r="4857" spans="1:6" x14ac:dyDescent="0.2">
      <c r="A4857" t="s">
        <v>1876</v>
      </c>
      <c r="B4857" t="s">
        <v>7</v>
      </c>
      <c r="C4857" t="s">
        <v>42</v>
      </c>
      <c r="D4857" t="s">
        <v>2471</v>
      </c>
      <c r="E4857">
        <v>2016</v>
      </c>
      <c r="F4857">
        <v>1</v>
      </c>
    </row>
    <row r="4858" spans="1:6" x14ac:dyDescent="0.2">
      <c r="A4858" t="s">
        <v>1876</v>
      </c>
      <c r="B4858" t="s">
        <v>7</v>
      </c>
      <c r="C4858" t="s">
        <v>42</v>
      </c>
      <c r="D4858" t="s">
        <v>2471</v>
      </c>
      <c r="E4858">
        <v>2017</v>
      </c>
      <c r="F4858">
        <v>1</v>
      </c>
    </row>
    <row r="4859" spans="1:6" x14ac:dyDescent="0.2">
      <c r="A4859" t="s">
        <v>1876</v>
      </c>
      <c r="B4859" t="s">
        <v>7</v>
      </c>
      <c r="C4859" t="s">
        <v>42</v>
      </c>
      <c r="D4859" t="s">
        <v>2471</v>
      </c>
      <c r="E4859">
        <v>2018</v>
      </c>
      <c r="F4859">
        <v>5</v>
      </c>
    </row>
    <row r="4860" spans="1:6" x14ac:dyDescent="0.2">
      <c r="A4860" t="s">
        <v>1876</v>
      </c>
      <c r="B4860" t="s">
        <v>7</v>
      </c>
      <c r="C4860" t="s">
        <v>42</v>
      </c>
      <c r="D4860" t="s">
        <v>2471</v>
      </c>
      <c r="E4860">
        <v>2019</v>
      </c>
      <c r="F4860">
        <v>6</v>
      </c>
    </row>
    <row r="4861" spans="1:6" x14ac:dyDescent="0.2">
      <c r="A4861" t="s">
        <v>1876</v>
      </c>
      <c r="B4861" t="s">
        <v>7</v>
      </c>
      <c r="C4861" t="s">
        <v>42</v>
      </c>
      <c r="D4861" t="s">
        <v>2471</v>
      </c>
      <c r="E4861">
        <v>2020</v>
      </c>
      <c r="F4861">
        <v>1</v>
      </c>
    </row>
    <row r="4862" spans="1:6" x14ac:dyDescent="0.2">
      <c r="A4862" t="s">
        <v>1876</v>
      </c>
      <c r="B4862" t="s">
        <v>7</v>
      </c>
      <c r="C4862" t="s">
        <v>42</v>
      </c>
      <c r="D4862" t="s">
        <v>2472</v>
      </c>
      <c r="E4862">
        <v>2004</v>
      </c>
      <c r="F4862">
        <v>5</v>
      </c>
    </row>
    <row r="4863" spans="1:6" x14ac:dyDescent="0.2">
      <c r="A4863" t="s">
        <v>1876</v>
      </c>
      <c r="B4863" t="s">
        <v>7</v>
      </c>
      <c r="C4863" t="s">
        <v>42</v>
      </c>
      <c r="D4863" t="s">
        <v>2472</v>
      </c>
      <c r="E4863">
        <v>2005</v>
      </c>
      <c r="F4863">
        <v>1</v>
      </c>
    </row>
    <row r="4864" spans="1:6" x14ac:dyDescent="0.2">
      <c r="A4864" t="s">
        <v>1876</v>
      </c>
      <c r="B4864" t="s">
        <v>7</v>
      </c>
      <c r="C4864" t="s">
        <v>42</v>
      </c>
      <c r="D4864" t="s">
        <v>2472</v>
      </c>
      <c r="E4864">
        <v>2006</v>
      </c>
      <c r="F4864">
        <v>1</v>
      </c>
    </row>
    <row r="4865" spans="1:6" x14ac:dyDescent="0.2">
      <c r="A4865" t="s">
        <v>1876</v>
      </c>
      <c r="B4865" t="s">
        <v>7</v>
      </c>
      <c r="C4865" t="s">
        <v>42</v>
      </c>
      <c r="D4865" t="s">
        <v>2472</v>
      </c>
      <c r="E4865">
        <v>2007</v>
      </c>
      <c r="F4865">
        <v>5</v>
      </c>
    </row>
    <row r="4866" spans="1:6" x14ac:dyDescent="0.2">
      <c r="A4866" t="s">
        <v>1876</v>
      </c>
      <c r="B4866" t="s">
        <v>7</v>
      </c>
      <c r="C4866" t="s">
        <v>42</v>
      </c>
      <c r="D4866" t="s">
        <v>2472</v>
      </c>
      <c r="E4866">
        <v>2008</v>
      </c>
      <c r="F4866">
        <v>1</v>
      </c>
    </row>
    <row r="4867" spans="1:6" x14ac:dyDescent="0.2">
      <c r="A4867" t="s">
        <v>1876</v>
      </c>
      <c r="B4867" t="s">
        <v>7</v>
      </c>
      <c r="C4867" t="s">
        <v>42</v>
      </c>
      <c r="D4867" t="s">
        <v>2472</v>
      </c>
      <c r="E4867">
        <v>2010</v>
      </c>
      <c r="F4867">
        <v>1</v>
      </c>
    </row>
    <row r="4868" spans="1:6" x14ac:dyDescent="0.2">
      <c r="A4868" t="s">
        <v>1876</v>
      </c>
      <c r="B4868" t="s">
        <v>7</v>
      </c>
      <c r="C4868" t="s">
        <v>42</v>
      </c>
      <c r="D4868" t="s">
        <v>117</v>
      </c>
      <c r="E4868">
        <v>2002</v>
      </c>
      <c r="F4868">
        <v>1</v>
      </c>
    </row>
    <row r="4869" spans="1:6" x14ac:dyDescent="0.2">
      <c r="A4869" t="s">
        <v>1876</v>
      </c>
      <c r="B4869" t="s">
        <v>7</v>
      </c>
      <c r="C4869" t="s">
        <v>42</v>
      </c>
      <c r="D4869" t="s">
        <v>117</v>
      </c>
      <c r="E4869">
        <v>2004</v>
      </c>
      <c r="F4869">
        <v>1</v>
      </c>
    </row>
    <row r="4870" spans="1:6" x14ac:dyDescent="0.2">
      <c r="A4870" t="s">
        <v>1876</v>
      </c>
      <c r="B4870" t="s">
        <v>7</v>
      </c>
      <c r="C4870" t="s">
        <v>42</v>
      </c>
      <c r="D4870" t="s">
        <v>117</v>
      </c>
      <c r="E4870">
        <v>2005</v>
      </c>
      <c r="F4870">
        <v>3</v>
      </c>
    </row>
    <row r="4871" spans="1:6" x14ac:dyDescent="0.2">
      <c r="A4871" t="s">
        <v>1876</v>
      </c>
      <c r="B4871" t="s">
        <v>7</v>
      </c>
      <c r="C4871" t="s">
        <v>42</v>
      </c>
      <c r="D4871" t="s">
        <v>117</v>
      </c>
      <c r="E4871">
        <v>2007</v>
      </c>
      <c r="F4871">
        <v>1</v>
      </c>
    </row>
    <row r="4872" spans="1:6" x14ac:dyDescent="0.2">
      <c r="A4872" t="s">
        <v>1876</v>
      </c>
      <c r="B4872" t="s">
        <v>7</v>
      </c>
      <c r="C4872" t="s">
        <v>42</v>
      </c>
      <c r="D4872" t="s">
        <v>117</v>
      </c>
      <c r="E4872">
        <v>2010</v>
      </c>
      <c r="F4872">
        <v>2</v>
      </c>
    </row>
    <row r="4873" spans="1:6" x14ac:dyDescent="0.2">
      <c r="A4873" t="s">
        <v>1876</v>
      </c>
      <c r="B4873" t="s">
        <v>7</v>
      </c>
      <c r="C4873" t="s">
        <v>42</v>
      </c>
      <c r="D4873" t="s">
        <v>117</v>
      </c>
      <c r="E4873">
        <v>2011</v>
      </c>
      <c r="F4873">
        <v>3</v>
      </c>
    </row>
    <row r="4874" spans="1:6" x14ac:dyDescent="0.2">
      <c r="A4874" t="s">
        <v>1876</v>
      </c>
      <c r="B4874" t="s">
        <v>7</v>
      </c>
      <c r="C4874" t="s">
        <v>42</v>
      </c>
      <c r="D4874" t="s">
        <v>117</v>
      </c>
      <c r="E4874">
        <v>2012</v>
      </c>
      <c r="F4874">
        <v>1</v>
      </c>
    </row>
    <row r="4875" spans="1:6" x14ac:dyDescent="0.2">
      <c r="A4875" t="s">
        <v>1876</v>
      </c>
      <c r="B4875" t="s">
        <v>7</v>
      </c>
      <c r="C4875" t="s">
        <v>42</v>
      </c>
      <c r="D4875" t="s">
        <v>117</v>
      </c>
      <c r="E4875">
        <v>2013</v>
      </c>
      <c r="F4875">
        <v>1</v>
      </c>
    </row>
    <row r="4876" spans="1:6" x14ac:dyDescent="0.2">
      <c r="A4876" t="s">
        <v>1876</v>
      </c>
      <c r="B4876" t="s">
        <v>7</v>
      </c>
      <c r="C4876" t="s">
        <v>42</v>
      </c>
      <c r="D4876" t="s">
        <v>117</v>
      </c>
      <c r="E4876">
        <v>2014</v>
      </c>
      <c r="F4876">
        <v>1</v>
      </c>
    </row>
    <row r="4877" spans="1:6" x14ac:dyDescent="0.2">
      <c r="A4877" t="s">
        <v>1876</v>
      </c>
      <c r="B4877" t="s">
        <v>7</v>
      </c>
      <c r="C4877" t="s">
        <v>42</v>
      </c>
      <c r="D4877" t="s">
        <v>117</v>
      </c>
      <c r="E4877">
        <v>2015</v>
      </c>
      <c r="F4877">
        <v>1</v>
      </c>
    </row>
    <row r="4878" spans="1:6" x14ac:dyDescent="0.2">
      <c r="A4878" t="s">
        <v>1876</v>
      </c>
      <c r="B4878" t="s">
        <v>7</v>
      </c>
      <c r="C4878" t="s">
        <v>42</v>
      </c>
      <c r="D4878" t="s">
        <v>117</v>
      </c>
      <c r="E4878">
        <v>2016</v>
      </c>
      <c r="F4878">
        <v>3</v>
      </c>
    </row>
    <row r="4879" spans="1:6" x14ac:dyDescent="0.2">
      <c r="A4879" t="s">
        <v>1876</v>
      </c>
      <c r="B4879" t="s">
        <v>7</v>
      </c>
      <c r="C4879" t="s">
        <v>42</v>
      </c>
      <c r="D4879" t="s">
        <v>117</v>
      </c>
      <c r="E4879">
        <v>2017</v>
      </c>
      <c r="F4879">
        <v>2</v>
      </c>
    </row>
    <row r="4880" spans="1:6" x14ac:dyDescent="0.2">
      <c r="A4880" t="s">
        <v>1876</v>
      </c>
      <c r="B4880" t="s">
        <v>7</v>
      </c>
      <c r="C4880" t="s">
        <v>42</v>
      </c>
      <c r="D4880" t="s">
        <v>117</v>
      </c>
      <c r="E4880">
        <v>2019</v>
      </c>
      <c r="F4880">
        <v>6</v>
      </c>
    </row>
    <row r="4881" spans="1:6" x14ac:dyDescent="0.2">
      <c r="A4881" t="s">
        <v>1876</v>
      </c>
      <c r="B4881" t="s">
        <v>7</v>
      </c>
      <c r="C4881" t="s">
        <v>42</v>
      </c>
      <c r="D4881" t="s">
        <v>117</v>
      </c>
      <c r="E4881">
        <v>2020</v>
      </c>
      <c r="F4881">
        <v>2</v>
      </c>
    </row>
    <row r="4882" spans="1:6" x14ac:dyDescent="0.2">
      <c r="A4882" t="s">
        <v>1876</v>
      </c>
      <c r="B4882" t="s">
        <v>7</v>
      </c>
      <c r="C4882" t="s">
        <v>42</v>
      </c>
      <c r="D4882" t="s">
        <v>117</v>
      </c>
      <c r="E4882">
        <v>2021</v>
      </c>
      <c r="F4882">
        <v>1</v>
      </c>
    </row>
    <row r="4883" spans="1:6" x14ac:dyDescent="0.2">
      <c r="A4883" t="s">
        <v>1876</v>
      </c>
      <c r="B4883" t="s">
        <v>7</v>
      </c>
      <c r="C4883" t="s">
        <v>42</v>
      </c>
      <c r="D4883" t="s">
        <v>117</v>
      </c>
      <c r="E4883">
        <v>2022</v>
      </c>
      <c r="F4883">
        <v>1</v>
      </c>
    </row>
    <row r="4884" spans="1:6" x14ac:dyDescent="0.2">
      <c r="A4884" t="s">
        <v>1876</v>
      </c>
      <c r="B4884" t="s">
        <v>7</v>
      </c>
      <c r="C4884" t="s">
        <v>42</v>
      </c>
      <c r="D4884" t="s">
        <v>117</v>
      </c>
      <c r="E4884">
        <v>2023</v>
      </c>
      <c r="F4884">
        <v>1</v>
      </c>
    </row>
    <row r="4885" spans="1:6" x14ac:dyDescent="0.2">
      <c r="A4885" t="s">
        <v>1876</v>
      </c>
      <c r="B4885" t="s">
        <v>7</v>
      </c>
      <c r="C4885" t="s">
        <v>42</v>
      </c>
      <c r="D4885" t="s">
        <v>117</v>
      </c>
      <c r="E4885">
        <v>2024</v>
      </c>
      <c r="F4885">
        <v>1</v>
      </c>
    </row>
    <row r="4886" spans="1:6" x14ac:dyDescent="0.2">
      <c r="A4886" t="s">
        <v>1876</v>
      </c>
      <c r="B4886" t="s">
        <v>7</v>
      </c>
      <c r="C4886" t="s">
        <v>42</v>
      </c>
      <c r="D4886" t="s">
        <v>2473</v>
      </c>
      <c r="E4886">
        <v>2008</v>
      </c>
      <c r="F4886">
        <v>1</v>
      </c>
    </row>
    <row r="4887" spans="1:6" x14ac:dyDescent="0.2">
      <c r="A4887" t="s">
        <v>1876</v>
      </c>
      <c r="B4887" t="s">
        <v>7</v>
      </c>
      <c r="C4887" t="s">
        <v>4357</v>
      </c>
      <c r="D4887" t="s">
        <v>4358</v>
      </c>
      <c r="E4887">
        <v>2013</v>
      </c>
      <c r="F4887">
        <v>1</v>
      </c>
    </row>
    <row r="4888" spans="1:6" x14ac:dyDescent="0.2">
      <c r="A4888" t="s">
        <v>1876</v>
      </c>
      <c r="B4888" t="s">
        <v>7</v>
      </c>
      <c r="C4888" t="s">
        <v>2916</v>
      </c>
      <c r="D4888" t="s">
        <v>117</v>
      </c>
      <c r="E4888">
        <v>2022</v>
      </c>
      <c r="F4888">
        <v>1</v>
      </c>
    </row>
    <row r="4889" spans="1:6" x14ac:dyDescent="0.2">
      <c r="A4889" t="s">
        <v>1876</v>
      </c>
      <c r="B4889" t="s">
        <v>7</v>
      </c>
      <c r="C4889" t="s">
        <v>2474</v>
      </c>
      <c r="D4889" t="s">
        <v>4359</v>
      </c>
      <c r="E4889">
        <v>1977</v>
      </c>
      <c r="F4889">
        <v>1</v>
      </c>
    </row>
    <row r="4890" spans="1:6" x14ac:dyDescent="0.2">
      <c r="A4890" t="s">
        <v>1876</v>
      </c>
      <c r="B4890" t="s">
        <v>7</v>
      </c>
      <c r="C4890" t="s">
        <v>2475</v>
      </c>
      <c r="D4890">
        <v>75</v>
      </c>
      <c r="E4890">
        <v>2000</v>
      </c>
      <c r="F4890">
        <v>1</v>
      </c>
    </row>
    <row r="4891" spans="1:6" x14ac:dyDescent="0.2">
      <c r="A4891" t="s">
        <v>1876</v>
      </c>
      <c r="B4891" t="s">
        <v>7</v>
      </c>
      <c r="C4891" t="s">
        <v>2475</v>
      </c>
      <c r="D4891">
        <v>75</v>
      </c>
      <c r="E4891">
        <v>2003</v>
      </c>
      <c r="F4891">
        <v>2</v>
      </c>
    </row>
    <row r="4892" spans="1:6" x14ac:dyDescent="0.2">
      <c r="A4892" t="s">
        <v>1876</v>
      </c>
      <c r="B4892" t="s">
        <v>7</v>
      </c>
      <c r="C4892" t="s">
        <v>2476</v>
      </c>
      <c r="D4892" s="126">
        <v>45360</v>
      </c>
      <c r="E4892">
        <v>1996</v>
      </c>
      <c r="F4892">
        <v>1</v>
      </c>
    </row>
    <row r="4893" spans="1:6" x14ac:dyDescent="0.2">
      <c r="A4893" t="s">
        <v>1876</v>
      </c>
      <c r="B4893" t="s">
        <v>7</v>
      </c>
      <c r="C4893" t="s">
        <v>2476</v>
      </c>
      <c r="D4893" s="126">
        <v>45360</v>
      </c>
      <c r="E4893">
        <v>1998</v>
      </c>
      <c r="F4893">
        <v>2</v>
      </c>
    </row>
    <row r="4894" spans="1:6" x14ac:dyDescent="0.2">
      <c r="A4894" t="s">
        <v>1876</v>
      </c>
      <c r="B4894" t="s">
        <v>7</v>
      </c>
      <c r="C4894" t="s">
        <v>2476</v>
      </c>
      <c r="D4894" s="126">
        <v>45360</v>
      </c>
      <c r="E4894">
        <v>2000</v>
      </c>
      <c r="F4894">
        <v>2</v>
      </c>
    </row>
    <row r="4895" spans="1:6" x14ac:dyDescent="0.2">
      <c r="A4895" t="s">
        <v>1876</v>
      </c>
      <c r="B4895" t="s">
        <v>7</v>
      </c>
      <c r="C4895" t="s">
        <v>2476</v>
      </c>
      <c r="D4895" s="126">
        <v>45360</v>
      </c>
      <c r="E4895">
        <v>2002</v>
      </c>
      <c r="F4895">
        <v>4</v>
      </c>
    </row>
    <row r="4896" spans="1:6" x14ac:dyDescent="0.2">
      <c r="A4896" t="s">
        <v>1876</v>
      </c>
      <c r="B4896" t="s">
        <v>7</v>
      </c>
      <c r="C4896" t="s">
        <v>2476</v>
      </c>
      <c r="D4896" s="126">
        <v>45360</v>
      </c>
      <c r="E4896">
        <v>2003</v>
      </c>
      <c r="F4896">
        <v>5</v>
      </c>
    </row>
    <row r="4897" spans="1:6" x14ac:dyDescent="0.2">
      <c r="A4897" t="s">
        <v>1876</v>
      </c>
      <c r="B4897" t="s">
        <v>7</v>
      </c>
      <c r="C4897" t="s">
        <v>2476</v>
      </c>
      <c r="D4897" s="126">
        <v>45360</v>
      </c>
      <c r="E4897">
        <v>2004</v>
      </c>
      <c r="F4897">
        <v>3</v>
      </c>
    </row>
    <row r="4898" spans="1:6" x14ac:dyDescent="0.2">
      <c r="A4898" t="s">
        <v>1876</v>
      </c>
      <c r="B4898" t="s">
        <v>7</v>
      </c>
      <c r="C4898" t="s">
        <v>2476</v>
      </c>
      <c r="D4898" s="126">
        <v>45360</v>
      </c>
      <c r="E4898">
        <v>2005</v>
      </c>
      <c r="F4898">
        <v>6</v>
      </c>
    </row>
    <row r="4899" spans="1:6" x14ac:dyDescent="0.2">
      <c r="A4899" t="s">
        <v>1876</v>
      </c>
      <c r="B4899" t="s">
        <v>7</v>
      </c>
      <c r="C4899" t="s">
        <v>2476</v>
      </c>
      <c r="D4899" s="126">
        <v>45360</v>
      </c>
      <c r="E4899">
        <v>2006</v>
      </c>
      <c r="F4899">
        <v>2</v>
      </c>
    </row>
    <row r="4900" spans="1:6" x14ac:dyDescent="0.2">
      <c r="A4900" t="s">
        <v>1876</v>
      </c>
      <c r="B4900" t="s">
        <v>7</v>
      </c>
      <c r="C4900" t="s">
        <v>2476</v>
      </c>
      <c r="D4900" s="126">
        <v>45360</v>
      </c>
      <c r="E4900">
        <v>2007</v>
      </c>
      <c r="F4900">
        <v>4</v>
      </c>
    </row>
    <row r="4901" spans="1:6" x14ac:dyDescent="0.2">
      <c r="A4901" t="s">
        <v>1876</v>
      </c>
      <c r="B4901" t="s">
        <v>7</v>
      </c>
      <c r="C4901" t="s">
        <v>2476</v>
      </c>
      <c r="D4901" s="126">
        <v>45360</v>
      </c>
      <c r="E4901">
        <v>2008</v>
      </c>
      <c r="F4901">
        <v>4</v>
      </c>
    </row>
    <row r="4902" spans="1:6" x14ac:dyDescent="0.2">
      <c r="A4902" t="s">
        <v>1876</v>
      </c>
      <c r="B4902" t="s">
        <v>7</v>
      </c>
      <c r="C4902" t="s">
        <v>2476</v>
      </c>
      <c r="D4902" s="126">
        <v>45360</v>
      </c>
      <c r="E4902">
        <v>2009</v>
      </c>
      <c r="F4902">
        <v>1</v>
      </c>
    </row>
    <row r="4903" spans="1:6" x14ac:dyDescent="0.2">
      <c r="A4903" t="s">
        <v>1876</v>
      </c>
      <c r="B4903" t="s">
        <v>7</v>
      </c>
      <c r="C4903" t="s">
        <v>2476</v>
      </c>
      <c r="D4903" t="s">
        <v>4360</v>
      </c>
      <c r="E4903">
        <v>2001</v>
      </c>
      <c r="F4903">
        <v>1</v>
      </c>
    </row>
    <row r="4904" spans="1:6" x14ac:dyDescent="0.2">
      <c r="A4904" t="s">
        <v>1876</v>
      </c>
      <c r="B4904" t="s">
        <v>7</v>
      </c>
      <c r="C4904" t="s">
        <v>2476</v>
      </c>
      <c r="D4904" s="126">
        <v>45421</v>
      </c>
      <c r="E4904">
        <v>1998</v>
      </c>
      <c r="F4904">
        <v>3</v>
      </c>
    </row>
    <row r="4905" spans="1:6" x14ac:dyDescent="0.2">
      <c r="A4905" t="s">
        <v>1876</v>
      </c>
      <c r="B4905" t="s">
        <v>7</v>
      </c>
      <c r="C4905" t="s">
        <v>2476</v>
      </c>
      <c r="D4905" s="126">
        <v>45421</v>
      </c>
      <c r="E4905">
        <v>2001</v>
      </c>
      <c r="F4905">
        <v>3</v>
      </c>
    </row>
    <row r="4906" spans="1:6" x14ac:dyDescent="0.2">
      <c r="A4906" t="s">
        <v>1876</v>
      </c>
      <c r="B4906" t="s">
        <v>7</v>
      </c>
      <c r="C4906" t="s">
        <v>2476</v>
      </c>
      <c r="D4906" s="126">
        <v>45421</v>
      </c>
      <c r="E4906">
        <v>2002</v>
      </c>
      <c r="F4906">
        <v>2</v>
      </c>
    </row>
    <row r="4907" spans="1:6" x14ac:dyDescent="0.2">
      <c r="A4907" t="s">
        <v>1876</v>
      </c>
      <c r="B4907" t="s">
        <v>7</v>
      </c>
      <c r="C4907" t="s">
        <v>2476</v>
      </c>
      <c r="D4907" s="126">
        <v>45421</v>
      </c>
      <c r="E4907">
        <v>2004</v>
      </c>
      <c r="F4907">
        <v>3</v>
      </c>
    </row>
    <row r="4908" spans="1:6" x14ac:dyDescent="0.2">
      <c r="A4908" t="s">
        <v>1876</v>
      </c>
      <c r="B4908" t="s">
        <v>7</v>
      </c>
      <c r="C4908" t="s">
        <v>2476</v>
      </c>
      <c r="D4908" s="126">
        <v>45421</v>
      </c>
      <c r="E4908">
        <v>2005</v>
      </c>
      <c r="F4908">
        <v>3</v>
      </c>
    </row>
    <row r="4909" spans="1:6" x14ac:dyDescent="0.2">
      <c r="A4909" t="s">
        <v>1876</v>
      </c>
      <c r="B4909" t="s">
        <v>7</v>
      </c>
      <c r="C4909" t="s">
        <v>2476</v>
      </c>
      <c r="D4909" s="126">
        <v>45421</v>
      </c>
      <c r="E4909">
        <v>2006</v>
      </c>
      <c r="F4909">
        <v>3</v>
      </c>
    </row>
    <row r="4910" spans="1:6" x14ac:dyDescent="0.2">
      <c r="A4910" t="s">
        <v>1876</v>
      </c>
      <c r="B4910" t="s">
        <v>7</v>
      </c>
      <c r="C4910" t="s">
        <v>2476</v>
      </c>
      <c r="D4910" s="126">
        <v>45421</v>
      </c>
      <c r="E4910">
        <v>2007</v>
      </c>
      <c r="F4910">
        <v>2</v>
      </c>
    </row>
    <row r="4911" spans="1:6" x14ac:dyDescent="0.2">
      <c r="A4911" t="s">
        <v>1876</v>
      </c>
      <c r="B4911" t="s">
        <v>7</v>
      </c>
      <c r="C4911" t="s">
        <v>2476</v>
      </c>
      <c r="D4911" s="126">
        <v>45421</v>
      </c>
      <c r="E4911">
        <v>2008</v>
      </c>
      <c r="F4911">
        <v>1</v>
      </c>
    </row>
    <row r="4912" spans="1:6" x14ac:dyDescent="0.2">
      <c r="A4912" t="s">
        <v>1876</v>
      </c>
      <c r="B4912" t="s">
        <v>7</v>
      </c>
      <c r="C4912" t="s">
        <v>2476</v>
      </c>
      <c r="D4912" t="s">
        <v>2477</v>
      </c>
      <c r="E4912">
        <v>2002</v>
      </c>
      <c r="F4912">
        <v>1</v>
      </c>
    </row>
    <row r="4913" spans="1:6" x14ac:dyDescent="0.2">
      <c r="A4913" t="s">
        <v>1876</v>
      </c>
      <c r="B4913" t="s">
        <v>7</v>
      </c>
      <c r="C4913" t="s">
        <v>2476</v>
      </c>
      <c r="D4913" t="s">
        <v>2477</v>
      </c>
      <c r="E4913">
        <v>2003</v>
      </c>
      <c r="F4913">
        <v>1</v>
      </c>
    </row>
    <row r="4914" spans="1:6" x14ac:dyDescent="0.2">
      <c r="A4914" t="s">
        <v>1876</v>
      </c>
      <c r="B4914" t="s">
        <v>7</v>
      </c>
      <c r="C4914" t="s">
        <v>2476</v>
      </c>
      <c r="D4914" t="s">
        <v>2477</v>
      </c>
      <c r="E4914">
        <v>2004</v>
      </c>
      <c r="F4914">
        <v>1</v>
      </c>
    </row>
    <row r="4915" spans="1:6" x14ac:dyDescent="0.2">
      <c r="A4915" t="s">
        <v>1876</v>
      </c>
      <c r="B4915" t="s">
        <v>7</v>
      </c>
      <c r="C4915" t="s">
        <v>2476</v>
      </c>
      <c r="D4915">
        <v>900</v>
      </c>
      <c r="E4915">
        <v>1989</v>
      </c>
      <c r="F4915">
        <v>1</v>
      </c>
    </row>
    <row r="4916" spans="1:6" x14ac:dyDescent="0.2">
      <c r="A4916" t="s">
        <v>1876</v>
      </c>
      <c r="B4916" t="s">
        <v>7</v>
      </c>
      <c r="C4916" t="s">
        <v>2476</v>
      </c>
      <c r="D4916">
        <v>900</v>
      </c>
      <c r="E4916">
        <v>1995</v>
      </c>
      <c r="F4916">
        <v>1</v>
      </c>
    </row>
    <row r="4917" spans="1:6" x14ac:dyDescent="0.2">
      <c r="A4917" t="s">
        <v>1876</v>
      </c>
      <c r="B4917" t="s">
        <v>7</v>
      </c>
      <c r="C4917" t="s">
        <v>2476</v>
      </c>
      <c r="D4917">
        <v>900</v>
      </c>
      <c r="E4917">
        <v>1996</v>
      </c>
      <c r="F4917">
        <v>1</v>
      </c>
    </row>
    <row r="4918" spans="1:6" x14ac:dyDescent="0.2">
      <c r="A4918" t="s">
        <v>1876</v>
      </c>
      <c r="B4918" t="s">
        <v>7</v>
      </c>
      <c r="C4918" t="s">
        <v>2476</v>
      </c>
      <c r="D4918" t="s">
        <v>2478</v>
      </c>
      <c r="E4918">
        <v>1995</v>
      </c>
      <c r="F4918">
        <v>2</v>
      </c>
    </row>
    <row r="4919" spans="1:6" x14ac:dyDescent="0.2">
      <c r="A4919" t="s">
        <v>1876</v>
      </c>
      <c r="B4919" t="s">
        <v>7</v>
      </c>
      <c r="C4919" t="s">
        <v>2476</v>
      </c>
      <c r="D4919">
        <v>9000</v>
      </c>
      <c r="E4919">
        <v>1991</v>
      </c>
      <c r="F4919">
        <v>1</v>
      </c>
    </row>
    <row r="4920" spans="1:6" x14ac:dyDescent="0.2">
      <c r="A4920" t="s">
        <v>1876</v>
      </c>
      <c r="B4920" t="s">
        <v>7</v>
      </c>
      <c r="C4920" t="s">
        <v>2476</v>
      </c>
      <c r="D4920">
        <v>9000</v>
      </c>
      <c r="E4920">
        <v>1992</v>
      </c>
      <c r="F4920">
        <v>1</v>
      </c>
    </row>
    <row r="4921" spans="1:6" x14ac:dyDescent="0.2">
      <c r="A4921" t="s">
        <v>1876</v>
      </c>
      <c r="B4921" t="s">
        <v>7</v>
      </c>
      <c r="C4921" t="s">
        <v>73</v>
      </c>
      <c r="D4921" t="s">
        <v>2479</v>
      </c>
      <c r="E4921">
        <v>2000</v>
      </c>
      <c r="F4921">
        <v>1</v>
      </c>
    </row>
    <row r="4922" spans="1:6" x14ac:dyDescent="0.2">
      <c r="A4922" t="s">
        <v>1876</v>
      </c>
      <c r="B4922" t="s">
        <v>7</v>
      </c>
      <c r="C4922" t="s">
        <v>73</v>
      </c>
      <c r="D4922" t="s">
        <v>2479</v>
      </c>
      <c r="E4922">
        <v>2001</v>
      </c>
      <c r="F4922">
        <v>1</v>
      </c>
    </row>
    <row r="4923" spans="1:6" x14ac:dyDescent="0.2">
      <c r="A4923" t="s">
        <v>1876</v>
      </c>
      <c r="B4923" t="s">
        <v>7</v>
      </c>
      <c r="C4923" t="s">
        <v>73</v>
      </c>
      <c r="D4923" t="s">
        <v>2479</v>
      </c>
      <c r="E4923">
        <v>2002</v>
      </c>
      <c r="F4923">
        <v>1</v>
      </c>
    </row>
    <row r="4924" spans="1:6" x14ac:dyDescent="0.2">
      <c r="A4924" t="s">
        <v>1876</v>
      </c>
      <c r="B4924" t="s">
        <v>7</v>
      </c>
      <c r="C4924" t="s">
        <v>73</v>
      </c>
      <c r="D4924" t="s">
        <v>2479</v>
      </c>
      <c r="E4924">
        <v>2004</v>
      </c>
      <c r="F4924">
        <v>2</v>
      </c>
    </row>
    <row r="4925" spans="1:6" x14ac:dyDescent="0.2">
      <c r="A4925" t="s">
        <v>1876</v>
      </c>
      <c r="B4925" t="s">
        <v>7</v>
      </c>
      <c r="C4925" t="s">
        <v>73</v>
      </c>
      <c r="D4925" t="s">
        <v>2479</v>
      </c>
      <c r="E4925">
        <v>2005</v>
      </c>
      <c r="F4925">
        <v>1</v>
      </c>
    </row>
    <row r="4926" spans="1:6" x14ac:dyDescent="0.2">
      <c r="A4926" t="s">
        <v>1876</v>
      </c>
      <c r="B4926" t="s">
        <v>7</v>
      </c>
      <c r="C4926" t="s">
        <v>73</v>
      </c>
      <c r="D4926" t="s">
        <v>2479</v>
      </c>
      <c r="E4926">
        <v>2006</v>
      </c>
      <c r="F4926">
        <v>1</v>
      </c>
    </row>
    <row r="4927" spans="1:6" x14ac:dyDescent="0.2">
      <c r="A4927" t="s">
        <v>1876</v>
      </c>
      <c r="B4927" t="s">
        <v>7</v>
      </c>
      <c r="C4927" t="s">
        <v>73</v>
      </c>
      <c r="D4927" t="s">
        <v>2479</v>
      </c>
      <c r="E4927">
        <v>2012</v>
      </c>
      <c r="F4927">
        <v>1</v>
      </c>
    </row>
    <row r="4928" spans="1:6" x14ac:dyDescent="0.2">
      <c r="A4928" t="s">
        <v>1876</v>
      </c>
      <c r="B4928" t="s">
        <v>7</v>
      </c>
      <c r="C4928" t="s">
        <v>73</v>
      </c>
      <c r="D4928" t="s">
        <v>2479</v>
      </c>
      <c r="E4928">
        <v>2013</v>
      </c>
      <c r="F4928">
        <v>1</v>
      </c>
    </row>
    <row r="4929" spans="1:6" x14ac:dyDescent="0.2">
      <c r="A4929" t="s">
        <v>1876</v>
      </c>
      <c r="B4929" t="s">
        <v>7</v>
      </c>
      <c r="C4929" t="s">
        <v>73</v>
      </c>
      <c r="D4929" t="s">
        <v>2479</v>
      </c>
      <c r="E4929">
        <v>2019</v>
      </c>
      <c r="F4929">
        <v>1</v>
      </c>
    </row>
    <row r="4930" spans="1:6" x14ac:dyDescent="0.2">
      <c r="A4930" t="s">
        <v>1876</v>
      </c>
      <c r="B4930" t="s">
        <v>7</v>
      </c>
      <c r="C4930" t="s">
        <v>73</v>
      </c>
      <c r="D4930" t="s">
        <v>2479</v>
      </c>
      <c r="E4930">
        <v>2020</v>
      </c>
      <c r="F4930">
        <v>1</v>
      </c>
    </row>
    <row r="4931" spans="1:6" x14ac:dyDescent="0.2">
      <c r="A4931" t="s">
        <v>1876</v>
      </c>
      <c r="B4931" t="s">
        <v>7</v>
      </c>
      <c r="C4931" t="s">
        <v>73</v>
      </c>
      <c r="D4931" t="s">
        <v>2480</v>
      </c>
      <c r="E4931">
        <v>2004</v>
      </c>
      <c r="F4931">
        <v>1</v>
      </c>
    </row>
    <row r="4932" spans="1:6" x14ac:dyDescent="0.2">
      <c r="A4932" t="s">
        <v>1876</v>
      </c>
      <c r="B4932" t="s">
        <v>7</v>
      </c>
      <c r="C4932" t="s">
        <v>73</v>
      </c>
      <c r="D4932" t="s">
        <v>2480</v>
      </c>
      <c r="E4932">
        <v>2005</v>
      </c>
      <c r="F4932">
        <v>3</v>
      </c>
    </row>
    <row r="4933" spans="1:6" x14ac:dyDescent="0.2">
      <c r="A4933" t="s">
        <v>1876</v>
      </c>
      <c r="B4933" t="s">
        <v>7</v>
      </c>
      <c r="C4933" t="s">
        <v>73</v>
      </c>
      <c r="D4933" t="s">
        <v>2480</v>
      </c>
      <c r="E4933">
        <v>2007</v>
      </c>
      <c r="F4933">
        <v>1</v>
      </c>
    </row>
    <row r="4934" spans="1:6" x14ac:dyDescent="0.2">
      <c r="A4934" t="s">
        <v>1876</v>
      </c>
      <c r="B4934" t="s">
        <v>7</v>
      </c>
      <c r="C4934" t="s">
        <v>73</v>
      </c>
      <c r="D4934" t="s">
        <v>4361</v>
      </c>
      <c r="E4934">
        <v>2008</v>
      </c>
      <c r="F4934">
        <v>1</v>
      </c>
    </row>
    <row r="4935" spans="1:6" x14ac:dyDescent="0.2">
      <c r="A4935" t="s">
        <v>1876</v>
      </c>
      <c r="B4935" t="s">
        <v>7</v>
      </c>
      <c r="C4935" t="s">
        <v>73</v>
      </c>
      <c r="D4935" t="s">
        <v>2481</v>
      </c>
      <c r="E4935">
        <v>2007</v>
      </c>
      <c r="F4935">
        <v>2</v>
      </c>
    </row>
    <row r="4936" spans="1:6" x14ac:dyDescent="0.2">
      <c r="A4936" t="s">
        <v>1876</v>
      </c>
      <c r="B4936" t="s">
        <v>7</v>
      </c>
      <c r="C4936" t="s">
        <v>73</v>
      </c>
      <c r="D4936" t="s">
        <v>2481</v>
      </c>
      <c r="E4936">
        <v>2008</v>
      </c>
      <c r="F4936">
        <v>3</v>
      </c>
    </row>
    <row r="4937" spans="1:6" x14ac:dyDescent="0.2">
      <c r="A4937" t="s">
        <v>1876</v>
      </c>
      <c r="B4937" t="s">
        <v>7</v>
      </c>
      <c r="C4937" t="s">
        <v>73</v>
      </c>
      <c r="D4937" t="s">
        <v>2481</v>
      </c>
      <c r="E4937">
        <v>2009</v>
      </c>
      <c r="F4937">
        <v>1</v>
      </c>
    </row>
    <row r="4938" spans="1:6" x14ac:dyDescent="0.2">
      <c r="A4938" t="s">
        <v>1876</v>
      </c>
      <c r="B4938" t="s">
        <v>7</v>
      </c>
      <c r="C4938" t="s">
        <v>73</v>
      </c>
      <c r="D4938" t="s">
        <v>2481</v>
      </c>
      <c r="E4938">
        <v>2011</v>
      </c>
      <c r="F4938">
        <v>2</v>
      </c>
    </row>
    <row r="4939" spans="1:6" x14ac:dyDescent="0.2">
      <c r="A4939" t="s">
        <v>1876</v>
      </c>
      <c r="B4939" t="s">
        <v>7</v>
      </c>
      <c r="C4939" t="s">
        <v>73</v>
      </c>
      <c r="D4939" t="s">
        <v>2481</v>
      </c>
      <c r="E4939">
        <v>2012</v>
      </c>
      <c r="F4939">
        <v>1</v>
      </c>
    </row>
    <row r="4940" spans="1:6" x14ac:dyDescent="0.2">
      <c r="A4940" t="s">
        <v>1876</v>
      </c>
      <c r="B4940" t="s">
        <v>7</v>
      </c>
      <c r="C4940" t="s">
        <v>73</v>
      </c>
      <c r="D4940" t="s">
        <v>2481</v>
      </c>
      <c r="E4940">
        <v>2015</v>
      </c>
      <c r="F4940">
        <v>1</v>
      </c>
    </row>
    <row r="4941" spans="1:6" x14ac:dyDescent="0.2">
      <c r="A4941" t="s">
        <v>1876</v>
      </c>
      <c r="B4941" t="s">
        <v>7</v>
      </c>
      <c r="C4941" t="s">
        <v>73</v>
      </c>
      <c r="D4941" t="s">
        <v>2482</v>
      </c>
      <c r="E4941">
        <v>2021</v>
      </c>
      <c r="F4941">
        <v>1</v>
      </c>
    </row>
    <row r="4942" spans="1:6" x14ac:dyDescent="0.2">
      <c r="A4942" t="s">
        <v>1876</v>
      </c>
      <c r="B4942" t="s">
        <v>7</v>
      </c>
      <c r="C4942" t="s">
        <v>73</v>
      </c>
      <c r="D4942" t="s">
        <v>2482</v>
      </c>
      <c r="E4942">
        <v>2023</v>
      </c>
      <c r="F4942">
        <v>1</v>
      </c>
    </row>
    <row r="4943" spans="1:6" x14ac:dyDescent="0.2">
      <c r="A4943" t="s">
        <v>1876</v>
      </c>
      <c r="B4943" t="s">
        <v>7</v>
      </c>
      <c r="C4943" t="s">
        <v>73</v>
      </c>
      <c r="D4943" t="s">
        <v>166</v>
      </c>
      <c r="E4943">
        <v>2016</v>
      </c>
      <c r="F4943">
        <v>2</v>
      </c>
    </row>
    <row r="4944" spans="1:6" x14ac:dyDescent="0.2">
      <c r="A4944" t="s">
        <v>1876</v>
      </c>
      <c r="B4944" t="s">
        <v>7</v>
      </c>
      <c r="C4944" t="s">
        <v>73</v>
      </c>
      <c r="D4944" t="s">
        <v>166</v>
      </c>
      <c r="E4944">
        <v>2018</v>
      </c>
      <c r="F4944">
        <v>1</v>
      </c>
    </row>
    <row r="4945" spans="1:6" x14ac:dyDescent="0.2">
      <c r="A4945" t="s">
        <v>1876</v>
      </c>
      <c r="B4945" t="s">
        <v>7</v>
      </c>
      <c r="C4945" t="s">
        <v>73</v>
      </c>
      <c r="D4945" t="s">
        <v>166</v>
      </c>
      <c r="E4945">
        <v>2019</v>
      </c>
      <c r="F4945">
        <v>4</v>
      </c>
    </row>
    <row r="4946" spans="1:6" x14ac:dyDescent="0.2">
      <c r="A4946" t="s">
        <v>1876</v>
      </c>
      <c r="B4946" t="s">
        <v>7</v>
      </c>
      <c r="C4946" t="s">
        <v>73</v>
      </c>
      <c r="D4946" t="s">
        <v>166</v>
      </c>
      <c r="E4946">
        <v>2020</v>
      </c>
      <c r="F4946">
        <v>1</v>
      </c>
    </row>
    <row r="4947" spans="1:6" x14ac:dyDescent="0.2">
      <c r="A4947" t="s">
        <v>1876</v>
      </c>
      <c r="B4947" t="s">
        <v>7</v>
      </c>
      <c r="C4947" t="s">
        <v>73</v>
      </c>
      <c r="D4947" t="s">
        <v>166</v>
      </c>
      <c r="E4947">
        <v>2021</v>
      </c>
      <c r="F4947">
        <v>2</v>
      </c>
    </row>
    <row r="4948" spans="1:6" x14ac:dyDescent="0.2">
      <c r="A4948" t="s">
        <v>1876</v>
      </c>
      <c r="B4948" t="s">
        <v>7</v>
      </c>
      <c r="C4948" t="s">
        <v>73</v>
      </c>
      <c r="D4948" t="s">
        <v>2483</v>
      </c>
      <c r="E4948">
        <v>2002</v>
      </c>
      <c r="F4948">
        <v>1</v>
      </c>
    </row>
    <row r="4949" spans="1:6" x14ac:dyDescent="0.2">
      <c r="A4949" t="s">
        <v>1876</v>
      </c>
      <c r="B4949" t="s">
        <v>7</v>
      </c>
      <c r="C4949" t="s">
        <v>73</v>
      </c>
      <c r="D4949" t="s">
        <v>2483</v>
      </c>
      <c r="E4949">
        <v>2004</v>
      </c>
      <c r="F4949">
        <v>2</v>
      </c>
    </row>
    <row r="4950" spans="1:6" x14ac:dyDescent="0.2">
      <c r="A4950" t="s">
        <v>1876</v>
      </c>
      <c r="B4950" t="s">
        <v>7</v>
      </c>
      <c r="C4950" t="s">
        <v>73</v>
      </c>
      <c r="D4950" t="s">
        <v>2483</v>
      </c>
      <c r="E4950">
        <v>2005</v>
      </c>
      <c r="F4950">
        <v>1</v>
      </c>
    </row>
    <row r="4951" spans="1:6" x14ac:dyDescent="0.2">
      <c r="A4951" t="s">
        <v>1876</v>
      </c>
      <c r="B4951" t="s">
        <v>7</v>
      </c>
      <c r="C4951" t="s">
        <v>73</v>
      </c>
      <c r="D4951" t="s">
        <v>2483</v>
      </c>
      <c r="E4951">
        <v>2006</v>
      </c>
      <c r="F4951">
        <v>3</v>
      </c>
    </row>
    <row r="4952" spans="1:6" x14ac:dyDescent="0.2">
      <c r="A4952" t="s">
        <v>1876</v>
      </c>
      <c r="B4952" t="s">
        <v>7</v>
      </c>
      <c r="C4952" t="s">
        <v>73</v>
      </c>
      <c r="D4952" t="s">
        <v>2483</v>
      </c>
      <c r="E4952">
        <v>2007</v>
      </c>
      <c r="F4952">
        <v>1</v>
      </c>
    </row>
    <row r="4953" spans="1:6" x14ac:dyDescent="0.2">
      <c r="A4953" t="s">
        <v>1876</v>
      </c>
      <c r="B4953" t="s">
        <v>7</v>
      </c>
      <c r="C4953" t="s">
        <v>73</v>
      </c>
      <c r="D4953" t="s">
        <v>2483</v>
      </c>
      <c r="E4953">
        <v>2009</v>
      </c>
      <c r="F4953">
        <v>1</v>
      </c>
    </row>
    <row r="4954" spans="1:6" x14ac:dyDescent="0.2">
      <c r="A4954" t="s">
        <v>1876</v>
      </c>
      <c r="B4954" t="s">
        <v>7</v>
      </c>
      <c r="C4954" t="s">
        <v>73</v>
      </c>
      <c r="D4954" t="s">
        <v>2484</v>
      </c>
      <c r="E4954">
        <v>2000</v>
      </c>
      <c r="F4954">
        <v>1</v>
      </c>
    </row>
    <row r="4955" spans="1:6" x14ac:dyDescent="0.2">
      <c r="A4955" t="s">
        <v>1876</v>
      </c>
      <c r="B4955" t="s">
        <v>7</v>
      </c>
      <c r="C4955" t="s">
        <v>73</v>
      </c>
      <c r="D4955" t="s">
        <v>4362</v>
      </c>
      <c r="E4955">
        <v>2012</v>
      </c>
      <c r="F4955">
        <v>1</v>
      </c>
    </row>
    <row r="4956" spans="1:6" x14ac:dyDescent="0.2">
      <c r="A4956" t="s">
        <v>1876</v>
      </c>
      <c r="B4956" t="s">
        <v>7</v>
      </c>
      <c r="C4956" t="s">
        <v>73</v>
      </c>
      <c r="D4956" t="s">
        <v>2485</v>
      </c>
      <c r="E4956">
        <v>2001</v>
      </c>
      <c r="F4956">
        <v>2</v>
      </c>
    </row>
    <row r="4957" spans="1:6" x14ac:dyDescent="0.2">
      <c r="A4957" t="s">
        <v>1876</v>
      </c>
      <c r="B4957" t="s">
        <v>7</v>
      </c>
      <c r="C4957" t="s">
        <v>73</v>
      </c>
      <c r="D4957" t="s">
        <v>2485</v>
      </c>
      <c r="E4957">
        <v>2003</v>
      </c>
      <c r="F4957">
        <v>1</v>
      </c>
    </row>
    <row r="4958" spans="1:6" x14ac:dyDescent="0.2">
      <c r="A4958" t="s">
        <v>1876</v>
      </c>
      <c r="B4958" t="s">
        <v>7</v>
      </c>
      <c r="C4958" t="s">
        <v>73</v>
      </c>
      <c r="D4958" t="s">
        <v>2485</v>
      </c>
      <c r="E4958">
        <v>2009</v>
      </c>
      <c r="F4958">
        <v>1</v>
      </c>
    </row>
    <row r="4959" spans="1:6" x14ac:dyDescent="0.2">
      <c r="A4959" t="s">
        <v>1876</v>
      </c>
      <c r="B4959" t="s">
        <v>7</v>
      </c>
      <c r="C4959" t="s">
        <v>73</v>
      </c>
      <c r="D4959" t="s">
        <v>2485</v>
      </c>
      <c r="E4959">
        <v>2010</v>
      </c>
      <c r="F4959">
        <v>1</v>
      </c>
    </row>
    <row r="4960" spans="1:6" x14ac:dyDescent="0.2">
      <c r="A4960" t="s">
        <v>1876</v>
      </c>
      <c r="B4960" t="s">
        <v>7</v>
      </c>
      <c r="C4960" t="s">
        <v>73</v>
      </c>
      <c r="D4960" t="s">
        <v>4363</v>
      </c>
      <c r="E4960">
        <v>2011</v>
      </c>
      <c r="F4960">
        <v>1</v>
      </c>
    </row>
    <row r="4961" spans="1:6" x14ac:dyDescent="0.2">
      <c r="A4961" t="s">
        <v>1876</v>
      </c>
      <c r="B4961" t="s">
        <v>7</v>
      </c>
      <c r="C4961" t="s">
        <v>73</v>
      </c>
      <c r="D4961" t="s">
        <v>4363</v>
      </c>
      <c r="E4961">
        <v>2013</v>
      </c>
      <c r="F4961">
        <v>1</v>
      </c>
    </row>
    <row r="4962" spans="1:6" x14ac:dyDescent="0.2">
      <c r="A4962" t="s">
        <v>1876</v>
      </c>
      <c r="B4962" t="s">
        <v>7</v>
      </c>
      <c r="C4962" t="s">
        <v>73</v>
      </c>
      <c r="D4962" t="s">
        <v>4363</v>
      </c>
      <c r="E4962">
        <v>2015</v>
      </c>
      <c r="F4962">
        <v>1</v>
      </c>
    </row>
    <row r="4963" spans="1:6" x14ac:dyDescent="0.2">
      <c r="A4963" t="s">
        <v>1876</v>
      </c>
      <c r="B4963" t="s">
        <v>7</v>
      </c>
      <c r="C4963" t="s">
        <v>73</v>
      </c>
      <c r="D4963" t="s">
        <v>202</v>
      </c>
      <c r="E4963">
        <v>2001</v>
      </c>
      <c r="F4963">
        <v>2</v>
      </c>
    </row>
    <row r="4964" spans="1:6" x14ac:dyDescent="0.2">
      <c r="A4964" t="s">
        <v>1876</v>
      </c>
      <c r="B4964" t="s">
        <v>7</v>
      </c>
      <c r="C4964" t="s">
        <v>73</v>
      </c>
      <c r="D4964" t="s">
        <v>202</v>
      </c>
      <c r="E4964">
        <v>2002</v>
      </c>
      <c r="F4964">
        <v>1</v>
      </c>
    </row>
    <row r="4965" spans="1:6" x14ac:dyDescent="0.2">
      <c r="A4965" t="s">
        <v>1876</v>
      </c>
      <c r="B4965" t="s">
        <v>7</v>
      </c>
      <c r="C4965" t="s">
        <v>73</v>
      </c>
      <c r="D4965" t="s">
        <v>202</v>
      </c>
      <c r="E4965">
        <v>2003</v>
      </c>
      <c r="F4965">
        <v>3</v>
      </c>
    </row>
    <row r="4966" spans="1:6" x14ac:dyDescent="0.2">
      <c r="A4966" t="s">
        <v>1876</v>
      </c>
      <c r="B4966" t="s">
        <v>7</v>
      </c>
      <c r="C4966" t="s">
        <v>73</v>
      </c>
      <c r="D4966" t="s">
        <v>202</v>
      </c>
      <c r="E4966">
        <v>2005</v>
      </c>
      <c r="F4966">
        <v>1</v>
      </c>
    </row>
    <row r="4967" spans="1:6" x14ac:dyDescent="0.2">
      <c r="A4967" t="s">
        <v>1876</v>
      </c>
      <c r="B4967" t="s">
        <v>7</v>
      </c>
      <c r="C4967" t="s">
        <v>73</v>
      </c>
      <c r="D4967" t="s">
        <v>202</v>
      </c>
      <c r="E4967">
        <v>2006</v>
      </c>
      <c r="F4967">
        <v>5</v>
      </c>
    </row>
    <row r="4968" spans="1:6" x14ac:dyDescent="0.2">
      <c r="A4968" t="s">
        <v>1876</v>
      </c>
      <c r="B4968" t="s">
        <v>7</v>
      </c>
      <c r="C4968" t="s">
        <v>73</v>
      </c>
      <c r="D4968" s="126" t="s">
        <v>202</v>
      </c>
      <c r="E4968">
        <v>2007</v>
      </c>
      <c r="F4968">
        <v>4</v>
      </c>
    </row>
    <row r="4969" spans="1:6" x14ac:dyDescent="0.2">
      <c r="A4969" t="s">
        <v>1876</v>
      </c>
      <c r="B4969" t="s">
        <v>7</v>
      </c>
      <c r="C4969" t="s">
        <v>73</v>
      </c>
      <c r="D4969" s="126" t="s">
        <v>202</v>
      </c>
      <c r="E4969">
        <v>2008</v>
      </c>
      <c r="F4969">
        <v>2</v>
      </c>
    </row>
    <row r="4970" spans="1:6" x14ac:dyDescent="0.2">
      <c r="A4970" t="s">
        <v>1876</v>
      </c>
      <c r="B4970" t="s">
        <v>7</v>
      </c>
      <c r="C4970" t="s">
        <v>73</v>
      </c>
      <c r="D4970" s="126" t="s">
        <v>202</v>
      </c>
      <c r="E4970">
        <v>2010</v>
      </c>
      <c r="F4970">
        <v>1</v>
      </c>
    </row>
    <row r="4971" spans="1:6" x14ac:dyDescent="0.2">
      <c r="A4971" t="s">
        <v>1876</v>
      </c>
      <c r="B4971" t="s">
        <v>7</v>
      </c>
      <c r="C4971" t="s">
        <v>73</v>
      </c>
      <c r="D4971" s="126" t="s">
        <v>202</v>
      </c>
      <c r="E4971">
        <v>2014</v>
      </c>
      <c r="F4971">
        <v>1</v>
      </c>
    </row>
    <row r="4972" spans="1:6" x14ac:dyDescent="0.2">
      <c r="A4972" t="s">
        <v>1876</v>
      </c>
      <c r="B4972" t="s">
        <v>7</v>
      </c>
      <c r="C4972" t="s">
        <v>73</v>
      </c>
      <c r="D4972" s="126" t="s">
        <v>202</v>
      </c>
      <c r="E4972">
        <v>2015</v>
      </c>
      <c r="F4972">
        <v>3</v>
      </c>
    </row>
    <row r="4973" spans="1:6" x14ac:dyDescent="0.2">
      <c r="A4973" t="s">
        <v>1876</v>
      </c>
      <c r="B4973" t="s">
        <v>7</v>
      </c>
      <c r="C4973" t="s">
        <v>73</v>
      </c>
      <c r="D4973" s="126" t="s">
        <v>202</v>
      </c>
      <c r="E4973">
        <v>2016</v>
      </c>
      <c r="F4973">
        <v>2</v>
      </c>
    </row>
    <row r="4974" spans="1:6" x14ac:dyDescent="0.2">
      <c r="A4974" t="s">
        <v>1876</v>
      </c>
      <c r="B4974" t="s">
        <v>7</v>
      </c>
      <c r="C4974" t="s">
        <v>73</v>
      </c>
      <c r="D4974" s="126" t="s">
        <v>202</v>
      </c>
      <c r="E4974">
        <v>2019</v>
      </c>
      <c r="F4974">
        <v>1</v>
      </c>
    </row>
    <row r="4975" spans="1:6" x14ac:dyDescent="0.2">
      <c r="A4975" t="s">
        <v>1876</v>
      </c>
      <c r="B4975" t="s">
        <v>7</v>
      </c>
      <c r="C4975" t="s">
        <v>73</v>
      </c>
      <c r="D4975" s="126" t="s">
        <v>202</v>
      </c>
      <c r="E4975">
        <v>2020</v>
      </c>
      <c r="F4975">
        <v>1</v>
      </c>
    </row>
    <row r="4976" spans="1:6" x14ac:dyDescent="0.2">
      <c r="A4976" t="s">
        <v>1876</v>
      </c>
      <c r="B4976" t="s">
        <v>7</v>
      </c>
      <c r="C4976" t="s">
        <v>73</v>
      </c>
      <c r="D4976" s="126" t="s">
        <v>202</v>
      </c>
      <c r="E4976">
        <v>2021</v>
      </c>
      <c r="F4976">
        <v>1</v>
      </c>
    </row>
    <row r="4977" spans="1:6" x14ac:dyDescent="0.2">
      <c r="A4977" t="s">
        <v>1876</v>
      </c>
      <c r="B4977" t="s">
        <v>7</v>
      </c>
      <c r="C4977" t="s">
        <v>73</v>
      </c>
      <c r="D4977" s="126" t="s">
        <v>4364</v>
      </c>
      <c r="E4977">
        <v>2020</v>
      </c>
      <c r="F4977">
        <v>2</v>
      </c>
    </row>
    <row r="4978" spans="1:6" x14ac:dyDescent="0.2">
      <c r="A4978" t="s">
        <v>1876</v>
      </c>
      <c r="B4978" t="s">
        <v>7</v>
      </c>
      <c r="C4978" t="s">
        <v>73</v>
      </c>
      <c r="D4978" s="126" t="s">
        <v>2486</v>
      </c>
      <c r="E4978">
        <v>2014</v>
      </c>
      <c r="F4978">
        <v>4</v>
      </c>
    </row>
    <row r="4979" spans="1:6" x14ac:dyDescent="0.2">
      <c r="A4979" t="s">
        <v>1876</v>
      </c>
      <c r="B4979" t="s">
        <v>7</v>
      </c>
      <c r="C4979" t="s">
        <v>73</v>
      </c>
      <c r="D4979" s="126" t="s">
        <v>2486</v>
      </c>
      <c r="E4979">
        <v>2015</v>
      </c>
      <c r="F4979">
        <v>2</v>
      </c>
    </row>
    <row r="4980" spans="1:6" x14ac:dyDescent="0.2">
      <c r="A4980" t="s">
        <v>1876</v>
      </c>
      <c r="B4980" t="s">
        <v>7</v>
      </c>
      <c r="C4980" t="s">
        <v>73</v>
      </c>
      <c r="D4980" s="126" t="s">
        <v>2486</v>
      </c>
      <c r="E4980">
        <v>2016</v>
      </c>
      <c r="F4980">
        <v>3</v>
      </c>
    </row>
    <row r="4981" spans="1:6" x14ac:dyDescent="0.2">
      <c r="A4981" t="s">
        <v>1876</v>
      </c>
      <c r="B4981" t="s">
        <v>7</v>
      </c>
      <c r="C4981" t="s">
        <v>73</v>
      </c>
      <c r="D4981" s="126" t="s">
        <v>2486</v>
      </c>
      <c r="E4981">
        <v>2017</v>
      </c>
      <c r="F4981">
        <v>3</v>
      </c>
    </row>
    <row r="4982" spans="1:6" x14ac:dyDescent="0.2">
      <c r="A4982" t="s">
        <v>1876</v>
      </c>
      <c r="B4982" t="s">
        <v>7</v>
      </c>
      <c r="C4982" t="s">
        <v>73</v>
      </c>
      <c r="D4982" s="126" t="s">
        <v>2486</v>
      </c>
      <c r="E4982">
        <v>2018</v>
      </c>
      <c r="F4982">
        <v>4</v>
      </c>
    </row>
    <row r="4983" spans="1:6" x14ac:dyDescent="0.2">
      <c r="A4983" t="s">
        <v>1876</v>
      </c>
      <c r="B4983" t="s">
        <v>7</v>
      </c>
      <c r="C4983" t="s">
        <v>73</v>
      </c>
      <c r="D4983" s="126" t="s">
        <v>2486</v>
      </c>
      <c r="E4983">
        <v>2019</v>
      </c>
      <c r="F4983">
        <v>5</v>
      </c>
    </row>
    <row r="4984" spans="1:6" x14ac:dyDescent="0.2">
      <c r="A4984" t="s">
        <v>1876</v>
      </c>
      <c r="B4984" t="s">
        <v>7</v>
      </c>
      <c r="C4984" t="s">
        <v>73</v>
      </c>
      <c r="D4984" s="126" t="s">
        <v>2487</v>
      </c>
      <c r="E4984">
        <v>2015</v>
      </c>
      <c r="F4984">
        <v>1</v>
      </c>
    </row>
    <row r="4985" spans="1:6" x14ac:dyDescent="0.2">
      <c r="A4985" t="s">
        <v>1876</v>
      </c>
      <c r="B4985" t="s">
        <v>7</v>
      </c>
      <c r="C4985" t="s">
        <v>73</v>
      </c>
      <c r="D4985" s="126" t="s">
        <v>2487</v>
      </c>
      <c r="E4985">
        <v>2018</v>
      </c>
      <c r="F4985">
        <v>2</v>
      </c>
    </row>
    <row r="4986" spans="1:6" x14ac:dyDescent="0.2">
      <c r="A4986" t="s">
        <v>1876</v>
      </c>
      <c r="B4986" t="s">
        <v>7</v>
      </c>
      <c r="C4986" t="s">
        <v>73</v>
      </c>
      <c r="D4986" s="126" t="s">
        <v>4365</v>
      </c>
      <c r="E4986">
        <v>2015</v>
      </c>
      <c r="F4986">
        <v>1</v>
      </c>
    </row>
    <row r="4987" spans="1:6" x14ac:dyDescent="0.2">
      <c r="A4987" t="s">
        <v>1876</v>
      </c>
      <c r="B4987" t="s">
        <v>7</v>
      </c>
      <c r="C4987" t="s">
        <v>73</v>
      </c>
      <c r="D4987" t="s">
        <v>2488</v>
      </c>
      <c r="E4987">
        <v>2019</v>
      </c>
      <c r="F4987">
        <v>15</v>
      </c>
    </row>
    <row r="4988" spans="1:6" x14ac:dyDescent="0.2">
      <c r="A4988" t="s">
        <v>1876</v>
      </c>
      <c r="B4988" t="s">
        <v>7</v>
      </c>
      <c r="C4988" t="s">
        <v>73</v>
      </c>
      <c r="D4988" t="s">
        <v>2488</v>
      </c>
      <c r="E4988">
        <v>2020</v>
      </c>
      <c r="F4988">
        <v>1</v>
      </c>
    </row>
    <row r="4989" spans="1:6" x14ac:dyDescent="0.2">
      <c r="A4989" t="s">
        <v>1876</v>
      </c>
      <c r="B4989" t="s">
        <v>7</v>
      </c>
      <c r="C4989" t="s">
        <v>73</v>
      </c>
      <c r="D4989" t="s">
        <v>2488</v>
      </c>
      <c r="E4989">
        <v>2021</v>
      </c>
      <c r="F4989">
        <v>3</v>
      </c>
    </row>
    <row r="4990" spans="1:6" x14ac:dyDescent="0.2">
      <c r="A4990" t="s">
        <v>1876</v>
      </c>
      <c r="B4990" t="s">
        <v>7</v>
      </c>
      <c r="C4990" t="s">
        <v>73</v>
      </c>
      <c r="D4990" t="s">
        <v>2489</v>
      </c>
      <c r="E4990">
        <v>1999</v>
      </c>
      <c r="F4990">
        <v>2</v>
      </c>
    </row>
    <row r="4991" spans="1:6" x14ac:dyDescent="0.2">
      <c r="A4991" t="s">
        <v>1876</v>
      </c>
      <c r="B4991" t="s">
        <v>7</v>
      </c>
      <c r="C4991" t="s">
        <v>73</v>
      </c>
      <c r="D4991" t="s">
        <v>2489</v>
      </c>
      <c r="E4991">
        <v>2000</v>
      </c>
      <c r="F4991">
        <v>1</v>
      </c>
    </row>
    <row r="4992" spans="1:6" x14ac:dyDescent="0.2">
      <c r="A4992" t="s">
        <v>1876</v>
      </c>
      <c r="B4992" t="s">
        <v>7</v>
      </c>
      <c r="C4992" t="s">
        <v>73</v>
      </c>
      <c r="D4992" t="s">
        <v>2489</v>
      </c>
      <c r="E4992">
        <v>2002</v>
      </c>
      <c r="F4992">
        <v>1</v>
      </c>
    </row>
    <row r="4993" spans="1:6" x14ac:dyDescent="0.2">
      <c r="A4993" t="s">
        <v>1876</v>
      </c>
      <c r="B4993" t="s">
        <v>7</v>
      </c>
      <c r="C4993" t="s">
        <v>73</v>
      </c>
      <c r="D4993" t="s">
        <v>2489</v>
      </c>
      <c r="E4993">
        <v>2003</v>
      </c>
      <c r="F4993">
        <v>1</v>
      </c>
    </row>
    <row r="4994" spans="1:6" x14ac:dyDescent="0.2">
      <c r="A4994" t="s">
        <v>1876</v>
      </c>
      <c r="B4994" t="s">
        <v>7</v>
      </c>
      <c r="C4994" t="s">
        <v>73</v>
      </c>
      <c r="D4994" t="s">
        <v>2489</v>
      </c>
      <c r="E4994">
        <v>2004</v>
      </c>
      <c r="F4994">
        <v>2</v>
      </c>
    </row>
    <row r="4995" spans="1:6" x14ac:dyDescent="0.2">
      <c r="A4995" t="s">
        <v>1876</v>
      </c>
      <c r="B4995" t="s">
        <v>7</v>
      </c>
      <c r="C4995" t="s">
        <v>73</v>
      </c>
      <c r="D4995" t="s">
        <v>2489</v>
      </c>
      <c r="E4995">
        <v>2005</v>
      </c>
      <c r="F4995">
        <v>4</v>
      </c>
    </row>
    <row r="4996" spans="1:6" x14ac:dyDescent="0.2">
      <c r="A4996" t="s">
        <v>1876</v>
      </c>
      <c r="B4996" t="s">
        <v>7</v>
      </c>
      <c r="C4996" t="s">
        <v>73</v>
      </c>
      <c r="D4996" t="s">
        <v>2489</v>
      </c>
      <c r="E4996">
        <v>2006</v>
      </c>
      <c r="F4996">
        <v>1</v>
      </c>
    </row>
    <row r="4997" spans="1:6" x14ac:dyDescent="0.2">
      <c r="A4997" t="s">
        <v>1876</v>
      </c>
      <c r="B4997" t="s">
        <v>7</v>
      </c>
      <c r="C4997" t="s">
        <v>73</v>
      </c>
      <c r="D4997" t="s">
        <v>2489</v>
      </c>
      <c r="E4997">
        <v>2008</v>
      </c>
      <c r="F4997">
        <v>1</v>
      </c>
    </row>
    <row r="4998" spans="1:6" x14ac:dyDescent="0.2">
      <c r="A4998" t="s">
        <v>1876</v>
      </c>
      <c r="B4998" t="s">
        <v>7</v>
      </c>
      <c r="C4998" t="s">
        <v>73</v>
      </c>
      <c r="D4998" t="s">
        <v>2489</v>
      </c>
      <c r="E4998">
        <v>2014</v>
      </c>
      <c r="F4998">
        <v>1</v>
      </c>
    </row>
    <row r="4999" spans="1:6" x14ac:dyDescent="0.2">
      <c r="A4999" t="s">
        <v>1876</v>
      </c>
      <c r="B4999" t="s">
        <v>7</v>
      </c>
      <c r="C4999" t="s">
        <v>4366</v>
      </c>
      <c r="D4999" t="s">
        <v>4367</v>
      </c>
      <c r="E4999">
        <v>2008</v>
      </c>
      <c r="F4999">
        <v>1</v>
      </c>
    </row>
    <row r="5000" spans="1:6" x14ac:dyDescent="0.2">
      <c r="A5000" t="s">
        <v>1876</v>
      </c>
      <c r="B5000" t="s">
        <v>7</v>
      </c>
      <c r="C5000" t="s">
        <v>2917</v>
      </c>
      <c r="D5000" t="s">
        <v>2490</v>
      </c>
      <c r="E5000">
        <v>2012</v>
      </c>
      <c r="F5000">
        <v>1</v>
      </c>
    </row>
    <row r="5001" spans="1:6" x14ac:dyDescent="0.2">
      <c r="A5001" t="s">
        <v>1876</v>
      </c>
      <c r="B5001" t="s">
        <v>7</v>
      </c>
      <c r="C5001" t="s">
        <v>2917</v>
      </c>
      <c r="D5001" t="s">
        <v>2490</v>
      </c>
      <c r="E5001">
        <v>2013</v>
      </c>
      <c r="F5001">
        <v>2</v>
      </c>
    </row>
    <row r="5002" spans="1:6" x14ac:dyDescent="0.2">
      <c r="A5002" t="s">
        <v>1876</v>
      </c>
      <c r="B5002" t="s">
        <v>7</v>
      </c>
      <c r="C5002" t="s">
        <v>2917</v>
      </c>
      <c r="D5002" t="s">
        <v>2490</v>
      </c>
      <c r="E5002">
        <v>2014</v>
      </c>
      <c r="F5002">
        <v>1</v>
      </c>
    </row>
    <row r="5003" spans="1:6" x14ac:dyDescent="0.2">
      <c r="A5003" t="s">
        <v>1876</v>
      </c>
      <c r="B5003" t="s">
        <v>7</v>
      </c>
      <c r="C5003" t="s">
        <v>2917</v>
      </c>
      <c r="D5003" t="s">
        <v>58</v>
      </c>
      <c r="E5003">
        <v>2021</v>
      </c>
      <c r="F5003">
        <v>1</v>
      </c>
    </row>
    <row r="5004" spans="1:6" x14ac:dyDescent="0.2">
      <c r="A5004" t="s">
        <v>1876</v>
      </c>
      <c r="B5004" t="s">
        <v>7</v>
      </c>
      <c r="C5004" t="s">
        <v>2917</v>
      </c>
      <c r="D5004" t="s">
        <v>58</v>
      </c>
      <c r="E5004">
        <v>2022</v>
      </c>
      <c r="F5004">
        <v>2</v>
      </c>
    </row>
    <row r="5005" spans="1:6" x14ac:dyDescent="0.2">
      <c r="A5005" t="s">
        <v>1876</v>
      </c>
      <c r="B5005" t="s">
        <v>7</v>
      </c>
      <c r="C5005" t="s">
        <v>2917</v>
      </c>
      <c r="D5005" t="s">
        <v>4368</v>
      </c>
      <c r="E5005">
        <v>2023</v>
      </c>
      <c r="F5005">
        <v>1</v>
      </c>
    </row>
    <row r="5006" spans="1:6" x14ac:dyDescent="0.2">
      <c r="A5006" t="s">
        <v>1876</v>
      </c>
      <c r="B5006" t="s">
        <v>7</v>
      </c>
      <c r="C5006" t="s">
        <v>2917</v>
      </c>
      <c r="D5006" t="s">
        <v>329</v>
      </c>
      <c r="E5006">
        <v>2022</v>
      </c>
      <c r="F5006">
        <v>3</v>
      </c>
    </row>
    <row r="5007" spans="1:6" x14ac:dyDescent="0.2">
      <c r="A5007" t="s">
        <v>1876</v>
      </c>
      <c r="B5007" t="s">
        <v>7</v>
      </c>
      <c r="C5007" t="s">
        <v>2917</v>
      </c>
      <c r="D5007" t="s">
        <v>218</v>
      </c>
      <c r="E5007">
        <v>2023</v>
      </c>
      <c r="F5007">
        <v>1</v>
      </c>
    </row>
    <row r="5008" spans="1:6" x14ac:dyDescent="0.2">
      <c r="A5008" t="s">
        <v>1876</v>
      </c>
      <c r="B5008" t="s">
        <v>7</v>
      </c>
      <c r="C5008" t="s">
        <v>2917</v>
      </c>
      <c r="D5008" t="s">
        <v>66</v>
      </c>
      <c r="E5008">
        <v>2001</v>
      </c>
      <c r="F5008">
        <v>2</v>
      </c>
    </row>
    <row r="5009" spans="1:6" x14ac:dyDescent="0.2">
      <c r="A5009" t="s">
        <v>1876</v>
      </c>
      <c r="B5009" t="s">
        <v>7</v>
      </c>
      <c r="C5009" t="s">
        <v>2917</v>
      </c>
      <c r="D5009" t="s">
        <v>66</v>
      </c>
      <c r="E5009">
        <v>2002</v>
      </c>
      <c r="F5009">
        <v>2</v>
      </c>
    </row>
    <row r="5010" spans="1:6" x14ac:dyDescent="0.2">
      <c r="A5010" t="s">
        <v>1876</v>
      </c>
      <c r="B5010" t="s">
        <v>7</v>
      </c>
      <c r="C5010" t="s">
        <v>2917</v>
      </c>
      <c r="D5010" t="s">
        <v>66</v>
      </c>
      <c r="E5010">
        <v>2003</v>
      </c>
      <c r="F5010">
        <v>3</v>
      </c>
    </row>
    <row r="5011" spans="1:6" x14ac:dyDescent="0.2">
      <c r="A5011" t="s">
        <v>1876</v>
      </c>
      <c r="B5011" t="s">
        <v>7</v>
      </c>
      <c r="C5011" t="s">
        <v>2917</v>
      </c>
      <c r="D5011" t="s">
        <v>66</v>
      </c>
      <c r="E5011">
        <v>2004</v>
      </c>
      <c r="F5011">
        <v>7</v>
      </c>
    </row>
    <row r="5012" spans="1:6" x14ac:dyDescent="0.2">
      <c r="A5012" t="s">
        <v>1876</v>
      </c>
      <c r="B5012" t="s">
        <v>7</v>
      </c>
      <c r="C5012" t="s">
        <v>2917</v>
      </c>
      <c r="D5012" t="s">
        <v>66</v>
      </c>
      <c r="E5012">
        <v>2005</v>
      </c>
      <c r="F5012">
        <v>3</v>
      </c>
    </row>
    <row r="5013" spans="1:6" x14ac:dyDescent="0.2">
      <c r="A5013" t="s">
        <v>1876</v>
      </c>
      <c r="B5013" t="s">
        <v>7</v>
      </c>
      <c r="C5013" t="s">
        <v>2917</v>
      </c>
      <c r="D5013" t="s">
        <v>66</v>
      </c>
      <c r="E5013">
        <v>2006</v>
      </c>
      <c r="F5013">
        <v>1</v>
      </c>
    </row>
    <row r="5014" spans="1:6" x14ac:dyDescent="0.2">
      <c r="A5014" t="s">
        <v>1876</v>
      </c>
      <c r="B5014" t="s">
        <v>7</v>
      </c>
      <c r="C5014" t="s">
        <v>2917</v>
      </c>
      <c r="D5014" t="s">
        <v>66</v>
      </c>
      <c r="E5014">
        <v>2007</v>
      </c>
      <c r="F5014">
        <v>6</v>
      </c>
    </row>
    <row r="5015" spans="1:6" x14ac:dyDescent="0.2">
      <c r="A5015" t="s">
        <v>1876</v>
      </c>
      <c r="B5015" t="s">
        <v>7</v>
      </c>
      <c r="C5015" t="s">
        <v>2917</v>
      </c>
      <c r="D5015" t="s">
        <v>66</v>
      </c>
      <c r="E5015">
        <v>2008</v>
      </c>
      <c r="F5015">
        <v>5</v>
      </c>
    </row>
    <row r="5016" spans="1:6" x14ac:dyDescent="0.2">
      <c r="A5016" t="s">
        <v>1876</v>
      </c>
      <c r="B5016" t="s">
        <v>7</v>
      </c>
      <c r="C5016" t="s">
        <v>2917</v>
      </c>
      <c r="D5016" t="s">
        <v>66</v>
      </c>
      <c r="E5016">
        <v>2009</v>
      </c>
      <c r="F5016">
        <v>1</v>
      </c>
    </row>
    <row r="5017" spans="1:6" x14ac:dyDescent="0.2">
      <c r="A5017" t="s">
        <v>1876</v>
      </c>
      <c r="B5017" t="s">
        <v>7</v>
      </c>
      <c r="C5017" t="s">
        <v>2917</v>
      </c>
      <c r="D5017" t="s">
        <v>66</v>
      </c>
      <c r="E5017">
        <v>2010</v>
      </c>
      <c r="F5017">
        <v>5</v>
      </c>
    </row>
    <row r="5018" spans="1:6" x14ac:dyDescent="0.2">
      <c r="A5018" t="s">
        <v>1876</v>
      </c>
      <c r="B5018" t="s">
        <v>7</v>
      </c>
      <c r="C5018" t="s">
        <v>2917</v>
      </c>
      <c r="D5018" t="s">
        <v>66</v>
      </c>
      <c r="E5018">
        <v>2011</v>
      </c>
      <c r="F5018">
        <v>2</v>
      </c>
    </row>
    <row r="5019" spans="1:6" x14ac:dyDescent="0.2">
      <c r="A5019" t="s">
        <v>1876</v>
      </c>
      <c r="B5019" t="s">
        <v>7</v>
      </c>
      <c r="C5019" t="s">
        <v>2917</v>
      </c>
      <c r="D5019" t="s">
        <v>66</v>
      </c>
      <c r="E5019">
        <v>2012</v>
      </c>
      <c r="F5019">
        <v>5</v>
      </c>
    </row>
    <row r="5020" spans="1:6" x14ac:dyDescent="0.2">
      <c r="A5020" t="s">
        <v>1876</v>
      </c>
      <c r="B5020" t="s">
        <v>7</v>
      </c>
      <c r="C5020" t="s">
        <v>2917</v>
      </c>
      <c r="D5020" t="s">
        <v>66</v>
      </c>
      <c r="E5020">
        <v>2013</v>
      </c>
      <c r="F5020">
        <v>1</v>
      </c>
    </row>
    <row r="5021" spans="1:6" x14ac:dyDescent="0.2">
      <c r="A5021" t="s">
        <v>1876</v>
      </c>
      <c r="B5021" t="s">
        <v>7</v>
      </c>
      <c r="C5021" t="s">
        <v>2917</v>
      </c>
      <c r="D5021" t="s">
        <v>66</v>
      </c>
      <c r="E5021">
        <v>2014</v>
      </c>
      <c r="F5021">
        <v>2</v>
      </c>
    </row>
    <row r="5022" spans="1:6" x14ac:dyDescent="0.2">
      <c r="A5022" t="s">
        <v>1876</v>
      </c>
      <c r="B5022" t="s">
        <v>7</v>
      </c>
      <c r="C5022" t="s">
        <v>2917</v>
      </c>
      <c r="D5022" t="s">
        <v>66</v>
      </c>
      <c r="E5022">
        <v>2015</v>
      </c>
      <c r="F5022">
        <v>3</v>
      </c>
    </row>
    <row r="5023" spans="1:6" x14ac:dyDescent="0.2">
      <c r="A5023" t="s">
        <v>1876</v>
      </c>
      <c r="B5023" t="s">
        <v>7</v>
      </c>
      <c r="C5023" t="s">
        <v>2917</v>
      </c>
      <c r="D5023" t="s">
        <v>66</v>
      </c>
      <c r="E5023">
        <v>2016</v>
      </c>
      <c r="F5023">
        <v>6</v>
      </c>
    </row>
    <row r="5024" spans="1:6" x14ac:dyDescent="0.2">
      <c r="A5024" t="s">
        <v>1876</v>
      </c>
      <c r="B5024" t="s">
        <v>7</v>
      </c>
      <c r="C5024" t="s">
        <v>2917</v>
      </c>
      <c r="D5024" t="s">
        <v>66</v>
      </c>
      <c r="E5024">
        <v>2017</v>
      </c>
      <c r="F5024">
        <v>7</v>
      </c>
    </row>
    <row r="5025" spans="1:6" x14ac:dyDescent="0.2">
      <c r="A5025" t="s">
        <v>1876</v>
      </c>
      <c r="B5025" t="s">
        <v>7</v>
      </c>
      <c r="C5025" t="s">
        <v>2917</v>
      </c>
      <c r="D5025" t="s">
        <v>66</v>
      </c>
      <c r="E5025">
        <v>2018</v>
      </c>
      <c r="F5025">
        <v>7</v>
      </c>
    </row>
    <row r="5026" spans="1:6" x14ac:dyDescent="0.2">
      <c r="A5026" t="s">
        <v>1876</v>
      </c>
      <c r="B5026" t="s">
        <v>7</v>
      </c>
      <c r="C5026" t="s">
        <v>2917</v>
      </c>
      <c r="D5026" t="s">
        <v>66</v>
      </c>
      <c r="E5026">
        <v>2019</v>
      </c>
      <c r="F5026">
        <v>12</v>
      </c>
    </row>
    <row r="5027" spans="1:6" x14ac:dyDescent="0.2">
      <c r="A5027" t="s">
        <v>1876</v>
      </c>
      <c r="B5027" t="s">
        <v>7</v>
      </c>
      <c r="C5027" t="s">
        <v>2917</v>
      </c>
      <c r="D5027" t="s">
        <v>66</v>
      </c>
      <c r="E5027">
        <v>2020</v>
      </c>
      <c r="F5027">
        <v>1</v>
      </c>
    </row>
    <row r="5028" spans="1:6" x14ac:dyDescent="0.2">
      <c r="A5028" t="s">
        <v>1876</v>
      </c>
      <c r="B5028" t="s">
        <v>7</v>
      </c>
      <c r="C5028" t="s">
        <v>2917</v>
      </c>
      <c r="D5028" t="s">
        <v>66</v>
      </c>
      <c r="E5028">
        <v>2021</v>
      </c>
      <c r="F5028">
        <v>1</v>
      </c>
    </row>
    <row r="5029" spans="1:6" x14ac:dyDescent="0.2">
      <c r="A5029" t="s">
        <v>1876</v>
      </c>
      <c r="B5029" t="s">
        <v>7</v>
      </c>
      <c r="C5029" t="s">
        <v>2917</v>
      </c>
      <c r="D5029" t="s">
        <v>66</v>
      </c>
      <c r="E5029">
        <v>2022</v>
      </c>
      <c r="F5029">
        <v>5</v>
      </c>
    </row>
    <row r="5030" spans="1:6" x14ac:dyDescent="0.2">
      <c r="A5030" t="s">
        <v>1876</v>
      </c>
      <c r="B5030" t="s">
        <v>7</v>
      </c>
      <c r="C5030" t="s">
        <v>2917</v>
      </c>
      <c r="D5030" t="s">
        <v>66</v>
      </c>
      <c r="E5030">
        <v>2023</v>
      </c>
      <c r="F5030">
        <v>1</v>
      </c>
    </row>
    <row r="5031" spans="1:6" x14ac:dyDescent="0.2">
      <c r="A5031" t="s">
        <v>1876</v>
      </c>
      <c r="B5031" t="s">
        <v>7</v>
      </c>
      <c r="C5031" t="s">
        <v>2917</v>
      </c>
      <c r="D5031" t="s">
        <v>2491</v>
      </c>
      <c r="E5031">
        <v>1996</v>
      </c>
      <c r="F5031">
        <v>1</v>
      </c>
    </row>
    <row r="5032" spans="1:6" x14ac:dyDescent="0.2">
      <c r="A5032" t="s">
        <v>1876</v>
      </c>
      <c r="B5032" t="s">
        <v>7</v>
      </c>
      <c r="C5032" t="s">
        <v>2917</v>
      </c>
      <c r="D5032" t="s">
        <v>2491</v>
      </c>
      <c r="E5032">
        <v>1998</v>
      </c>
      <c r="F5032">
        <v>1</v>
      </c>
    </row>
    <row r="5033" spans="1:6" x14ac:dyDescent="0.2">
      <c r="A5033" t="s">
        <v>1876</v>
      </c>
      <c r="B5033" t="s">
        <v>7</v>
      </c>
      <c r="C5033" t="s">
        <v>2917</v>
      </c>
      <c r="D5033" t="s">
        <v>4369</v>
      </c>
      <c r="E5033">
        <v>1998</v>
      </c>
      <c r="F5033">
        <v>1</v>
      </c>
    </row>
    <row r="5034" spans="1:6" x14ac:dyDescent="0.2">
      <c r="A5034" t="s">
        <v>1876</v>
      </c>
      <c r="B5034" t="s">
        <v>7</v>
      </c>
      <c r="C5034" t="s">
        <v>2917</v>
      </c>
      <c r="D5034" t="s">
        <v>61</v>
      </c>
      <c r="E5034">
        <v>2020</v>
      </c>
      <c r="F5034">
        <v>4</v>
      </c>
    </row>
    <row r="5035" spans="1:6" x14ac:dyDescent="0.2">
      <c r="A5035" t="s">
        <v>1876</v>
      </c>
      <c r="B5035" t="s">
        <v>7</v>
      </c>
      <c r="C5035" t="s">
        <v>2917</v>
      </c>
      <c r="D5035" t="s">
        <v>61</v>
      </c>
      <c r="E5035">
        <v>2021</v>
      </c>
      <c r="F5035">
        <v>11</v>
      </c>
    </row>
    <row r="5036" spans="1:6" x14ac:dyDescent="0.2">
      <c r="A5036" t="s">
        <v>1876</v>
      </c>
      <c r="B5036" t="s">
        <v>7</v>
      </c>
      <c r="C5036" t="s">
        <v>2917</v>
      </c>
      <c r="D5036" t="s">
        <v>61</v>
      </c>
      <c r="E5036">
        <v>2023</v>
      </c>
      <c r="F5036">
        <v>1</v>
      </c>
    </row>
    <row r="5037" spans="1:6" x14ac:dyDescent="0.2">
      <c r="A5037" t="s">
        <v>1876</v>
      </c>
      <c r="B5037" t="s">
        <v>7</v>
      </c>
      <c r="C5037" t="s">
        <v>2917</v>
      </c>
      <c r="D5037" t="s">
        <v>40</v>
      </c>
      <c r="E5037">
        <v>2018</v>
      </c>
      <c r="F5037">
        <v>4</v>
      </c>
    </row>
    <row r="5038" spans="1:6" x14ac:dyDescent="0.2">
      <c r="A5038" t="s">
        <v>1876</v>
      </c>
      <c r="B5038" t="s">
        <v>7</v>
      </c>
      <c r="C5038" t="s">
        <v>2917</v>
      </c>
      <c r="D5038" t="s">
        <v>40</v>
      </c>
      <c r="E5038">
        <v>2019</v>
      </c>
      <c r="F5038">
        <v>32</v>
      </c>
    </row>
    <row r="5039" spans="1:6" x14ac:dyDescent="0.2">
      <c r="A5039" t="s">
        <v>1876</v>
      </c>
      <c r="B5039" t="s">
        <v>7</v>
      </c>
      <c r="C5039" t="s">
        <v>2917</v>
      </c>
      <c r="D5039" t="s">
        <v>40</v>
      </c>
      <c r="E5039">
        <v>2020</v>
      </c>
      <c r="F5039">
        <v>4</v>
      </c>
    </row>
    <row r="5040" spans="1:6" x14ac:dyDescent="0.2">
      <c r="A5040" t="s">
        <v>1876</v>
      </c>
      <c r="B5040" t="s">
        <v>7</v>
      </c>
      <c r="C5040" t="s">
        <v>2917</v>
      </c>
      <c r="D5040" t="s">
        <v>40</v>
      </c>
      <c r="E5040">
        <v>2021</v>
      </c>
      <c r="F5040">
        <v>7</v>
      </c>
    </row>
    <row r="5041" spans="1:6" x14ac:dyDescent="0.2">
      <c r="A5041" t="s">
        <v>1876</v>
      </c>
      <c r="B5041" t="s">
        <v>7</v>
      </c>
      <c r="C5041" t="s">
        <v>2917</v>
      </c>
      <c r="D5041" t="s">
        <v>40</v>
      </c>
      <c r="E5041">
        <v>2022</v>
      </c>
      <c r="F5041">
        <v>2</v>
      </c>
    </row>
    <row r="5042" spans="1:6" x14ac:dyDescent="0.2">
      <c r="A5042" t="s">
        <v>1876</v>
      </c>
      <c r="B5042" t="s">
        <v>7</v>
      </c>
      <c r="C5042" t="s">
        <v>2917</v>
      </c>
      <c r="D5042" t="s">
        <v>40</v>
      </c>
      <c r="E5042">
        <v>2023</v>
      </c>
      <c r="F5042">
        <v>1</v>
      </c>
    </row>
    <row r="5043" spans="1:6" x14ac:dyDescent="0.2">
      <c r="A5043" t="s">
        <v>1876</v>
      </c>
      <c r="B5043" t="s">
        <v>7</v>
      </c>
      <c r="C5043" t="s">
        <v>2917</v>
      </c>
      <c r="D5043" t="s">
        <v>32</v>
      </c>
      <c r="E5043">
        <v>2017</v>
      </c>
      <c r="F5043">
        <v>12</v>
      </c>
    </row>
    <row r="5044" spans="1:6" x14ac:dyDescent="0.2">
      <c r="A5044" t="s">
        <v>1876</v>
      </c>
      <c r="B5044" t="s">
        <v>7</v>
      </c>
      <c r="C5044" t="s">
        <v>2917</v>
      </c>
      <c r="D5044" t="s">
        <v>32</v>
      </c>
      <c r="E5044">
        <v>2018</v>
      </c>
      <c r="F5044">
        <v>3</v>
      </c>
    </row>
    <row r="5045" spans="1:6" x14ac:dyDescent="0.2">
      <c r="A5045" t="s">
        <v>1876</v>
      </c>
      <c r="B5045" t="s">
        <v>7</v>
      </c>
      <c r="C5045" t="s">
        <v>2917</v>
      </c>
      <c r="D5045" t="s">
        <v>32</v>
      </c>
      <c r="E5045">
        <v>2019</v>
      </c>
      <c r="F5045">
        <v>31</v>
      </c>
    </row>
    <row r="5046" spans="1:6" x14ac:dyDescent="0.2">
      <c r="A5046" t="s">
        <v>1876</v>
      </c>
      <c r="B5046" t="s">
        <v>7</v>
      </c>
      <c r="C5046" t="s">
        <v>2917</v>
      </c>
      <c r="D5046" t="s">
        <v>32</v>
      </c>
      <c r="E5046">
        <v>2020</v>
      </c>
      <c r="F5046">
        <v>13</v>
      </c>
    </row>
    <row r="5047" spans="1:6" x14ac:dyDescent="0.2">
      <c r="A5047" t="s">
        <v>1876</v>
      </c>
      <c r="B5047" t="s">
        <v>7</v>
      </c>
      <c r="C5047" t="s">
        <v>2917</v>
      </c>
      <c r="D5047" t="s">
        <v>32</v>
      </c>
      <c r="E5047">
        <v>2021</v>
      </c>
      <c r="F5047">
        <v>10</v>
      </c>
    </row>
    <row r="5048" spans="1:6" x14ac:dyDescent="0.2">
      <c r="A5048" t="s">
        <v>1876</v>
      </c>
      <c r="B5048" t="s">
        <v>7</v>
      </c>
      <c r="C5048" t="s">
        <v>2917</v>
      </c>
      <c r="D5048" t="s">
        <v>32</v>
      </c>
      <c r="E5048">
        <v>2022</v>
      </c>
      <c r="F5048">
        <v>6</v>
      </c>
    </row>
    <row r="5049" spans="1:6" x14ac:dyDescent="0.2">
      <c r="A5049" t="s">
        <v>1876</v>
      </c>
      <c r="B5049" t="s">
        <v>7</v>
      </c>
      <c r="C5049" t="s">
        <v>2917</v>
      </c>
      <c r="D5049" t="s">
        <v>32</v>
      </c>
      <c r="E5049">
        <v>2023</v>
      </c>
      <c r="F5049">
        <v>3</v>
      </c>
    </row>
    <row r="5050" spans="1:6" x14ac:dyDescent="0.2">
      <c r="A5050" t="s">
        <v>1876</v>
      </c>
      <c r="B5050" t="s">
        <v>7</v>
      </c>
      <c r="C5050" t="s">
        <v>2917</v>
      </c>
      <c r="D5050" t="s">
        <v>32</v>
      </c>
      <c r="E5050">
        <v>2024</v>
      </c>
      <c r="F5050">
        <v>2</v>
      </c>
    </row>
    <row r="5051" spans="1:6" x14ac:dyDescent="0.2">
      <c r="A5051" t="s">
        <v>1876</v>
      </c>
      <c r="B5051" t="s">
        <v>7</v>
      </c>
      <c r="C5051" t="s">
        <v>2917</v>
      </c>
      <c r="D5051" t="s">
        <v>22</v>
      </c>
      <c r="E5051">
        <v>1999</v>
      </c>
      <c r="F5051">
        <v>1</v>
      </c>
    </row>
    <row r="5052" spans="1:6" x14ac:dyDescent="0.2">
      <c r="A5052" t="s">
        <v>1876</v>
      </c>
      <c r="B5052" t="s">
        <v>7</v>
      </c>
      <c r="C5052" t="s">
        <v>2917</v>
      </c>
      <c r="D5052" t="s">
        <v>22</v>
      </c>
      <c r="E5052">
        <v>2003</v>
      </c>
      <c r="F5052">
        <v>3</v>
      </c>
    </row>
    <row r="5053" spans="1:6" x14ac:dyDescent="0.2">
      <c r="A5053" t="s">
        <v>1876</v>
      </c>
      <c r="B5053" t="s">
        <v>7</v>
      </c>
      <c r="C5053" t="s">
        <v>2917</v>
      </c>
      <c r="D5053" t="s">
        <v>22</v>
      </c>
      <c r="E5053">
        <v>2004</v>
      </c>
      <c r="F5053">
        <v>1</v>
      </c>
    </row>
    <row r="5054" spans="1:6" x14ac:dyDescent="0.2">
      <c r="A5054" t="s">
        <v>1876</v>
      </c>
      <c r="B5054" t="s">
        <v>7</v>
      </c>
      <c r="C5054" t="s">
        <v>2917</v>
      </c>
      <c r="D5054" t="s">
        <v>22</v>
      </c>
      <c r="E5054">
        <v>2005</v>
      </c>
      <c r="F5054">
        <v>12</v>
      </c>
    </row>
    <row r="5055" spans="1:6" x14ac:dyDescent="0.2">
      <c r="A5055" t="s">
        <v>1876</v>
      </c>
      <c r="B5055" t="s">
        <v>7</v>
      </c>
      <c r="C5055" t="s">
        <v>2917</v>
      </c>
      <c r="D5055" t="s">
        <v>22</v>
      </c>
      <c r="E5055">
        <v>2006</v>
      </c>
      <c r="F5055">
        <v>19</v>
      </c>
    </row>
    <row r="5056" spans="1:6" x14ac:dyDescent="0.2">
      <c r="A5056" t="s">
        <v>1876</v>
      </c>
      <c r="B5056" t="s">
        <v>7</v>
      </c>
      <c r="C5056" t="s">
        <v>2917</v>
      </c>
      <c r="D5056" t="s">
        <v>22</v>
      </c>
      <c r="E5056">
        <v>2007</v>
      </c>
      <c r="F5056">
        <v>15</v>
      </c>
    </row>
    <row r="5057" spans="1:6" x14ac:dyDescent="0.2">
      <c r="A5057" t="s">
        <v>1876</v>
      </c>
      <c r="B5057" t="s">
        <v>7</v>
      </c>
      <c r="C5057" t="s">
        <v>2917</v>
      </c>
      <c r="D5057" t="s">
        <v>22</v>
      </c>
      <c r="E5057">
        <v>2008</v>
      </c>
      <c r="F5057">
        <v>12</v>
      </c>
    </row>
    <row r="5058" spans="1:6" x14ac:dyDescent="0.2">
      <c r="A5058" t="s">
        <v>1876</v>
      </c>
      <c r="B5058" t="s">
        <v>7</v>
      </c>
      <c r="C5058" t="s">
        <v>2917</v>
      </c>
      <c r="D5058" t="s">
        <v>22</v>
      </c>
      <c r="E5058">
        <v>2009</v>
      </c>
      <c r="F5058">
        <v>5</v>
      </c>
    </row>
    <row r="5059" spans="1:6" x14ac:dyDescent="0.2">
      <c r="A5059" t="s">
        <v>1876</v>
      </c>
      <c r="B5059" t="s">
        <v>7</v>
      </c>
      <c r="C5059" t="s">
        <v>2917</v>
      </c>
      <c r="D5059" t="s">
        <v>22</v>
      </c>
      <c r="E5059">
        <v>2010</v>
      </c>
      <c r="F5059">
        <v>9</v>
      </c>
    </row>
    <row r="5060" spans="1:6" x14ac:dyDescent="0.2">
      <c r="A5060" t="s">
        <v>1876</v>
      </c>
      <c r="B5060" t="s">
        <v>7</v>
      </c>
      <c r="C5060" t="s">
        <v>2917</v>
      </c>
      <c r="D5060" t="s">
        <v>22</v>
      </c>
      <c r="E5060">
        <v>2011</v>
      </c>
      <c r="F5060">
        <v>17</v>
      </c>
    </row>
    <row r="5061" spans="1:6" x14ac:dyDescent="0.2">
      <c r="A5061" t="s">
        <v>1876</v>
      </c>
      <c r="B5061" t="s">
        <v>7</v>
      </c>
      <c r="C5061" t="s">
        <v>2917</v>
      </c>
      <c r="D5061" t="s">
        <v>22</v>
      </c>
      <c r="E5061">
        <v>2012</v>
      </c>
      <c r="F5061">
        <v>11</v>
      </c>
    </row>
    <row r="5062" spans="1:6" x14ac:dyDescent="0.2">
      <c r="A5062" t="s">
        <v>1876</v>
      </c>
      <c r="B5062" t="s">
        <v>7</v>
      </c>
      <c r="C5062" t="s">
        <v>2917</v>
      </c>
      <c r="D5062" t="s">
        <v>22</v>
      </c>
      <c r="E5062">
        <v>2013</v>
      </c>
      <c r="F5062">
        <v>17</v>
      </c>
    </row>
    <row r="5063" spans="1:6" x14ac:dyDescent="0.2">
      <c r="A5063" t="s">
        <v>1876</v>
      </c>
      <c r="B5063" t="s">
        <v>7</v>
      </c>
      <c r="C5063" t="s">
        <v>2917</v>
      </c>
      <c r="D5063" t="s">
        <v>22</v>
      </c>
      <c r="E5063">
        <v>2014</v>
      </c>
      <c r="F5063">
        <v>23</v>
      </c>
    </row>
    <row r="5064" spans="1:6" x14ac:dyDescent="0.2">
      <c r="A5064" t="s">
        <v>1876</v>
      </c>
      <c r="B5064" t="s">
        <v>7</v>
      </c>
      <c r="C5064" t="s">
        <v>2917</v>
      </c>
      <c r="D5064" t="s">
        <v>22</v>
      </c>
      <c r="E5064">
        <v>2015</v>
      </c>
      <c r="F5064">
        <v>12</v>
      </c>
    </row>
    <row r="5065" spans="1:6" x14ac:dyDescent="0.2">
      <c r="A5065" t="s">
        <v>1876</v>
      </c>
      <c r="B5065" t="s">
        <v>7</v>
      </c>
      <c r="C5065" t="s">
        <v>2917</v>
      </c>
      <c r="D5065" t="s">
        <v>22</v>
      </c>
      <c r="E5065">
        <v>2016</v>
      </c>
      <c r="F5065">
        <v>26</v>
      </c>
    </row>
    <row r="5066" spans="1:6" x14ac:dyDescent="0.2">
      <c r="A5066" t="s">
        <v>1876</v>
      </c>
      <c r="B5066" t="s">
        <v>7</v>
      </c>
      <c r="C5066" t="s">
        <v>2917</v>
      </c>
      <c r="D5066" t="s">
        <v>22</v>
      </c>
      <c r="E5066">
        <v>2017</v>
      </c>
      <c r="F5066">
        <v>42</v>
      </c>
    </row>
    <row r="5067" spans="1:6" x14ac:dyDescent="0.2">
      <c r="A5067" t="s">
        <v>1876</v>
      </c>
      <c r="B5067" t="s">
        <v>7</v>
      </c>
      <c r="C5067" t="s">
        <v>2917</v>
      </c>
      <c r="D5067" t="s">
        <v>22</v>
      </c>
      <c r="E5067">
        <v>2018</v>
      </c>
      <c r="F5067">
        <v>34</v>
      </c>
    </row>
    <row r="5068" spans="1:6" x14ac:dyDescent="0.2">
      <c r="A5068" t="s">
        <v>1876</v>
      </c>
      <c r="B5068" t="s">
        <v>7</v>
      </c>
      <c r="C5068" t="s">
        <v>2917</v>
      </c>
      <c r="D5068" t="s">
        <v>22</v>
      </c>
      <c r="E5068">
        <v>2019</v>
      </c>
      <c r="F5068">
        <v>34</v>
      </c>
    </row>
    <row r="5069" spans="1:6" x14ac:dyDescent="0.2">
      <c r="A5069" t="s">
        <v>1876</v>
      </c>
      <c r="B5069" t="s">
        <v>7</v>
      </c>
      <c r="C5069" t="s">
        <v>2917</v>
      </c>
      <c r="D5069" t="s">
        <v>22</v>
      </c>
      <c r="E5069">
        <v>2020</v>
      </c>
      <c r="F5069">
        <v>23</v>
      </c>
    </row>
    <row r="5070" spans="1:6" x14ac:dyDescent="0.2">
      <c r="A5070" t="s">
        <v>1876</v>
      </c>
      <c r="B5070" t="s">
        <v>7</v>
      </c>
      <c r="C5070" t="s">
        <v>2917</v>
      </c>
      <c r="D5070" t="s">
        <v>22</v>
      </c>
      <c r="E5070">
        <v>2021</v>
      </c>
      <c r="F5070">
        <v>15</v>
      </c>
    </row>
    <row r="5071" spans="1:6" x14ac:dyDescent="0.2">
      <c r="A5071" t="s">
        <v>1876</v>
      </c>
      <c r="B5071" t="s">
        <v>7</v>
      </c>
      <c r="C5071" t="s">
        <v>2917</v>
      </c>
      <c r="D5071" t="s">
        <v>22</v>
      </c>
      <c r="E5071">
        <v>2022</v>
      </c>
      <c r="F5071">
        <v>7</v>
      </c>
    </row>
    <row r="5072" spans="1:6" x14ac:dyDescent="0.2">
      <c r="A5072" t="s">
        <v>1876</v>
      </c>
      <c r="B5072" t="s">
        <v>7</v>
      </c>
      <c r="C5072" t="s">
        <v>2917</v>
      </c>
      <c r="D5072" t="s">
        <v>22</v>
      </c>
      <c r="E5072">
        <v>2023</v>
      </c>
      <c r="F5072">
        <v>6</v>
      </c>
    </row>
    <row r="5073" spans="1:6" x14ac:dyDescent="0.2">
      <c r="A5073" t="s">
        <v>1876</v>
      </c>
      <c r="B5073" t="s">
        <v>7</v>
      </c>
      <c r="C5073" t="s">
        <v>2917</v>
      </c>
      <c r="D5073" t="s">
        <v>2492</v>
      </c>
      <c r="E5073">
        <v>2000</v>
      </c>
      <c r="F5073">
        <v>1</v>
      </c>
    </row>
    <row r="5074" spans="1:6" x14ac:dyDescent="0.2">
      <c r="A5074" t="s">
        <v>1876</v>
      </c>
      <c r="B5074" t="s">
        <v>7</v>
      </c>
      <c r="C5074" t="s">
        <v>2917</v>
      </c>
      <c r="D5074" t="s">
        <v>2493</v>
      </c>
      <c r="E5074">
        <v>2013</v>
      </c>
      <c r="F5074">
        <v>3</v>
      </c>
    </row>
    <row r="5075" spans="1:6" x14ac:dyDescent="0.2">
      <c r="A5075" t="s">
        <v>1876</v>
      </c>
      <c r="B5075" t="s">
        <v>7</v>
      </c>
      <c r="C5075" t="s">
        <v>2917</v>
      </c>
      <c r="D5075" t="s">
        <v>2493</v>
      </c>
      <c r="E5075">
        <v>2014</v>
      </c>
      <c r="F5075">
        <v>10</v>
      </c>
    </row>
    <row r="5076" spans="1:6" x14ac:dyDescent="0.2">
      <c r="A5076" t="s">
        <v>1876</v>
      </c>
      <c r="B5076" t="s">
        <v>7</v>
      </c>
      <c r="C5076" t="s">
        <v>2917</v>
      </c>
      <c r="D5076" t="s">
        <v>2493</v>
      </c>
      <c r="E5076">
        <v>2015</v>
      </c>
      <c r="F5076">
        <v>3</v>
      </c>
    </row>
    <row r="5077" spans="1:6" x14ac:dyDescent="0.2">
      <c r="A5077" t="s">
        <v>1876</v>
      </c>
      <c r="B5077" t="s">
        <v>7</v>
      </c>
      <c r="C5077" t="s">
        <v>2917</v>
      </c>
      <c r="D5077" t="s">
        <v>2493</v>
      </c>
      <c r="E5077">
        <v>2016</v>
      </c>
      <c r="F5077">
        <v>4</v>
      </c>
    </row>
    <row r="5078" spans="1:6" x14ac:dyDescent="0.2">
      <c r="A5078" t="s">
        <v>1876</v>
      </c>
      <c r="B5078" t="s">
        <v>7</v>
      </c>
      <c r="C5078" t="s">
        <v>2917</v>
      </c>
      <c r="D5078" t="s">
        <v>2493</v>
      </c>
      <c r="E5078">
        <v>2017</v>
      </c>
      <c r="F5078">
        <v>5</v>
      </c>
    </row>
    <row r="5079" spans="1:6" x14ac:dyDescent="0.2">
      <c r="A5079" t="s">
        <v>1876</v>
      </c>
      <c r="B5079" t="s">
        <v>7</v>
      </c>
      <c r="C5079" t="s">
        <v>2917</v>
      </c>
      <c r="D5079" t="s">
        <v>2493</v>
      </c>
      <c r="E5079">
        <v>2018</v>
      </c>
      <c r="F5079">
        <v>1</v>
      </c>
    </row>
    <row r="5080" spans="1:6" x14ac:dyDescent="0.2">
      <c r="A5080" t="s">
        <v>1876</v>
      </c>
      <c r="B5080" t="s">
        <v>7</v>
      </c>
      <c r="C5080" t="s">
        <v>2917</v>
      </c>
      <c r="D5080" t="s">
        <v>2493</v>
      </c>
      <c r="E5080">
        <v>2019</v>
      </c>
      <c r="F5080">
        <v>3</v>
      </c>
    </row>
    <row r="5081" spans="1:6" x14ac:dyDescent="0.2">
      <c r="A5081" t="s">
        <v>1876</v>
      </c>
      <c r="B5081" t="s">
        <v>7</v>
      </c>
      <c r="C5081" t="s">
        <v>2917</v>
      </c>
      <c r="D5081" t="s">
        <v>2494</v>
      </c>
      <c r="E5081">
        <v>2007</v>
      </c>
      <c r="F5081">
        <v>2</v>
      </c>
    </row>
    <row r="5082" spans="1:6" x14ac:dyDescent="0.2">
      <c r="A5082" t="s">
        <v>1876</v>
      </c>
      <c r="B5082" t="s">
        <v>7</v>
      </c>
      <c r="C5082" t="s">
        <v>2917</v>
      </c>
      <c r="D5082" t="s">
        <v>2494</v>
      </c>
      <c r="E5082">
        <v>2008</v>
      </c>
      <c r="F5082">
        <v>4</v>
      </c>
    </row>
    <row r="5083" spans="1:6" x14ac:dyDescent="0.2">
      <c r="A5083" t="s">
        <v>1876</v>
      </c>
      <c r="B5083" t="s">
        <v>7</v>
      </c>
      <c r="C5083" t="s">
        <v>2917</v>
      </c>
      <c r="D5083" t="s">
        <v>2494</v>
      </c>
      <c r="E5083">
        <v>2010</v>
      </c>
      <c r="F5083">
        <v>3</v>
      </c>
    </row>
    <row r="5084" spans="1:6" x14ac:dyDescent="0.2">
      <c r="A5084" t="s">
        <v>1876</v>
      </c>
      <c r="B5084" t="s">
        <v>7</v>
      </c>
      <c r="C5084" t="s">
        <v>2917</v>
      </c>
      <c r="D5084" t="s">
        <v>2494</v>
      </c>
      <c r="E5084">
        <v>2012</v>
      </c>
      <c r="F5084">
        <v>2</v>
      </c>
    </row>
    <row r="5085" spans="1:6" x14ac:dyDescent="0.2">
      <c r="A5085" t="s">
        <v>1876</v>
      </c>
      <c r="B5085" t="s">
        <v>7</v>
      </c>
      <c r="C5085" t="s">
        <v>2917</v>
      </c>
      <c r="D5085" t="s">
        <v>2494</v>
      </c>
      <c r="E5085">
        <v>2013</v>
      </c>
      <c r="F5085">
        <v>1</v>
      </c>
    </row>
    <row r="5086" spans="1:6" x14ac:dyDescent="0.2">
      <c r="A5086" t="s">
        <v>1876</v>
      </c>
      <c r="B5086" t="s">
        <v>7</v>
      </c>
      <c r="C5086" t="s">
        <v>2917</v>
      </c>
      <c r="D5086" t="s">
        <v>44</v>
      </c>
      <c r="E5086">
        <v>2019</v>
      </c>
      <c r="F5086">
        <v>5</v>
      </c>
    </row>
    <row r="5087" spans="1:6" x14ac:dyDescent="0.2">
      <c r="A5087" t="s">
        <v>1876</v>
      </c>
      <c r="B5087" t="s">
        <v>7</v>
      </c>
      <c r="C5087" t="s">
        <v>2917</v>
      </c>
      <c r="D5087" t="s">
        <v>44</v>
      </c>
      <c r="E5087">
        <v>2020</v>
      </c>
      <c r="F5087">
        <v>4</v>
      </c>
    </row>
    <row r="5088" spans="1:6" x14ac:dyDescent="0.2">
      <c r="A5088" t="s">
        <v>1876</v>
      </c>
      <c r="B5088" t="s">
        <v>7</v>
      </c>
      <c r="C5088" t="s">
        <v>2917</v>
      </c>
      <c r="D5088" t="s">
        <v>44</v>
      </c>
      <c r="E5088">
        <v>2021</v>
      </c>
      <c r="F5088">
        <v>5</v>
      </c>
    </row>
    <row r="5089" spans="1:6" x14ac:dyDescent="0.2">
      <c r="A5089" t="s">
        <v>1876</v>
      </c>
      <c r="B5089" t="s">
        <v>7</v>
      </c>
      <c r="C5089" t="s">
        <v>2917</v>
      </c>
      <c r="D5089" t="s">
        <v>44</v>
      </c>
      <c r="E5089">
        <v>2022</v>
      </c>
      <c r="F5089">
        <v>3</v>
      </c>
    </row>
    <row r="5090" spans="1:6" x14ac:dyDescent="0.2">
      <c r="A5090" t="s">
        <v>1876</v>
      </c>
      <c r="B5090" t="s">
        <v>7</v>
      </c>
      <c r="C5090" t="s">
        <v>2917</v>
      </c>
      <c r="D5090" t="s">
        <v>38</v>
      </c>
      <c r="E5090">
        <v>2002</v>
      </c>
      <c r="F5090">
        <v>1</v>
      </c>
    </row>
    <row r="5091" spans="1:6" x14ac:dyDescent="0.2">
      <c r="A5091" t="s">
        <v>1876</v>
      </c>
      <c r="B5091" t="s">
        <v>7</v>
      </c>
      <c r="C5091" t="s">
        <v>2917</v>
      </c>
      <c r="D5091" t="s">
        <v>38</v>
      </c>
      <c r="E5091">
        <v>2003</v>
      </c>
      <c r="F5091">
        <v>2</v>
      </c>
    </row>
    <row r="5092" spans="1:6" x14ac:dyDescent="0.2">
      <c r="A5092" t="s">
        <v>1876</v>
      </c>
      <c r="B5092" t="s">
        <v>7</v>
      </c>
      <c r="C5092" t="s">
        <v>2917</v>
      </c>
      <c r="D5092" t="s">
        <v>38</v>
      </c>
      <c r="E5092">
        <v>2004</v>
      </c>
      <c r="F5092">
        <v>1</v>
      </c>
    </row>
    <row r="5093" spans="1:6" x14ac:dyDescent="0.2">
      <c r="A5093" t="s">
        <v>1876</v>
      </c>
      <c r="B5093" t="s">
        <v>7</v>
      </c>
      <c r="C5093" t="s">
        <v>2917</v>
      </c>
      <c r="D5093" t="s">
        <v>38</v>
      </c>
      <c r="E5093">
        <v>2005</v>
      </c>
      <c r="F5093">
        <v>2</v>
      </c>
    </row>
    <row r="5094" spans="1:6" x14ac:dyDescent="0.2">
      <c r="A5094" t="s">
        <v>1876</v>
      </c>
      <c r="B5094" t="s">
        <v>7</v>
      </c>
      <c r="C5094" t="s">
        <v>2917</v>
      </c>
      <c r="D5094" t="s">
        <v>38</v>
      </c>
      <c r="E5094">
        <v>2006</v>
      </c>
      <c r="F5094">
        <v>1</v>
      </c>
    </row>
    <row r="5095" spans="1:6" x14ac:dyDescent="0.2">
      <c r="A5095" t="s">
        <v>1876</v>
      </c>
      <c r="B5095" t="s">
        <v>7</v>
      </c>
      <c r="C5095" t="s">
        <v>2917</v>
      </c>
      <c r="D5095" t="s">
        <v>38</v>
      </c>
      <c r="E5095">
        <v>2007</v>
      </c>
      <c r="F5095">
        <v>3</v>
      </c>
    </row>
    <row r="5096" spans="1:6" x14ac:dyDescent="0.2">
      <c r="A5096" t="s">
        <v>1876</v>
      </c>
      <c r="B5096" t="s">
        <v>7</v>
      </c>
      <c r="C5096" t="s">
        <v>2917</v>
      </c>
      <c r="D5096" t="s">
        <v>38</v>
      </c>
      <c r="E5096">
        <v>2008</v>
      </c>
      <c r="F5096">
        <v>5</v>
      </c>
    </row>
    <row r="5097" spans="1:6" x14ac:dyDescent="0.2">
      <c r="A5097" t="s">
        <v>1876</v>
      </c>
      <c r="B5097" t="s">
        <v>7</v>
      </c>
      <c r="C5097" t="s">
        <v>2917</v>
      </c>
      <c r="D5097" t="s">
        <v>38</v>
      </c>
      <c r="E5097">
        <v>2009</v>
      </c>
      <c r="F5097">
        <v>10</v>
      </c>
    </row>
    <row r="5098" spans="1:6" x14ac:dyDescent="0.2">
      <c r="A5098" t="s">
        <v>1876</v>
      </c>
      <c r="B5098" t="s">
        <v>7</v>
      </c>
      <c r="C5098" t="s">
        <v>2917</v>
      </c>
      <c r="D5098" t="s">
        <v>38</v>
      </c>
      <c r="E5098">
        <v>2010</v>
      </c>
      <c r="F5098">
        <v>15</v>
      </c>
    </row>
    <row r="5099" spans="1:6" x14ac:dyDescent="0.2">
      <c r="A5099" t="s">
        <v>1876</v>
      </c>
      <c r="B5099" t="s">
        <v>7</v>
      </c>
      <c r="C5099" t="s">
        <v>2917</v>
      </c>
      <c r="D5099" t="s">
        <v>38</v>
      </c>
      <c r="E5099">
        <v>2011</v>
      </c>
      <c r="F5099">
        <v>7</v>
      </c>
    </row>
    <row r="5100" spans="1:6" x14ac:dyDescent="0.2">
      <c r="A5100" t="s">
        <v>1876</v>
      </c>
      <c r="B5100" t="s">
        <v>7</v>
      </c>
      <c r="C5100" t="s">
        <v>2917</v>
      </c>
      <c r="D5100" t="s">
        <v>38</v>
      </c>
      <c r="E5100">
        <v>2012</v>
      </c>
      <c r="F5100">
        <v>10</v>
      </c>
    </row>
    <row r="5101" spans="1:6" x14ac:dyDescent="0.2">
      <c r="A5101" t="s">
        <v>1876</v>
      </c>
      <c r="B5101" t="s">
        <v>7</v>
      </c>
      <c r="C5101" t="s">
        <v>2917</v>
      </c>
      <c r="D5101" t="s">
        <v>38</v>
      </c>
      <c r="E5101">
        <v>2013</v>
      </c>
      <c r="F5101">
        <v>11</v>
      </c>
    </row>
    <row r="5102" spans="1:6" x14ac:dyDescent="0.2">
      <c r="A5102" t="s">
        <v>1876</v>
      </c>
      <c r="B5102" t="s">
        <v>7</v>
      </c>
      <c r="C5102" t="s">
        <v>2917</v>
      </c>
      <c r="D5102" t="s">
        <v>38</v>
      </c>
      <c r="E5102">
        <v>2014</v>
      </c>
      <c r="F5102">
        <v>7</v>
      </c>
    </row>
    <row r="5103" spans="1:6" x14ac:dyDescent="0.2">
      <c r="A5103" t="s">
        <v>1876</v>
      </c>
      <c r="B5103" t="s">
        <v>7</v>
      </c>
      <c r="C5103" t="s">
        <v>2917</v>
      </c>
      <c r="D5103" t="s">
        <v>38</v>
      </c>
      <c r="E5103">
        <v>2015</v>
      </c>
      <c r="F5103">
        <v>5</v>
      </c>
    </row>
    <row r="5104" spans="1:6" x14ac:dyDescent="0.2">
      <c r="A5104" t="s">
        <v>1876</v>
      </c>
      <c r="B5104" t="s">
        <v>7</v>
      </c>
      <c r="C5104" t="s">
        <v>2917</v>
      </c>
      <c r="D5104" t="s">
        <v>38</v>
      </c>
      <c r="E5104">
        <v>2016</v>
      </c>
      <c r="F5104">
        <v>15</v>
      </c>
    </row>
    <row r="5105" spans="1:6" x14ac:dyDescent="0.2">
      <c r="A5105" t="s">
        <v>1876</v>
      </c>
      <c r="B5105" t="s">
        <v>7</v>
      </c>
      <c r="C5105" t="s">
        <v>2917</v>
      </c>
      <c r="D5105" t="s">
        <v>38</v>
      </c>
      <c r="E5105">
        <v>2017</v>
      </c>
      <c r="F5105">
        <v>18</v>
      </c>
    </row>
    <row r="5106" spans="1:6" x14ac:dyDescent="0.2">
      <c r="A5106" t="s">
        <v>1876</v>
      </c>
      <c r="B5106" t="s">
        <v>7</v>
      </c>
      <c r="C5106" t="s">
        <v>2917</v>
      </c>
      <c r="D5106" t="s">
        <v>38</v>
      </c>
      <c r="E5106">
        <v>2018</v>
      </c>
      <c r="F5106">
        <v>18</v>
      </c>
    </row>
    <row r="5107" spans="1:6" x14ac:dyDescent="0.2">
      <c r="A5107" t="s">
        <v>1876</v>
      </c>
      <c r="B5107" t="s">
        <v>7</v>
      </c>
      <c r="C5107" t="s">
        <v>2917</v>
      </c>
      <c r="D5107" t="s">
        <v>38</v>
      </c>
      <c r="E5107">
        <v>2019</v>
      </c>
      <c r="F5107">
        <v>29</v>
      </c>
    </row>
    <row r="5108" spans="1:6" x14ac:dyDescent="0.2">
      <c r="A5108" t="s">
        <v>1876</v>
      </c>
      <c r="B5108" t="s">
        <v>7</v>
      </c>
      <c r="C5108" t="s">
        <v>2917</v>
      </c>
      <c r="D5108" t="s">
        <v>38</v>
      </c>
      <c r="E5108">
        <v>2020</v>
      </c>
      <c r="F5108">
        <v>11</v>
      </c>
    </row>
    <row r="5109" spans="1:6" x14ac:dyDescent="0.2">
      <c r="A5109" t="s">
        <v>1876</v>
      </c>
      <c r="B5109" t="s">
        <v>7</v>
      </c>
      <c r="C5109" t="s">
        <v>2917</v>
      </c>
      <c r="D5109" t="s">
        <v>38</v>
      </c>
      <c r="E5109">
        <v>2021</v>
      </c>
      <c r="F5109">
        <v>5</v>
      </c>
    </row>
    <row r="5110" spans="1:6" x14ac:dyDescent="0.2">
      <c r="A5110" t="s">
        <v>1876</v>
      </c>
      <c r="B5110" t="s">
        <v>7</v>
      </c>
      <c r="C5110" t="s">
        <v>2917</v>
      </c>
      <c r="D5110" t="s">
        <v>38</v>
      </c>
      <c r="E5110">
        <v>2022</v>
      </c>
      <c r="F5110">
        <v>3</v>
      </c>
    </row>
    <row r="5111" spans="1:6" x14ac:dyDescent="0.2">
      <c r="A5111" t="s">
        <v>1876</v>
      </c>
      <c r="B5111" t="s">
        <v>7</v>
      </c>
      <c r="C5111" t="s">
        <v>2917</v>
      </c>
      <c r="D5111" t="s">
        <v>38</v>
      </c>
      <c r="E5111">
        <v>2024</v>
      </c>
      <c r="F5111">
        <v>2</v>
      </c>
    </row>
    <row r="5112" spans="1:6" x14ac:dyDescent="0.2">
      <c r="A5112" t="s">
        <v>1876</v>
      </c>
      <c r="B5112" t="s">
        <v>7</v>
      </c>
      <c r="C5112" t="s">
        <v>2917</v>
      </c>
      <c r="D5112" t="s">
        <v>2495</v>
      </c>
      <c r="E5112">
        <v>2010</v>
      </c>
      <c r="F5112">
        <v>3</v>
      </c>
    </row>
    <row r="5113" spans="1:6" x14ac:dyDescent="0.2">
      <c r="A5113" t="s">
        <v>1876</v>
      </c>
      <c r="B5113" t="s">
        <v>7</v>
      </c>
      <c r="C5113" t="s">
        <v>2917</v>
      </c>
      <c r="D5113" t="s">
        <v>2495</v>
      </c>
      <c r="E5113">
        <v>2011</v>
      </c>
      <c r="F5113">
        <v>2</v>
      </c>
    </row>
    <row r="5114" spans="1:6" x14ac:dyDescent="0.2">
      <c r="A5114" t="s">
        <v>1876</v>
      </c>
      <c r="B5114" t="s">
        <v>7</v>
      </c>
      <c r="C5114" t="s">
        <v>2917</v>
      </c>
      <c r="D5114" t="s">
        <v>2495</v>
      </c>
      <c r="E5114">
        <v>2012</v>
      </c>
      <c r="F5114">
        <v>3</v>
      </c>
    </row>
    <row r="5115" spans="1:6" x14ac:dyDescent="0.2">
      <c r="A5115" t="s">
        <v>1876</v>
      </c>
      <c r="B5115" t="s">
        <v>7</v>
      </c>
      <c r="C5115" t="s">
        <v>2917</v>
      </c>
      <c r="D5115" t="s">
        <v>2495</v>
      </c>
      <c r="E5115">
        <v>2014</v>
      </c>
      <c r="F5115">
        <v>1</v>
      </c>
    </row>
    <row r="5116" spans="1:6" x14ac:dyDescent="0.2">
      <c r="A5116" t="s">
        <v>1876</v>
      </c>
      <c r="B5116" t="s">
        <v>7</v>
      </c>
      <c r="C5116" t="s">
        <v>2917</v>
      </c>
      <c r="D5116" t="s">
        <v>2495</v>
      </c>
      <c r="E5116">
        <v>2015</v>
      </c>
      <c r="F5116">
        <v>2</v>
      </c>
    </row>
    <row r="5117" spans="1:6" x14ac:dyDescent="0.2">
      <c r="A5117" t="s">
        <v>1876</v>
      </c>
      <c r="B5117" t="s">
        <v>7</v>
      </c>
      <c r="C5117" t="s">
        <v>2496</v>
      </c>
      <c r="D5117" t="s">
        <v>4370</v>
      </c>
      <c r="E5117">
        <v>2004</v>
      </c>
      <c r="F5117">
        <v>1</v>
      </c>
    </row>
    <row r="5118" spans="1:6" x14ac:dyDescent="0.2">
      <c r="A5118" t="s">
        <v>1876</v>
      </c>
      <c r="B5118" t="s">
        <v>7</v>
      </c>
      <c r="C5118" t="s">
        <v>2496</v>
      </c>
      <c r="D5118" t="s">
        <v>2497</v>
      </c>
      <c r="E5118">
        <v>2005</v>
      </c>
      <c r="F5118">
        <v>1</v>
      </c>
    </row>
    <row r="5119" spans="1:6" x14ac:dyDescent="0.2">
      <c r="A5119" t="s">
        <v>1876</v>
      </c>
      <c r="B5119" t="s">
        <v>7</v>
      </c>
      <c r="C5119" t="s">
        <v>2496</v>
      </c>
      <c r="D5119" t="s">
        <v>4371</v>
      </c>
      <c r="E5119">
        <v>2012</v>
      </c>
      <c r="F5119">
        <v>1</v>
      </c>
    </row>
    <row r="5120" spans="1:6" x14ac:dyDescent="0.2">
      <c r="A5120" t="s">
        <v>1876</v>
      </c>
      <c r="B5120" t="s">
        <v>7</v>
      </c>
      <c r="C5120" t="s">
        <v>2496</v>
      </c>
      <c r="D5120" t="s">
        <v>1617</v>
      </c>
      <c r="E5120">
        <v>2003</v>
      </c>
      <c r="F5120">
        <v>1</v>
      </c>
    </row>
    <row r="5121" spans="1:6" x14ac:dyDescent="0.2">
      <c r="A5121" t="s">
        <v>1876</v>
      </c>
      <c r="B5121" t="s">
        <v>7</v>
      </c>
      <c r="C5121" t="s">
        <v>2498</v>
      </c>
      <c r="D5121" t="s">
        <v>4372</v>
      </c>
      <c r="E5121">
        <v>1968</v>
      </c>
      <c r="F5121">
        <v>1</v>
      </c>
    </row>
    <row r="5122" spans="1:6" x14ac:dyDescent="0.2">
      <c r="A5122" t="s">
        <v>1876</v>
      </c>
      <c r="B5122" t="s">
        <v>7</v>
      </c>
      <c r="C5122" t="s">
        <v>92</v>
      </c>
      <c r="D5122" t="s">
        <v>231</v>
      </c>
      <c r="E5122">
        <v>2017</v>
      </c>
      <c r="F5122">
        <v>3</v>
      </c>
    </row>
    <row r="5123" spans="1:6" x14ac:dyDescent="0.2">
      <c r="A5123" t="s">
        <v>1876</v>
      </c>
      <c r="B5123" t="s">
        <v>7</v>
      </c>
      <c r="C5123" t="s">
        <v>92</v>
      </c>
      <c r="D5123" t="s">
        <v>4373</v>
      </c>
      <c r="E5123">
        <v>2015</v>
      </c>
      <c r="F5123">
        <v>1</v>
      </c>
    </row>
    <row r="5124" spans="1:6" x14ac:dyDescent="0.2">
      <c r="A5124" t="s">
        <v>1876</v>
      </c>
      <c r="B5124" t="s">
        <v>7</v>
      </c>
      <c r="C5124" t="s">
        <v>8</v>
      </c>
      <c r="D5124" t="s">
        <v>4374</v>
      </c>
      <c r="E5124">
        <v>2017</v>
      </c>
      <c r="F5124">
        <v>1</v>
      </c>
    </row>
    <row r="5125" spans="1:6" x14ac:dyDescent="0.2">
      <c r="A5125" t="s">
        <v>1876</v>
      </c>
      <c r="B5125" t="s">
        <v>7</v>
      </c>
      <c r="C5125" t="s">
        <v>8</v>
      </c>
      <c r="D5125" t="s">
        <v>60</v>
      </c>
      <c r="E5125">
        <v>2024</v>
      </c>
      <c r="F5125">
        <v>1</v>
      </c>
    </row>
    <row r="5126" spans="1:6" x14ac:dyDescent="0.2">
      <c r="A5126" t="s">
        <v>1876</v>
      </c>
      <c r="B5126" t="s">
        <v>7</v>
      </c>
      <c r="C5126" t="s">
        <v>8</v>
      </c>
      <c r="D5126" t="s">
        <v>70</v>
      </c>
      <c r="E5126">
        <v>1998</v>
      </c>
      <c r="F5126">
        <v>1</v>
      </c>
    </row>
    <row r="5127" spans="1:6" x14ac:dyDescent="0.2">
      <c r="A5127" t="s">
        <v>1876</v>
      </c>
      <c r="B5127" t="s">
        <v>7</v>
      </c>
      <c r="C5127" t="s">
        <v>8</v>
      </c>
      <c r="D5127" t="s">
        <v>70</v>
      </c>
      <c r="E5127">
        <v>2000</v>
      </c>
      <c r="F5127">
        <v>1</v>
      </c>
    </row>
    <row r="5128" spans="1:6" x14ac:dyDescent="0.2">
      <c r="A5128" t="s">
        <v>1876</v>
      </c>
      <c r="B5128" t="s">
        <v>7</v>
      </c>
      <c r="C5128" t="s">
        <v>8</v>
      </c>
      <c r="D5128" t="s">
        <v>70</v>
      </c>
      <c r="E5128">
        <v>2003</v>
      </c>
      <c r="F5128">
        <v>1</v>
      </c>
    </row>
    <row r="5129" spans="1:6" x14ac:dyDescent="0.2">
      <c r="A5129" t="s">
        <v>1876</v>
      </c>
      <c r="B5129" t="s">
        <v>7</v>
      </c>
      <c r="C5129" t="s">
        <v>8</v>
      </c>
      <c r="D5129" t="s">
        <v>70</v>
      </c>
      <c r="E5129">
        <v>2005</v>
      </c>
      <c r="F5129">
        <v>1</v>
      </c>
    </row>
    <row r="5130" spans="1:6" x14ac:dyDescent="0.2">
      <c r="A5130" t="s">
        <v>1876</v>
      </c>
      <c r="B5130" t="s">
        <v>7</v>
      </c>
      <c r="C5130" t="s">
        <v>8</v>
      </c>
      <c r="D5130" t="s">
        <v>70</v>
      </c>
      <c r="E5130">
        <v>2007</v>
      </c>
      <c r="F5130">
        <v>3</v>
      </c>
    </row>
    <row r="5131" spans="1:6" x14ac:dyDescent="0.2">
      <c r="A5131" t="s">
        <v>1876</v>
      </c>
      <c r="B5131" t="s">
        <v>7</v>
      </c>
      <c r="C5131" t="s">
        <v>8</v>
      </c>
      <c r="D5131" t="s">
        <v>70</v>
      </c>
      <c r="E5131">
        <v>2009</v>
      </c>
      <c r="F5131">
        <v>3</v>
      </c>
    </row>
    <row r="5132" spans="1:6" x14ac:dyDescent="0.2">
      <c r="A5132" t="s">
        <v>1876</v>
      </c>
      <c r="B5132" t="s">
        <v>7</v>
      </c>
      <c r="C5132" t="s">
        <v>8</v>
      </c>
      <c r="D5132" t="s">
        <v>70</v>
      </c>
      <c r="E5132">
        <v>2010</v>
      </c>
      <c r="F5132">
        <v>3</v>
      </c>
    </row>
    <row r="5133" spans="1:6" x14ac:dyDescent="0.2">
      <c r="A5133" t="s">
        <v>1876</v>
      </c>
      <c r="B5133" t="s">
        <v>7</v>
      </c>
      <c r="C5133" t="s">
        <v>8</v>
      </c>
      <c r="D5133" t="s">
        <v>70</v>
      </c>
      <c r="E5133">
        <v>2011</v>
      </c>
      <c r="F5133">
        <v>4</v>
      </c>
    </row>
    <row r="5134" spans="1:6" x14ac:dyDescent="0.2">
      <c r="A5134" t="s">
        <v>1876</v>
      </c>
      <c r="B5134" t="s">
        <v>7</v>
      </c>
      <c r="C5134" t="s">
        <v>8</v>
      </c>
      <c r="D5134" t="s">
        <v>70</v>
      </c>
      <c r="E5134">
        <v>2012</v>
      </c>
      <c r="F5134">
        <v>1</v>
      </c>
    </row>
    <row r="5135" spans="1:6" x14ac:dyDescent="0.2">
      <c r="A5135" t="s">
        <v>1876</v>
      </c>
      <c r="B5135" t="s">
        <v>7</v>
      </c>
      <c r="C5135" t="s">
        <v>8</v>
      </c>
      <c r="D5135" t="s">
        <v>70</v>
      </c>
      <c r="E5135">
        <v>2013</v>
      </c>
      <c r="F5135">
        <v>3</v>
      </c>
    </row>
    <row r="5136" spans="1:6" x14ac:dyDescent="0.2">
      <c r="A5136" t="s">
        <v>1876</v>
      </c>
      <c r="B5136" t="s">
        <v>7</v>
      </c>
      <c r="C5136" t="s">
        <v>8</v>
      </c>
      <c r="D5136" t="s">
        <v>70</v>
      </c>
      <c r="E5136">
        <v>2014</v>
      </c>
      <c r="F5136">
        <v>9</v>
      </c>
    </row>
    <row r="5137" spans="1:6" x14ac:dyDescent="0.2">
      <c r="A5137" t="s">
        <v>1876</v>
      </c>
      <c r="B5137" t="s">
        <v>7</v>
      </c>
      <c r="C5137" t="s">
        <v>8</v>
      </c>
      <c r="D5137" t="s">
        <v>70</v>
      </c>
      <c r="E5137">
        <v>2015</v>
      </c>
      <c r="F5137">
        <v>2</v>
      </c>
    </row>
    <row r="5138" spans="1:6" x14ac:dyDescent="0.2">
      <c r="A5138" t="s">
        <v>1876</v>
      </c>
      <c r="B5138" t="s">
        <v>7</v>
      </c>
      <c r="C5138" t="s">
        <v>8</v>
      </c>
      <c r="D5138" t="s">
        <v>70</v>
      </c>
      <c r="E5138">
        <v>2016</v>
      </c>
      <c r="F5138">
        <v>1</v>
      </c>
    </row>
    <row r="5139" spans="1:6" x14ac:dyDescent="0.2">
      <c r="A5139" t="s">
        <v>1876</v>
      </c>
      <c r="B5139" t="s">
        <v>7</v>
      </c>
      <c r="C5139" t="s">
        <v>8</v>
      </c>
      <c r="D5139" t="s">
        <v>70</v>
      </c>
      <c r="E5139">
        <v>2017</v>
      </c>
      <c r="F5139">
        <v>2</v>
      </c>
    </row>
    <row r="5140" spans="1:6" x14ac:dyDescent="0.2">
      <c r="A5140" t="s">
        <v>1876</v>
      </c>
      <c r="B5140" t="s">
        <v>7</v>
      </c>
      <c r="C5140" t="s">
        <v>8</v>
      </c>
      <c r="D5140" t="s">
        <v>70</v>
      </c>
      <c r="E5140">
        <v>2018</v>
      </c>
      <c r="F5140">
        <v>1</v>
      </c>
    </row>
    <row r="5141" spans="1:6" x14ac:dyDescent="0.2">
      <c r="A5141" t="s">
        <v>1876</v>
      </c>
      <c r="B5141" t="s">
        <v>7</v>
      </c>
      <c r="C5141" t="s">
        <v>8</v>
      </c>
      <c r="D5141" t="s">
        <v>70</v>
      </c>
      <c r="E5141">
        <v>2019</v>
      </c>
      <c r="F5141">
        <v>17</v>
      </c>
    </row>
    <row r="5142" spans="1:6" x14ac:dyDescent="0.2">
      <c r="A5142" t="s">
        <v>1876</v>
      </c>
      <c r="B5142" t="s">
        <v>7</v>
      </c>
      <c r="C5142" t="s">
        <v>8</v>
      </c>
      <c r="D5142" t="s">
        <v>70</v>
      </c>
      <c r="E5142">
        <v>2020</v>
      </c>
      <c r="F5142">
        <v>1</v>
      </c>
    </row>
    <row r="5143" spans="1:6" x14ac:dyDescent="0.2">
      <c r="A5143" t="s">
        <v>1876</v>
      </c>
      <c r="B5143" t="s">
        <v>7</v>
      </c>
      <c r="C5143" t="s">
        <v>8</v>
      </c>
      <c r="D5143" t="s">
        <v>70</v>
      </c>
      <c r="E5143">
        <v>2021</v>
      </c>
      <c r="F5143">
        <v>1</v>
      </c>
    </row>
    <row r="5144" spans="1:6" x14ac:dyDescent="0.2">
      <c r="A5144" t="s">
        <v>1876</v>
      </c>
      <c r="B5144" t="s">
        <v>7</v>
      </c>
      <c r="C5144" t="s">
        <v>8</v>
      </c>
      <c r="D5144" t="s">
        <v>2499</v>
      </c>
      <c r="E5144">
        <v>1997</v>
      </c>
      <c r="F5144">
        <v>1</v>
      </c>
    </row>
    <row r="5145" spans="1:6" x14ac:dyDescent="0.2">
      <c r="A5145" t="s">
        <v>1876</v>
      </c>
      <c r="B5145" t="s">
        <v>7</v>
      </c>
      <c r="C5145" t="s">
        <v>8</v>
      </c>
      <c r="D5145" t="s">
        <v>2499</v>
      </c>
      <c r="E5145">
        <v>2002</v>
      </c>
      <c r="F5145">
        <v>2</v>
      </c>
    </row>
    <row r="5146" spans="1:6" x14ac:dyDescent="0.2">
      <c r="A5146" t="s">
        <v>1876</v>
      </c>
      <c r="B5146" t="s">
        <v>7</v>
      </c>
      <c r="C5146" t="s">
        <v>8</v>
      </c>
      <c r="D5146" t="s">
        <v>2499</v>
      </c>
      <c r="E5146">
        <v>2003</v>
      </c>
      <c r="F5146">
        <v>1</v>
      </c>
    </row>
    <row r="5147" spans="1:6" x14ac:dyDescent="0.2">
      <c r="A5147" t="s">
        <v>1876</v>
      </c>
      <c r="B5147" t="s">
        <v>7</v>
      </c>
      <c r="C5147" t="s">
        <v>8</v>
      </c>
      <c r="D5147" t="s">
        <v>2499</v>
      </c>
      <c r="E5147">
        <v>2006</v>
      </c>
      <c r="F5147">
        <v>1</v>
      </c>
    </row>
    <row r="5148" spans="1:6" x14ac:dyDescent="0.2">
      <c r="A5148" t="s">
        <v>1876</v>
      </c>
      <c r="B5148" t="s">
        <v>7</v>
      </c>
      <c r="C5148" t="s">
        <v>8</v>
      </c>
      <c r="D5148" t="s">
        <v>2499</v>
      </c>
      <c r="E5148">
        <v>2007</v>
      </c>
      <c r="F5148">
        <v>2</v>
      </c>
    </row>
    <row r="5149" spans="1:6" x14ac:dyDescent="0.2">
      <c r="A5149" t="s">
        <v>1876</v>
      </c>
      <c r="B5149" t="s">
        <v>7</v>
      </c>
      <c r="C5149" t="s">
        <v>8</v>
      </c>
      <c r="D5149" t="s">
        <v>2499</v>
      </c>
      <c r="E5149">
        <v>2008</v>
      </c>
      <c r="F5149">
        <v>4</v>
      </c>
    </row>
    <row r="5150" spans="1:6" x14ac:dyDescent="0.2">
      <c r="A5150" t="s">
        <v>1876</v>
      </c>
      <c r="B5150" t="s">
        <v>7</v>
      </c>
      <c r="C5150" t="s">
        <v>8</v>
      </c>
      <c r="D5150" t="s">
        <v>2499</v>
      </c>
      <c r="E5150">
        <v>2009</v>
      </c>
      <c r="F5150">
        <v>2</v>
      </c>
    </row>
    <row r="5151" spans="1:6" x14ac:dyDescent="0.2">
      <c r="A5151" t="s">
        <v>1876</v>
      </c>
      <c r="B5151" t="s">
        <v>7</v>
      </c>
      <c r="C5151" t="s">
        <v>8</v>
      </c>
      <c r="D5151" t="s">
        <v>2499</v>
      </c>
      <c r="E5151">
        <v>2010</v>
      </c>
      <c r="F5151">
        <v>1</v>
      </c>
    </row>
    <row r="5152" spans="1:6" x14ac:dyDescent="0.2">
      <c r="A5152" t="s">
        <v>1876</v>
      </c>
      <c r="B5152" t="s">
        <v>7</v>
      </c>
      <c r="C5152" t="s">
        <v>8</v>
      </c>
      <c r="D5152" t="s">
        <v>2499</v>
      </c>
      <c r="E5152">
        <v>2019</v>
      </c>
      <c r="F5152">
        <v>1</v>
      </c>
    </row>
    <row r="5153" spans="1:6" x14ac:dyDescent="0.2">
      <c r="A5153" t="s">
        <v>1876</v>
      </c>
      <c r="B5153" t="s">
        <v>7</v>
      </c>
      <c r="C5153" t="s">
        <v>8</v>
      </c>
      <c r="D5153" t="s">
        <v>4375</v>
      </c>
      <c r="E5153">
        <v>1999</v>
      </c>
      <c r="F5153">
        <v>1</v>
      </c>
    </row>
    <row r="5154" spans="1:6" x14ac:dyDescent="0.2">
      <c r="A5154" t="s">
        <v>1876</v>
      </c>
      <c r="B5154" t="s">
        <v>7</v>
      </c>
      <c r="C5154" t="s">
        <v>8</v>
      </c>
      <c r="D5154" t="s">
        <v>4375</v>
      </c>
      <c r="E5154">
        <v>2001</v>
      </c>
      <c r="F5154">
        <v>1</v>
      </c>
    </row>
    <row r="5155" spans="1:6" x14ac:dyDescent="0.2">
      <c r="A5155" t="s">
        <v>1876</v>
      </c>
      <c r="B5155" t="s">
        <v>7</v>
      </c>
      <c r="C5155" t="s">
        <v>8</v>
      </c>
      <c r="D5155" t="s">
        <v>4375</v>
      </c>
      <c r="E5155">
        <v>2009</v>
      </c>
      <c r="F5155">
        <v>1</v>
      </c>
    </row>
    <row r="5156" spans="1:6" x14ac:dyDescent="0.2">
      <c r="A5156" t="s">
        <v>1876</v>
      </c>
      <c r="B5156" t="s">
        <v>7</v>
      </c>
      <c r="C5156" t="s">
        <v>8</v>
      </c>
      <c r="D5156" t="s">
        <v>2500</v>
      </c>
      <c r="E5156">
        <v>2002</v>
      </c>
      <c r="F5156">
        <v>1</v>
      </c>
    </row>
    <row r="5157" spans="1:6" x14ac:dyDescent="0.2">
      <c r="A5157" t="s">
        <v>1876</v>
      </c>
      <c r="B5157" t="s">
        <v>7</v>
      </c>
      <c r="C5157" t="s">
        <v>8</v>
      </c>
      <c r="D5157" t="s">
        <v>2500</v>
      </c>
      <c r="E5157">
        <v>2004</v>
      </c>
      <c r="F5157">
        <v>2</v>
      </c>
    </row>
    <row r="5158" spans="1:6" x14ac:dyDescent="0.2">
      <c r="A5158" t="s">
        <v>1876</v>
      </c>
      <c r="B5158" t="s">
        <v>7</v>
      </c>
      <c r="C5158" t="s">
        <v>8</v>
      </c>
      <c r="D5158" t="s">
        <v>2500</v>
      </c>
      <c r="E5158">
        <v>2005</v>
      </c>
      <c r="F5158">
        <v>1</v>
      </c>
    </row>
    <row r="5159" spans="1:6" x14ac:dyDescent="0.2">
      <c r="A5159" t="s">
        <v>1876</v>
      </c>
      <c r="B5159" t="s">
        <v>7</v>
      </c>
      <c r="C5159" t="s">
        <v>8</v>
      </c>
      <c r="D5159" t="s">
        <v>2500</v>
      </c>
      <c r="E5159">
        <v>2006</v>
      </c>
      <c r="F5159">
        <v>2</v>
      </c>
    </row>
    <row r="5160" spans="1:6" x14ac:dyDescent="0.2">
      <c r="A5160" t="s">
        <v>1876</v>
      </c>
      <c r="B5160" t="s">
        <v>7</v>
      </c>
      <c r="C5160" t="s">
        <v>8</v>
      </c>
      <c r="D5160" t="s">
        <v>2500</v>
      </c>
      <c r="E5160">
        <v>2007</v>
      </c>
      <c r="F5160">
        <v>3</v>
      </c>
    </row>
    <row r="5161" spans="1:6" x14ac:dyDescent="0.2">
      <c r="A5161" t="s">
        <v>1876</v>
      </c>
      <c r="B5161" t="s">
        <v>7</v>
      </c>
      <c r="C5161" t="s">
        <v>8</v>
      </c>
      <c r="D5161" t="s">
        <v>2500</v>
      </c>
      <c r="E5161">
        <v>2008</v>
      </c>
      <c r="F5161">
        <v>4</v>
      </c>
    </row>
    <row r="5162" spans="1:6" x14ac:dyDescent="0.2">
      <c r="A5162" t="s">
        <v>1876</v>
      </c>
      <c r="B5162" t="s">
        <v>7</v>
      </c>
      <c r="C5162" t="s">
        <v>8</v>
      </c>
      <c r="D5162" t="s">
        <v>2500</v>
      </c>
      <c r="E5162">
        <v>2010</v>
      </c>
      <c r="F5162">
        <v>8</v>
      </c>
    </row>
    <row r="5163" spans="1:6" x14ac:dyDescent="0.2">
      <c r="A5163" t="s">
        <v>1876</v>
      </c>
      <c r="B5163" t="s">
        <v>7</v>
      </c>
      <c r="C5163" t="s">
        <v>8</v>
      </c>
      <c r="D5163" t="s">
        <v>2500</v>
      </c>
      <c r="E5163">
        <v>2011</v>
      </c>
      <c r="F5163">
        <v>5</v>
      </c>
    </row>
    <row r="5164" spans="1:6" x14ac:dyDescent="0.2">
      <c r="A5164" t="s">
        <v>1876</v>
      </c>
      <c r="B5164" t="s">
        <v>7</v>
      </c>
      <c r="C5164" t="s">
        <v>8</v>
      </c>
      <c r="D5164" t="s">
        <v>2500</v>
      </c>
      <c r="E5164">
        <v>2012</v>
      </c>
      <c r="F5164">
        <v>5</v>
      </c>
    </row>
    <row r="5165" spans="1:6" x14ac:dyDescent="0.2">
      <c r="A5165" t="s">
        <v>1876</v>
      </c>
      <c r="B5165" t="s">
        <v>7</v>
      </c>
      <c r="C5165" t="s">
        <v>8</v>
      </c>
      <c r="D5165" t="s">
        <v>2500</v>
      </c>
      <c r="E5165">
        <v>2013</v>
      </c>
      <c r="F5165">
        <v>7</v>
      </c>
    </row>
    <row r="5166" spans="1:6" x14ac:dyDescent="0.2">
      <c r="A5166" t="s">
        <v>1876</v>
      </c>
      <c r="B5166" t="s">
        <v>7</v>
      </c>
      <c r="C5166" t="s">
        <v>8</v>
      </c>
      <c r="D5166" t="s">
        <v>2500</v>
      </c>
      <c r="E5166">
        <v>2014</v>
      </c>
      <c r="F5166">
        <v>7</v>
      </c>
    </row>
    <row r="5167" spans="1:6" x14ac:dyDescent="0.2">
      <c r="A5167" t="s">
        <v>1876</v>
      </c>
      <c r="B5167" t="s">
        <v>7</v>
      </c>
      <c r="C5167" t="s">
        <v>8</v>
      </c>
      <c r="D5167" t="s">
        <v>2500</v>
      </c>
      <c r="E5167">
        <v>2015</v>
      </c>
      <c r="F5167">
        <v>12</v>
      </c>
    </row>
    <row r="5168" spans="1:6" x14ac:dyDescent="0.2">
      <c r="A5168" t="s">
        <v>1876</v>
      </c>
      <c r="B5168" t="s">
        <v>7</v>
      </c>
      <c r="C5168" t="s">
        <v>8</v>
      </c>
      <c r="D5168" t="s">
        <v>2500</v>
      </c>
      <c r="E5168">
        <v>2016</v>
      </c>
      <c r="F5168">
        <v>14</v>
      </c>
    </row>
    <row r="5169" spans="1:6" x14ac:dyDescent="0.2">
      <c r="A5169" t="s">
        <v>1876</v>
      </c>
      <c r="B5169" t="s">
        <v>7</v>
      </c>
      <c r="C5169" t="s">
        <v>8</v>
      </c>
      <c r="D5169" t="s">
        <v>2500</v>
      </c>
      <c r="E5169">
        <v>2017</v>
      </c>
      <c r="F5169">
        <v>4</v>
      </c>
    </row>
    <row r="5170" spans="1:6" x14ac:dyDescent="0.2">
      <c r="A5170" t="s">
        <v>1876</v>
      </c>
      <c r="B5170" t="s">
        <v>7</v>
      </c>
      <c r="C5170" t="s">
        <v>8</v>
      </c>
      <c r="D5170" t="s">
        <v>2501</v>
      </c>
      <c r="E5170">
        <v>2016</v>
      </c>
      <c r="F5170">
        <v>2</v>
      </c>
    </row>
    <row r="5171" spans="1:6" x14ac:dyDescent="0.2">
      <c r="A5171" t="s">
        <v>1876</v>
      </c>
      <c r="B5171" t="s">
        <v>7</v>
      </c>
      <c r="C5171" t="s">
        <v>8</v>
      </c>
      <c r="D5171" t="s">
        <v>9</v>
      </c>
      <c r="E5171">
        <v>2013</v>
      </c>
      <c r="F5171">
        <v>1</v>
      </c>
    </row>
    <row r="5172" spans="1:6" x14ac:dyDescent="0.2">
      <c r="A5172" t="s">
        <v>1876</v>
      </c>
      <c r="B5172" t="s">
        <v>7</v>
      </c>
      <c r="C5172" t="s">
        <v>8</v>
      </c>
      <c r="D5172" t="s">
        <v>9</v>
      </c>
      <c r="E5172">
        <v>2017</v>
      </c>
      <c r="F5172">
        <v>8</v>
      </c>
    </row>
    <row r="5173" spans="1:6" x14ac:dyDescent="0.2">
      <c r="A5173" t="s">
        <v>1876</v>
      </c>
      <c r="B5173" t="s">
        <v>7</v>
      </c>
      <c r="C5173" t="s">
        <v>8</v>
      </c>
      <c r="D5173" t="s">
        <v>9</v>
      </c>
      <c r="E5173">
        <v>2018</v>
      </c>
      <c r="F5173">
        <v>10</v>
      </c>
    </row>
    <row r="5174" spans="1:6" x14ac:dyDescent="0.2">
      <c r="A5174" t="s">
        <v>1876</v>
      </c>
      <c r="B5174" t="s">
        <v>7</v>
      </c>
      <c r="C5174" t="s">
        <v>8</v>
      </c>
      <c r="D5174" t="s">
        <v>9</v>
      </c>
      <c r="E5174">
        <v>2019</v>
      </c>
      <c r="F5174">
        <v>20</v>
      </c>
    </row>
    <row r="5175" spans="1:6" x14ac:dyDescent="0.2">
      <c r="A5175" t="s">
        <v>1876</v>
      </c>
      <c r="B5175" t="s">
        <v>7</v>
      </c>
      <c r="C5175" t="s">
        <v>8</v>
      </c>
      <c r="D5175" t="s">
        <v>9</v>
      </c>
      <c r="E5175">
        <v>2020</v>
      </c>
      <c r="F5175">
        <v>2</v>
      </c>
    </row>
    <row r="5176" spans="1:6" x14ac:dyDescent="0.2">
      <c r="A5176" t="s">
        <v>1876</v>
      </c>
      <c r="B5176" t="s">
        <v>7</v>
      </c>
      <c r="C5176" t="s">
        <v>8</v>
      </c>
      <c r="D5176" t="s">
        <v>9</v>
      </c>
      <c r="E5176">
        <v>2021</v>
      </c>
      <c r="F5176">
        <v>6</v>
      </c>
    </row>
    <row r="5177" spans="1:6" x14ac:dyDescent="0.2">
      <c r="A5177" t="s">
        <v>1876</v>
      </c>
      <c r="B5177" t="s">
        <v>7</v>
      </c>
      <c r="C5177" t="s">
        <v>8</v>
      </c>
      <c r="D5177" t="s">
        <v>9</v>
      </c>
      <c r="E5177">
        <v>2022</v>
      </c>
      <c r="F5177">
        <v>7</v>
      </c>
    </row>
    <row r="5178" spans="1:6" x14ac:dyDescent="0.2">
      <c r="A5178" t="s">
        <v>1876</v>
      </c>
      <c r="B5178" t="s">
        <v>7</v>
      </c>
      <c r="C5178" t="s">
        <v>8</v>
      </c>
      <c r="D5178" t="s">
        <v>9</v>
      </c>
      <c r="E5178">
        <v>2023</v>
      </c>
      <c r="F5178">
        <v>1</v>
      </c>
    </row>
    <row r="5179" spans="1:6" x14ac:dyDescent="0.2">
      <c r="A5179" t="s">
        <v>1876</v>
      </c>
      <c r="B5179" t="s">
        <v>7</v>
      </c>
      <c r="C5179" t="s">
        <v>8</v>
      </c>
      <c r="D5179" t="s">
        <v>9</v>
      </c>
      <c r="E5179">
        <v>2024</v>
      </c>
      <c r="F5179">
        <v>1</v>
      </c>
    </row>
    <row r="5180" spans="1:6" x14ac:dyDescent="0.2">
      <c r="A5180" t="s">
        <v>1876</v>
      </c>
      <c r="B5180" t="s">
        <v>7</v>
      </c>
      <c r="C5180" t="s">
        <v>8</v>
      </c>
      <c r="D5180" t="s">
        <v>2502</v>
      </c>
      <c r="E5180">
        <v>2015</v>
      </c>
      <c r="F5180">
        <v>1</v>
      </c>
    </row>
    <row r="5181" spans="1:6" x14ac:dyDescent="0.2">
      <c r="A5181" t="s">
        <v>1876</v>
      </c>
      <c r="B5181" t="s">
        <v>7</v>
      </c>
      <c r="C5181" t="s">
        <v>8</v>
      </c>
      <c r="D5181" t="s">
        <v>2503</v>
      </c>
      <c r="E5181">
        <v>2012</v>
      </c>
      <c r="F5181">
        <v>5</v>
      </c>
    </row>
    <row r="5182" spans="1:6" x14ac:dyDescent="0.2">
      <c r="A5182" t="s">
        <v>1876</v>
      </c>
      <c r="B5182" t="s">
        <v>7</v>
      </c>
      <c r="C5182" t="s">
        <v>8</v>
      </c>
      <c r="D5182" t="s">
        <v>2503</v>
      </c>
      <c r="E5182">
        <v>2013</v>
      </c>
      <c r="F5182">
        <v>1</v>
      </c>
    </row>
    <row r="5183" spans="1:6" x14ac:dyDescent="0.2">
      <c r="A5183" t="s">
        <v>1876</v>
      </c>
      <c r="B5183" t="s">
        <v>7</v>
      </c>
      <c r="C5183" t="s">
        <v>8</v>
      </c>
      <c r="D5183" t="s">
        <v>2503</v>
      </c>
      <c r="E5183">
        <v>2014</v>
      </c>
      <c r="F5183">
        <v>2</v>
      </c>
    </row>
    <row r="5184" spans="1:6" x14ac:dyDescent="0.2">
      <c r="A5184" t="s">
        <v>1876</v>
      </c>
      <c r="B5184" t="s">
        <v>7</v>
      </c>
      <c r="C5184" t="s">
        <v>8</v>
      </c>
      <c r="D5184" t="s">
        <v>2503</v>
      </c>
      <c r="E5184">
        <v>2015</v>
      </c>
      <c r="F5184">
        <v>3</v>
      </c>
    </row>
    <row r="5185" spans="1:6" x14ac:dyDescent="0.2">
      <c r="A5185" t="s">
        <v>1876</v>
      </c>
      <c r="B5185" t="s">
        <v>7</v>
      </c>
      <c r="C5185" t="s">
        <v>8</v>
      </c>
      <c r="D5185" t="s">
        <v>2503</v>
      </c>
      <c r="E5185">
        <v>2016</v>
      </c>
      <c r="F5185">
        <v>2</v>
      </c>
    </row>
    <row r="5186" spans="1:6" x14ac:dyDescent="0.2">
      <c r="A5186" t="s">
        <v>1876</v>
      </c>
      <c r="B5186" t="s">
        <v>7</v>
      </c>
      <c r="C5186" t="s">
        <v>8</v>
      </c>
      <c r="D5186" t="s">
        <v>2503</v>
      </c>
      <c r="E5186">
        <v>2017</v>
      </c>
      <c r="F5186">
        <v>1</v>
      </c>
    </row>
    <row r="5187" spans="1:6" x14ac:dyDescent="0.2">
      <c r="A5187" t="s">
        <v>1876</v>
      </c>
      <c r="B5187" t="s">
        <v>7</v>
      </c>
      <c r="C5187" t="s">
        <v>8</v>
      </c>
      <c r="D5187" t="s">
        <v>2503</v>
      </c>
      <c r="E5187">
        <v>2018</v>
      </c>
      <c r="F5187">
        <v>7</v>
      </c>
    </row>
    <row r="5188" spans="1:6" x14ac:dyDescent="0.2">
      <c r="A5188" t="s">
        <v>1876</v>
      </c>
      <c r="B5188" t="s">
        <v>7</v>
      </c>
      <c r="C5188" t="s">
        <v>8</v>
      </c>
      <c r="D5188" t="s">
        <v>2503</v>
      </c>
      <c r="E5188">
        <v>2019</v>
      </c>
      <c r="F5188">
        <v>3</v>
      </c>
    </row>
    <row r="5189" spans="1:6" x14ac:dyDescent="0.2">
      <c r="A5189" t="s">
        <v>1876</v>
      </c>
      <c r="B5189" t="s">
        <v>7</v>
      </c>
      <c r="C5189" t="s">
        <v>8</v>
      </c>
      <c r="D5189" t="s">
        <v>2503</v>
      </c>
      <c r="E5189">
        <v>2020</v>
      </c>
      <c r="F5189">
        <v>2</v>
      </c>
    </row>
    <row r="5190" spans="1:6" x14ac:dyDescent="0.2">
      <c r="A5190" t="s">
        <v>1876</v>
      </c>
      <c r="B5190" t="s">
        <v>7</v>
      </c>
      <c r="C5190" t="s">
        <v>8</v>
      </c>
      <c r="D5190" t="s">
        <v>2503</v>
      </c>
      <c r="E5190">
        <v>2021</v>
      </c>
      <c r="F5190">
        <v>1</v>
      </c>
    </row>
    <row r="5191" spans="1:6" x14ac:dyDescent="0.2">
      <c r="A5191" t="s">
        <v>1876</v>
      </c>
      <c r="B5191" t="s">
        <v>7</v>
      </c>
      <c r="C5191" t="s">
        <v>8</v>
      </c>
      <c r="D5191" t="s">
        <v>2503</v>
      </c>
      <c r="E5191">
        <v>2023</v>
      </c>
      <c r="F5191">
        <v>1</v>
      </c>
    </row>
    <row r="5192" spans="1:6" x14ac:dyDescent="0.2">
      <c r="A5192" t="s">
        <v>1876</v>
      </c>
      <c r="B5192" t="s">
        <v>7</v>
      </c>
      <c r="C5192" t="s">
        <v>62</v>
      </c>
      <c r="D5192" t="s">
        <v>2504</v>
      </c>
      <c r="E5192">
        <v>2000</v>
      </c>
      <c r="F5192">
        <v>1</v>
      </c>
    </row>
    <row r="5193" spans="1:6" x14ac:dyDescent="0.2">
      <c r="A5193" t="s">
        <v>1876</v>
      </c>
      <c r="B5193" t="s">
        <v>7</v>
      </c>
      <c r="C5193" t="s">
        <v>62</v>
      </c>
      <c r="D5193" t="s">
        <v>2504</v>
      </c>
      <c r="E5193">
        <v>2004</v>
      </c>
      <c r="F5193">
        <v>1</v>
      </c>
    </row>
    <row r="5194" spans="1:6" x14ac:dyDescent="0.2">
      <c r="A5194" t="s">
        <v>1876</v>
      </c>
      <c r="B5194" t="s">
        <v>7</v>
      </c>
      <c r="C5194" t="s">
        <v>62</v>
      </c>
      <c r="D5194" t="s">
        <v>2505</v>
      </c>
      <c r="E5194">
        <v>1998</v>
      </c>
      <c r="F5194">
        <v>2</v>
      </c>
    </row>
    <row r="5195" spans="1:6" x14ac:dyDescent="0.2">
      <c r="A5195" t="s">
        <v>1876</v>
      </c>
      <c r="B5195" t="s">
        <v>7</v>
      </c>
      <c r="C5195" t="s">
        <v>62</v>
      </c>
      <c r="D5195" t="s">
        <v>2505</v>
      </c>
      <c r="E5195">
        <v>1999</v>
      </c>
      <c r="F5195">
        <v>1</v>
      </c>
    </row>
    <row r="5196" spans="1:6" x14ac:dyDescent="0.2">
      <c r="A5196" t="s">
        <v>1876</v>
      </c>
      <c r="B5196" t="s">
        <v>7</v>
      </c>
      <c r="C5196" t="s">
        <v>62</v>
      </c>
      <c r="D5196" t="s">
        <v>2506</v>
      </c>
      <c r="E5196">
        <v>2001</v>
      </c>
      <c r="F5196">
        <v>1</v>
      </c>
    </row>
    <row r="5197" spans="1:6" x14ac:dyDescent="0.2">
      <c r="A5197" t="s">
        <v>1876</v>
      </c>
      <c r="B5197" t="s">
        <v>7</v>
      </c>
      <c r="C5197" t="s">
        <v>62</v>
      </c>
      <c r="D5197" t="s">
        <v>2506</v>
      </c>
      <c r="E5197">
        <v>2004</v>
      </c>
      <c r="F5197">
        <v>1</v>
      </c>
    </row>
    <row r="5198" spans="1:6" x14ac:dyDescent="0.2">
      <c r="A5198" t="s">
        <v>1876</v>
      </c>
      <c r="B5198" t="s">
        <v>7</v>
      </c>
      <c r="C5198" t="s">
        <v>62</v>
      </c>
      <c r="D5198" t="s">
        <v>2507</v>
      </c>
      <c r="E5198">
        <v>2003</v>
      </c>
      <c r="F5198">
        <v>1</v>
      </c>
    </row>
    <row r="5199" spans="1:6" x14ac:dyDescent="0.2">
      <c r="A5199" t="s">
        <v>1876</v>
      </c>
      <c r="B5199" t="s">
        <v>7</v>
      </c>
      <c r="C5199" t="s">
        <v>62</v>
      </c>
      <c r="D5199" t="s">
        <v>2507</v>
      </c>
      <c r="E5199">
        <v>2005</v>
      </c>
      <c r="F5199">
        <v>1</v>
      </c>
    </row>
    <row r="5200" spans="1:6" x14ac:dyDescent="0.2">
      <c r="A5200" t="s">
        <v>1876</v>
      </c>
      <c r="B5200" t="s">
        <v>7</v>
      </c>
      <c r="C5200" t="s">
        <v>62</v>
      </c>
      <c r="D5200" t="s">
        <v>2508</v>
      </c>
      <c r="E5200">
        <v>2005</v>
      </c>
      <c r="F5200">
        <v>1</v>
      </c>
    </row>
    <row r="5201" spans="1:6" x14ac:dyDescent="0.2">
      <c r="A5201" t="s">
        <v>1876</v>
      </c>
      <c r="B5201" t="s">
        <v>7</v>
      </c>
      <c r="C5201" t="s">
        <v>62</v>
      </c>
      <c r="D5201" t="s">
        <v>934</v>
      </c>
      <c r="E5201">
        <v>1999</v>
      </c>
      <c r="F5201">
        <v>1</v>
      </c>
    </row>
    <row r="5202" spans="1:6" x14ac:dyDescent="0.2">
      <c r="A5202" t="s">
        <v>1876</v>
      </c>
      <c r="B5202" t="s">
        <v>7</v>
      </c>
      <c r="C5202" t="s">
        <v>62</v>
      </c>
      <c r="D5202" t="s">
        <v>934</v>
      </c>
      <c r="E5202">
        <v>2020</v>
      </c>
      <c r="F5202">
        <v>1</v>
      </c>
    </row>
    <row r="5203" spans="1:6" x14ac:dyDescent="0.2">
      <c r="A5203" t="s">
        <v>1876</v>
      </c>
      <c r="B5203" t="s">
        <v>7</v>
      </c>
      <c r="C5203" t="s">
        <v>62</v>
      </c>
      <c r="D5203" t="s">
        <v>2509</v>
      </c>
      <c r="E5203">
        <v>2002</v>
      </c>
      <c r="F5203">
        <v>1</v>
      </c>
    </row>
    <row r="5204" spans="1:6" x14ac:dyDescent="0.2">
      <c r="A5204" t="s">
        <v>1876</v>
      </c>
      <c r="B5204" t="s">
        <v>7</v>
      </c>
      <c r="C5204" t="s">
        <v>62</v>
      </c>
      <c r="D5204" t="s">
        <v>2509</v>
      </c>
      <c r="E5204">
        <v>2004</v>
      </c>
      <c r="F5204">
        <v>3</v>
      </c>
    </row>
    <row r="5205" spans="1:6" x14ac:dyDescent="0.2">
      <c r="A5205" t="s">
        <v>1876</v>
      </c>
      <c r="B5205" t="s">
        <v>7</v>
      </c>
      <c r="C5205" t="s">
        <v>62</v>
      </c>
      <c r="D5205" t="s">
        <v>2509</v>
      </c>
      <c r="E5205">
        <v>2005</v>
      </c>
      <c r="F5205">
        <v>1</v>
      </c>
    </row>
    <row r="5206" spans="1:6" x14ac:dyDescent="0.2">
      <c r="A5206" t="s">
        <v>1876</v>
      </c>
      <c r="B5206" t="s">
        <v>7</v>
      </c>
      <c r="C5206" t="s">
        <v>62</v>
      </c>
      <c r="D5206" t="s">
        <v>2509</v>
      </c>
      <c r="E5206">
        <v>2006</v>
      </c>
      <c r="F5206">
        <v>2</v>
      </c>
    </row>
    <row r="5207" spans="1:6" x14ac:dyDescent="0.2">
      <c r="A5207" t="s">
        <v>1876</v>
      </c>
      <c r="B5207" t="s">
        <v>7</v>
      </c>
      <c r="C5207" t="s">
        <v>62</v>
      </c>
      <c r="D5207" t="s">
        <v>2509</v>
      </c>
      <c r="E5207">
        <v>2007</v>
      </c>
      <c r="F5207">
        <v>5</v>
      </c>
    </row>
    <row r="5208" spans="1:6" x14ac:dyDescent="0.2">
      <c r="A5208" t="s">
        <v>1876</v>
      </c>
      <c r="B5208" t="s">
        <v>7</v>
      </c>
      <c r="C5208" t="s">
        <v>62</v>
      </c>
      <c r="D5208" t="s">
        <v>187</v>
      </c>
      <c r="E5208">
        <v>2006</v>
      </c>
      <c r="F5208">
        <v>1</v>
      </c>
    </row>
    <row r="5209" spans="1:6" x14ac:dyDescent="0.2">
      <c r="A5209" t="s">
        <v>1876</v>
      </c>
      <c r="B5209" t="s">
        <v>7</v>
      </c>
      <c r="C5209" t="s">
        <v>62</v>
      </c>
      <c r="D5209" t="s">
        <v>187</v>
      </c>
      <c r="E5209">
        <v>2007</v>
      </c>
      <c r="F5209">
        <v>1</v>
      </c>
    </row>
    <row r="5210" spans="1:6" x14ac:dyDescent="0.2">
      <c r="A5210" t="s">
        <v>1876</v>
      </c>
      <c r="B5210" t="s">
        <v>7</v>
      </c>
      <c r="C5210" t="s">
        <v>62</v>
      </c>
      <c r="D5210" t="s">
        <v>187</v>
      </c>
      <c r="E5210">
        <v>2008</v>
      </c>
      <c r="F5210">
        <v>1</v>
      </c>
    </row>
    <row r="5211" spans="1:6" x14ac:dyDescent="0.2">
      <c r="A5211" t="s">
        <v>1876</v>
      </c>
      <c r="B5211" t="s">
        <v>7</v>
      </c>
      <c r="C5211" t="s">
        <v>62</v>
      </c>
      <c r="D5211" t="s">
        <v>187</v>
      </c>
      <c r="E5211">
        <v>2009</v>
      </c>
      <c r="F5211">
        <v>1</v>
      </c>
    </row>
    <row r="5212" spans="1:6" x14ac:dyDescent="0.2">
      <c r="A5212" t="s">
        <v>1876</v>
      </c>
      <c r="B5212" t="s">
        <v>7</v>
      </c>
      <c r="C5212" t="s">
        <v>62</v>
      </c>
      <c r="D5212" t="s">
        <v>187</v>
      </c>
      <c r="E5212">
        <v>2012</v>
      </c>
      <c r="F5212">
        <v>1</v>
      </c>
    </row>
    <row r="5213" spans="1:6" x14ac:dyDescent="0.2">
      <c r="A5213" t="s">
        <v>1876</v>
      </c>
      <c r="B5213" t="s">
        <v>7</v>
      </c>
      <c r="C5213" t="s">
        <v>62</v>
      </c>
      <c r="D5213" t="s">
        <v>187</v>
      </c>
      <c r="E5213">
        <v>2014</v>
      </c>
      <c r="F5213">
        <v>1</v>
      </c>
    </row>
    <row r="5214" spans="1:6" x14ac:dyDescent="0.2">
      <c r="A5214" t="s">
        <v>1876</v>
      </c>
      <c r="B5214" t="s">
        <v>7</v>
      </c>
      <c r="C5214" t="s">
        <v>62</v>
      </c>
      <c r="D5214" t="s">
        <v>187</v>
      </c>
      <c r="E5214">
        <v>2019</v>
      </c>
      <c r="F5214">
        <v>1</v>
      </c>
    </row>
    <row r="5215" spans="1:6" x14ac:dyDescent="0.2">
      <c r="A5215" t="s">
        <v>1876</v>
      </c>
      <c r="B5215" t="s">
        <v>7</v>
      </c>
      <c r="C5215" t="s">
        <v>62</v>
      </c>
      <c r="D5215" t="s">
        <v>187</v>
      </c>
      <c r="E5215">
        <v>2023</v>
      </c>
      <c r="F5215">
        <v>1</v>
      </c>
    </row>
    <row r="5216" spans="1:6" x14ac:dyDescent="0.2">
      <c r="A5216" t="s">
        <v>1876</v>
      </c>
      <c r="B5216" t="s">
        <v>7</v>
      </c>
      <c r="C5216" t="s">
        <v>62</v>
      </c>
      <c r="D5216" t="s">
        <v>333</v>
      </c>
      <c r="E5216">
        <v>2007</v>
      </c>
      <c r="F5216">
        <v>1</v>
      </c>
    </row>
    <row r="5217" spans="1:6" x14ac:dyDescent="0.2">
      <c r="A5217" t="s">
        <v>1876</v>
      </c>
      <c r="B5217" t="s">
        <v>7</v>
      </c>
      <c r="C5217" t="s">
        <v>62</v>
      </c>
      <c r="D5217" t="s">
        <v>333</v>
      </c>
      <c r="E5217">
        <v>2008</v>
      </c>
      <c r="F5217">
        <v>2</v>
      </c>
    </row>
    <row r="5218" spans="1:6" x14ac:dyDescent="0.2">
      <c r="A5218" t="s">
        <v>1876</v>
      </c>
      <c r="B5218" t="s">
        <v>7</v>
      </c>
      <c r="C5218" t="s">
        <v>62</v>
      </c>
      <c r="D5218" t="s">
        <v>333</v>
      </c>
      <c r="E5218">
        <v>2012</v>
      </c>
      <c r="F5218">
        <v>1</v>
      </c>
    </row>
    <row r="5219" spans="1:6" x14ac:dyDescent="0.2">
      <c r="A5219" t="s">
        <v>1876</v>
      </c>
      <c r="B5219" t="s">
        <v>7</v>
      </c>
      <c r="C5219" t="s">
        <v>62</v>
      </c>
      <c r="D5219" t="s">
        <v>333</v>
      </c>
      <c r="E5219">
        <v>2015</v>
      </c>
      <c r="F5219">
        <v>1</v>
      </c>
    </row>
    <row r="5220" spans="1:6" x14ac:dyDescent="0.2">
      <c r="A5220" t="s">
        <v>1876</v>
      </c>
      <c r="B5220" t="s">
        <v>7</v>
      </c>
      <c r="C5220" t="s">
        <v>62</v>
      </c>
      <c r="D5220" t="s">
        <v>333</v>
      </c>
      <c r="E5220">
        <v>2016</v>
      </c>
      <c r="F5220">
        <v>1</v>
      </c>
    </row>
    <row r="5221" spans="1:6" x14ac:dyDescent="0.2">
      <c r="A5221" t="s">
        <v>1876</v>
      </c>
      <c r="B5221" t="s">
        <v>7</v>
      </c>
      <c r="C5221" t="s">
        <v>62</v>
      </c>
      <c r="D5221" t="s">
        <v>333</v>
      </c>
      <c r="E5221">
        <v>2017</v>
      </c>
      <c r="F5221">
        <v>1</v>
      </c>
    </row>
    <row r="5222" spans="1:6" x14ac:dyDescent="0.2">
      <c r="A5222" t="s">
        <v>1876</v>
      </c>
      <c r="B5222" t="s">
        <v>7</v>
      </c>
      <c r="C5222" t="s">
        <v>62</v>
      </c>
      <c r="D5222" t="s">
        <v>188</v>
      </c>
      <c r="E5222">
        <v>2016</v>
      </c>
      <c r="F5222">
        <v>1</v>
      </c>
    </row>
    <row r="5223" spans="1:6" x14ac:dyDescent="0.2">
      <c r="A5223" t="s">
        <v>1876</v>
      </c>
      <c r="B5223" t="s">
        <v>7</v>
      </c>
      <c r="C5223" t="s">
        <v>62</v>
      </c>
      <c r="D5223" t="s">
        <v>188</v>
      </c>
      <c r="E5223">
        <v>2017</v>
      </c>
      <c r="F5223">
        <v>1</v>
      </c>
    </row>
    <row r="5224" spans="1:6" x14ac:dyDescent="0.2">
      <c r="A5224" t="s">
        <v>1876</v>
      </c>
      <c r="B5224" t="s">
        <v>7</v>
      </c>
      <c r="C5224" t="s">
        <v>62</v>
      </c>
      <c r="D5224" t="s">
        <v>188</v>
      </c>
      <c r="E5224">
        <v>2018</v>
      </c>
      <c r="F5224">
        <v>2</v>
      </c>
    </row>
    <row r="5225" spans="1:6" x14ac:dyDescent="0.2">
      <c r="A5225" t="s">
        <v>1876</v>
      </c>
      <c r="B5225" t="s">
        <v>7</v>
      </c>
      <c r="C5225" t="s">
        <v>62</v>
      </c>
      <c r="D5225" t="s">
        <v>188</v>
      </c>
      <c r="E5225">
        <v>2019</v>
      </c>
      <c r="F5225">
        <v>2</v>
      </c>
    </row>
    <row r="5226" spans="1:6" x14ac:dyDescent="0.2">
      <c r="A5226" t="s">
        <v>1876</v>
      </c>
      <c r="B5226" t="s">
        <v>7</v>
      </c>
      <c r="C5226" t="s">
        <v>62</v>
      </c>
      <c r="D5226" t="s">
        <v>188</v>
      </c>
      <c r="E5226">
        <v>2024</v>
      </c>
      <c r="F5226">
        <v>1</v>
      </c>
    </row>
    <row r="5227" spans="1:6" x14ac:dyDescent="0.2">
      <c r="A5227" t="s">
        <v>1876</v>
      </c>
      <c r="B5227" t="s">
        <v>7</v>
      </c>
      <c r="C5227" t="s">
        <v>2510</v>
      </c>
      <c r="D5227" t="s">
        <v>4376</v>
      </c>
      <c r="E5227">
        <v>1965</v>
      </c>
      <c r="F5227">
        <v>2</v>
      </c>
    </row>
    <row r="5228" spans="1:6" x14ac:dyDescent="0.2">
      <c r="A5228" t="s">
        <v>1876</v>
      </c>
      <c r="B5228" t="s">
        <v>7</v>
      </c>
      <c r="C5228" t="s">
        <v>2510</v>
      </c>
      <c r="D5228" t="s">
        <v>2511</v>
      </c>
      <c r="E5228">
        <v>1982</v>
      </c>
      <c r="F5228">
        <v>1</v>
      </c>
    </row>
    <row r="5229" spans="1:6" x14ac:dyDescent="0.2">
      <c r="A5229" t="s">
        <v>1876</v>
      </c>
      <c r="B5229" t="s">
        <v>7</v>
      </c>
      <c r="C5229" t="s">
        <v>2510</v>
      </c>
      <c r="D5229" t="s">
        <v>2511</v>
      </c>
      <c r="E5229">
        <v>1986</v>
      </c>
      <c r="F5229">
        <v>1</v>
      </c>
    </row>
    <row r="5230" spans="1:6" x14ac:dyDescent="0.2">
      <c r="A5230" t="s">
        <v>1876</v>
      </c>
      <c r="B5230" t="s">
        <v>7</v>
      </c>
      <c r="C5230" t="s">
        <v>2510</v>
      </c>
      <c r="D5230" t="s">
        <v>2511</v>
      </c>
      <c r="E5230">
        <v>1987</v>
      </c>
      <c r="F5230">
        <v>1</v>
      </c>
    </row>
    <row r="5231" spans="1:6" x14ac:dyDescent="0.2">
      <c r="A5231" t="s">
        <v>1876</v>
      </c>
      <c r="B5231" t="s">
        <v>7</v>
      </c>
      <c r="C5231" t="s">
        <v>4377</v>
      </c>
      <c r="D5231" t="s">
        <v>4378</v>
      </c>
      <c r="E5231">
        <v>1965</v>
      </c>
      <c r="F5231">
        <v>1</v>
      </c>
    </row>
    <row r="5232" spans="1:6" x14ac:dyDescent="0.2">
      <c r="A5232" t="s">
        <v>1876</v>
      </c>
      <c r="B5232" t="s">
        <v>7</v>
      </c>
      <c r="C5232" t="s">
        <v>65</v>
      </c>
      <c r="D5232" t="s">
        <v>129</v>
      </c>
      <c r="E5232">
        <v>2019</v>
      </c>
      <c r="F5232">
        <v>2</v>
      </c>
    </row>
    <row r="5233" spans="1:6" x14ac:dyDescent="0.2">
      <c r="A5233" t="s">
        <v>1876</v>
      </c>
      <c r="B5233" t="s">
        <v>7</v>
      </c>
      <c r="C5233" t="s">
        <v>65</v>
      </c>
      <c r="D5233" t="s">
        <v>129</v>
      </c>
      <c r="E5233">
        <v>2020</v>
      </c>
      <c r="F5233">
        <v>1</v>
      </c>
    </row>
    <row r="5234" spans="1:6" x14ac:dyDescent="0.2">
      <c r="A5234" t="s">
        <v>1876</v>
      </c>
      <c r="B5234" t="s">
        <v>7</v>
      </c>
      <c r="C5234" t="s">
        <v>65</v>
      </c>
      <c r="D5234" t="s">
        <v>129</v>
      </c>
      <c r="E5234">
        <v>2021</v>
      </c>
      <c r="F5234">
        <v>5</v>
      </c>
    </row>
    <row r="5235" spans="1:6" x14ac:dyDescent="0.2">
      <c r="A5235" t="s">
        <v>1876</v>
      </c>
      <c r="B5235" t="s">
        <v>7</v>
      </c>
      <c r="C5235" t="s">
        <v>65</v>
      </c>
      <c r="D5235" t="s">
        <v>2513</v>
      </c>
      <c r="E5235">
        <v>2017</v>
      </c>
      <c r="F5235">
        <v>1</v>
      </c>
    </row>
    <row r="5236" spans="1:6" x14ac:dyDescent="0.2">
      <c r="A5236" t="s">
        <v>1876</v>
      </c>
      <c r="B5236" t="s">
        <v>7</v>
      </c>
      <c r="C5236" t="s">
        <v>65</v>
      </c>
      <c r="D5236" t="s">
        <v>2513</v>
      </c>
      <c r="E5236">
        <v>2018</v>
      </c>
      <c r="F5236">
        <v>3</v>
      </c>
    </row>
    <row r="5237" spans="1:6" x14ac:dyDescent="0.2">
      <c r="A5237" t="s">
        <v>1876</v>
      </c>
      <c r="B5237" t="s">
        <v>7</v>
      </c>
      <c r="C5237" t="s">
        <v>65</v>
      </c>
      <c r="D5237" t="s">
        <v>2513</v>
      </c>
      <c r="E5237">
        <v>2020</v>
      </c>
      <c r="F5237">
        <v>1</v>
      </c>
    </row>
    <row r="5238" spans="1:6" x14ac:dyDescent="0.2">
      <c r="A5238" t="s">
        <v>1876</v>
      </c>
      <c r="B5238" t="s">
        <v>7</v>
      </c>
      <c r="C5238" t="s">
        <v>65</v>
      </c>
      <c r="D5238" t="s">
        <v>219</v>
      </c>
      <c r="E5238">
        <v>2020</v>
      </c>
      <c r="F5238">
        <v>1</v>
      </c>
    </row>
    <row r="5239" spans="1:6" x14ac:dyDescent="0.2">
      <c r="A5239" t="s">
        <v>1876</v>
      </c>
      <c r="B5239" t="s">
        <v>7</v>
      </c>
      <c r="C5239" t="s">
        <v>65</v>
      </c>
      <c r="D5239" t="s">
        <v>189</v>
      </c>
      <c r="E5239">
        <v>2021</v>
      </c>
      <c r="F5239">
        <v>2</v>
      </c>
    </row>
    <row r="5240" spans="1:6" x14ac:dyDescent="0.2">
      <c r="A5240" t="s">
        <v>1876</v>
      </c>
      <c r="B5240" t="s">
        <v>7</v>
      </c>
      <c r="C5240" t="s">
        <v>65</v>
      </c>
      <c r="D5240" t="s">
        <v>189</v>
      </c>
      <c r="E5240">
        <v>2022</v>
      </c>
      <c r="F5240">
        <v>7</v>
      </c>
    </row>
    <row r="5241" spans="1:6" x14ac:dyDescent="0.2">
      <c r="A5241" t="s">
        <v>1876</v>
      </c>
      <c r="B5241" t="s">
        <v>7</v>
      </c>
      <c r="C5241" t="s">
        <v>65</v>
      </c>
      <c r="D5241" t="s">
        <v>189</v>
      </c>
      <c r="E5241">
        <v>2023</v>
      </c>
      <c r="F5241">
        <v>1</v>
      </c>
    </row>
    <row r="5242" spans="1:6" x14ac:dyDescent="0.2">
      <c r="A5242" t="s">
        <v>1876</v>
      </c>
      <c r="B5242" t="s">
        <v>7</v>
      </c>
      <c r="C5242" t="s">
        <v>2512</v>
      </c>
      <c r="D5242" t="s">
        <v>2513</v>
      </c>
      <c r="E5242">
        <v>2014</v>
      </c>
      <c r="F5242">
        <v>2</v>
      </c>
    </row>
    <row r="5243" spans="1:6" x14ac:dyDescent="0.2">
      <c r="A5243" t="s">
        <v>1876</v>
      </c>
      <c r="B5243" t="s">
        <v>7</v>
      </c>
      <c r="C5243" t="s">
        <v>2512</v>
      </c>
      <c r="D5243" t="s">
        <v>2513</v>
      </c>
      <c r="E5243">
        <v>2018</v>
      </c>
      <c r="F5243">
        <v>1</v>
      </c>
    </row>
    <row r="5244" spans="1:6" x14ac:dyDescent="0.2">
      <c r="A5244" t="s">
        <v>1876</v>
      </c>
      <c r="B5244" t="s">
        <v>7</v>
      </c>
      <c r="C5244" t="s">
        <v>2512</v>
      </c>
      <c r="D5244" t="s">
        <v>219</v>
      </c>
      <c r="E5244">
        <v>2016</v>
      </c>
      <c r="F5244">
        <v>1</v>
      </c>
    </row>
    <row r="5245" spans="1:6" x14ac:dyDescent="0.2">
      <c r="A5245" t="s">
        <v>1876</v>
      </c>
      <c r="B5245" t="s">
        <v>7</v>
      </c>
      <c r="C5245" t="s">
        <v>2512</v>
      </c>
      <c r="D5245" t="s">
        <v>219</v>
      </c>
      <c r="E5245">
        <v>2018</v>
      </c>
      <c r="F5245">
        <v>1</v>
      </c>
    </row>
    <row r="5246" spans="1:6" x14ac:dyDescent="0.2">
      <c r="A5246" t="s">
        <v>1876</v>
      </c>
      <c r="B5246" t="s">
        <v>7</v>
      </c>
      <c r="C5246" t="s">
        <v>14</v>
      </c>
      <c r="D5246" t="s">
        <v>2514</v>
      </c>
      <c r="E5246">
        <v>1996</v>
      </c>
      <c r="F5246">
        <v>1</v>
      </c>
    </row>
    <row r="5247" spans="1:6" x14ac:dyDescent="0.2">
      <c r="A5247" t="s">
        <v>1876</v>
      </c>
      <c r="B5247" t="s">
        <v>7</v>
      </c>
      <c r="C5247" t="s">
        <v>14</v>
      </c>
      <c r="D5247" t="s">
        <v>2515</v>
      </c>
      <c r="E5247">
        <v>2007</v>
      </c>
      <c r="F5247">
        <v>9</v>
      </c>
    </row>
    <row r="5248" spans="1:6" x14ac:dyDescent="0.2">
      <c r="A5248" t="s">
        <v>1876</v>
      </c>
      <c r="B5248" t="s">
        <v>7</v>
      </c>
      <c r="C5248" t="s">
        <v>14</v>
      </c>
      <c r="D5248" t="s">
        <v>2515</v>
      </c>
      <c r="E5248">
        <v>2008</v>
      </c>
      <c r="F5248">
        <v>11</v>
      </c>
    </row>
    <row r="5249" spans="1:6" x14ac:dyDescent="0.2">
      <c r="A5249" t="s">
        <v>1876</v>
      </c>
      <c r="B5249" t="s">
        <v>7</v>
      </c>
      <c r="C5249" t="s">
        <v>14</v>
      </c>
      <c r="D5249" t="s">
        <v>2515</v>
      </c>
      <c r="E5249">
        <v>2009</v>
      </c>
      <c r="F5249">
        <v>1</v>
      </c>
    </row>
    <row r="5250" spans="1:6" x14ac:dyDescent="0.2">
      <c r="A5250" t="s">
        <v>1876</v>
      </c>
      <c r="B5250" t="s">
        <v>7</v>
      </c>
      <c r="C5250" t="s">
        <v>14</v>
      </c>
      <c r="D5250" t="s">
        <v>2515</v>
      </c>
      <c r="E5250">
        <v>2010</v>
      </c>
      <c r="F5250">
        <v>2</v>
      </c>
    </row>
    <row r="5251" spans="1:6" x14ac:dyDescent="0.2">
      <c r="A5251" t="s">
        <v>1876</v>
      </c>
      <c r="B5251" t="s">
        <v>7</v>
      </c>
      <c r="C5251" t="s">
        <v>14</v>
      </c>
      <c r="D5251" t="s">
        <v>2515</v>
      </c>
      <c r="E5251">
        <v>2011</v>
      </c>
      <c r="F5251">
        <v>4</v>
      </c>
    </row>
    <row r="5252" spans="1:6" x14ac:dyDescent="0.2">
      <c r="A5252" t="s">
        <v>1876</v>
      </c>
      <c r="B5252" t="s">
        <v>7</v>
      </c>
      <c r="C5252" t="s">
        <v>14</v>
      </c>
      <c r="D5252" t="s">
        <v>2515</v>
      </c>
      <c r="E5252">
        <v>2012</v>
      </c>
      <c r="F5252">
        <v>2</v>
      </c>
    </row>
    <row r="5253" spans="1:6" x14ac:dyDescent="0.2">
      <c r="A5253" t="s">
        <v>1876</v>
      </c>
      <c r="B5253" t="s">
        <v>7</v>
      </c>
      <c r="C5253" t="s">
        <v>14</v>
      </c>
      <c r="D5253" t="s">
        <v>2515</v>
      </c>
      <c r="E5253">
        <v>2013</v>
      </c>
      <c r="F5253">
        <v>8</v>
      </c>
    </row>
    <row r="5254" spans="1:6" x14ac:dyDescent="0.2">
      <c r="A5254" t="s">
        <v>1876</v>
      </c>
      <c r="B5254" t="s">
        <v>7</v>
      </c>
      <c r="C5254" t="s">
        <v>14</v>
      </c>
      <c r="D5254" t="s">
        <v>2515</v>
      </c>
      <c r="E5254">
        <v>2014</v>
      </c>
      <c r="F5254">
        <v>9</v>
      </c>
    </row>
    <row r="5255" spans="1:6" x14ac:dyDescent="0.2">
      <c r="A5255" t="s">
        <v>1876</v>
      </c>
      <c r="B5255" t="s">
        <v>7</v>
      </c>
      <c r="C5255" t="s">
        <v>14</v>
      </c>
      <c r="D5255" t="s">
        <v>2515</v>
      </c>
      <c r="E5255">
        <v>2015</v>
      </c>
      <c r="F5255">
        <v>11</v>
      </c>
    </row>
    <row r="5256" spans="1:6" x14ac:dyDescent="0.2">
      <c r="A5256" t="s">
        <v>1876</v>
      </c>
      <c r="B5256" t="s">
        <v>7</v>
      </c>
      <c r="C5256" t="s">
        <v>14</v>
      </c>
      <c r="D5256" t="s">
        <v>2515</v>
      </c>
      <c r="E5256">
        <v>2016</v>
      </c>
      <c r="F5256">
        <v>9</v>
      </c>
    </row>
    <row r="5257" spans="1:6" x14ac:dyDescent="0.2">
      <c r="A5257" t="s">
        <v>1876</v>
      </c>
      <c r="B5257" t="s">
        <v>7</v>
      </c>
      <c r="C5257" t="s">
        <v>14</v>
      </c>
      <c r="D5257" t="s">
        <v>2515</v>
      </c>
      <c r="E5257">
        <v>2017</v>
      </c>
      <c r="F5257">
        <v>10</v>
      </c>
    </row>
    <row r="5258" spans="1:6" x14ac:dyDescent="0.2">
      <c r="A5258" t="s">
        <v>1876</v>
      </c>
      <c r="B5258" t="s">
        <v>7</v>
      </c>
      <c r="C5258" t="s">
        <v>14</v>
      </c>
      <c r="D5258" t="s">
        <v>2515</v>
      </c>
      <c r="E5258">
        <v>2018</v>
      </c>
      <c r="F5258">
        <v>17</v>
      </c>
    </row>
    <row r="5259" spans="1:6" x14ac:dyDescent="0.2">
      <c r="A5259" t="s">
        <v>1876</v>
      </c>
      <c r="B5259" t="s">
        <v>7</v>
      </c>
      <c r="C5259" t="s">
        <v>14</v>
      </c>
      <c r="D5259" t="s">
        <v>2515</v>
      </c>
      <c r="E5259">
        <v>2019</v>
      </c>
      <c r="F5259">
        <v>2</v>
      </c>
    </row>
    <row r="5260" spans="1:6" x14ac:dyDescent="0.2">
      <c r="A5260" t="s">
        <v>1876</v>
      </c>
      <c r="B5260" t="s">
        <v>7</v>
      </c>
      <c r="C5260" t="s">
        <v>14</v>
      </c>
      <c r="D5260" t="s">
        <v>2516</v>
      </c>
      <c r="E5260">
        <v>1998</v>
      </c>
      <c r="F5260">
        <v>2</v>
      </c>
    </row>
    <row r="5261" spans="1:6" x14ac:dyDescent="0.2">
      <c r="A5261" t="s">
        <v>1876</v>
      </c>
      <c r="B5261" t="s">
        <v>7</v>
      </c>
      <c r="C5261" t="s">
        <v>14</v>
      </c>
      <c r="D5261" t="s">
        <v>2516</v>
      </c>
      <c r="E5261">
        <v>1999</v>
      </c>
      <c r="F5261">
        <v>2</v>
      </c>
    </row>
    <row r="5262" spans="1:6" x14ac:dyDescent="0.2">
      <c r="A5262" t="s">
        <v>1876</v>
      </c>
      <c r="B5262" t="s">
        <v>7</v>
      </c>
      <c r="C5262" t="s">
        <v>14</v>
      </c>
      <c r="D5262" t="s">
        <v>2516</v>
      </c>
      <c r="E5262">
        <v>2000</v>
      </c>
      <c r="F5262">
        <v>1</v>
      </c>
    </row>
    <row r="5263" spans="1:6" x14ac:dyDescent="0.2">
      <c r="A5263" t="s">
        <v>1876</v>
      </c>
      <c r="B5263" t="s">
        <v>7</v>
      </c>
      <c r="C5263" t="s">
        <v>14</v>
      </c>
      <c r="D5263" t="s">
        <v>2516</v>
      </c>
      <c r="E5263">
        <v>2001</v>
      </c>
      <c r="F5263">
        <v>1</v>
      </c>
    </row>
    <row r="5264" spans="1:6" x14ac:dyDescent="0.2">
      <c r="A5264" t="s">
        <v>1876</v>
      </c>
      <c r="B5264" t="s">
        <v>7</v>
      </c>
      <c r="C5264" t="s">
        <v>14</v>
      </c>
      <c r="D5264" t="s">
        <v>2516</v>
      </c>
      <c r="E5264">
        <v>2003</v>
      </c>
      <c r="F5264">
        <v>8</v>
      </c>
    </row>
    <row r="5265" spans="1:6" x14ac:dyDescent="0.2">
      <c r="A5265" t="s">
        <v>1876</v>
      </c>
      <c r="B5265" t="s">
        <v>7</v>
      </c>
      <c r="C5265" t="s">
        <v>14</v>
      </c>
      <c r="D5265" t="s">
        <v>2516</v>
      </c>
      <c r="E5265">
        <v>2004</v>
      </c>
      <c r="F5265">
        <v>16</v>
      </c>
    </row>
    <row r="5266" spans="1:6" x14ac:dyDescent="0.2">
      <c r="A5266" t="s">
        <v>1876</v>
      </c>
      <c r="B5266" t="s">
        <v>7</v>
      </c>
      <c r="C5266" t="s">
        <v>14</v>
      </c>
      <c r="D5266" t="s">
        <v>2516</v>
      </c>
      <c r="E5266">
        <v>2005</v>
      </c>
      <c r="F5266">
        <v>17</v>
      </c>
    </row>
    <row r="5267" spans="1:6" x14ac:dyDescent="0.2">
      <c r="A5267" t="s">
        <v>1876</v>
      </c>
      <c r="B5267" t="s">
        <v>7</v>
      </c>
      <c r="C5267" t="s">
        <v>14</v>
      </c>
      <c r="D5267" t="s">
        <v>2516</v>
      </c>
      <c r="E5267">
        <v>2006</v>
      </c>
      <c r="F5267">
        <v>18</v>
      </c>
    </row>
    <row r="5268" spans="1:6" x14ac:dyDescent="0.2">
      <c r="A5268" t="s">
        <v>1876</v>
      </c>
      <c r="B5268" t="s">
        <v>7</v>
      </c>
      <c r="C5268" t="s">
        <v>14</v>
      </c>
      <c r="D5268" t="s">
        <v>2516</v>
      </c>
      <c r="E5268">
        <v>2007</v>
      </c>
      <c r="F5268">
        <v>14</v>
      </c>
    </row>
    <row r="5269" spans="1:6" x14ac:dyDescent="0.2">
      <c r="A5269" t="s">
        <v>1876</v>
      </c>
      <c r="B5269" t="s">
        <v>7</v>
      </c>
      <c r="C5269" t="s">
        <v>14</v>
      </c>
      <c r="D5269" t="s">
        <v>2516</v>
      </c>
      <c r="E5269">
        <v>2008</v>
      </c>
      <c r="F5269">
        <v>11</v>
      </c>
    </row>
    <row r="5270" spans="1:6" x14ac:dyDescent="0.2">
      <c r="A5270" t="s">
        <v>1876</v>
      </c>
      <c r="B5270" t="s">
        <v>7</v>
      </c>
      <c r="C5270" t="s">
        <v>14</v>
      </c>
      <c r="D5270" t="s">
        <v>2516</v>
      </c>
      <c r="E5270">
        <v>2009</v>
      </c>
      <c r="F5270">
        <v>5</v>
      </c>
    </row>
    <row r="5271" spans="1:6" x14ac:dyDescent="0.2">
      <c r="A5271" t="s">
        <v>1876</v>
      </c>
      <c r="B5271" t="s">
        <v>7</v>
      </c>
      <c r="C5271" t="s">
        <v>14</v>
      </c>
      <c r="D5271" t="s">
        <v>2516</v>
      </c>
      <c r="E5271">
        <v>2010</v>
      </c>
      <c r="F5271">
        <v>6</v>
      </c>
    </row>
    <row r="5272" spans="1:6" x14ac:dyDescent="0.2">
      <c r="A5272" t="s">
        <v>1876</v>
      </c>
      <c r="B5272" t="s">
        <v>7</v>
      </c>
      <c r="C5272" t="s">
        <v>14</v>
      </c>
      <c r="D5272" t="s">
        <v>2516</v>
      </c>
      <c r="E5272">
        <v>2011</v>
      </c>
      <c r="F5272">
        <v>6</v>
      </c>
    </row>
    <row r="5273" spans="1:6" x14ac:dyDescent="0.2">
      <c r="A5273" t="s">
        <v>1876</v>
      </c>
      <c r="B5273" t="s">
        <v>7</v>
      </c>
      <c r="C5273" t="s">
        <v>14</v>
      </c>
      <c r="D5273" t="s">
        <v>2516</v>
      </c>
      <c r="E5273">
        <v>2012</v>
      </c>
      <c r="F5273">
        <v>13</v>
      </c>
    </row>
    <row r="5274" spans="1:6" x14ac:dyDescent="0.2">
      <c r="A5274" t="s">
        <v>1876</v>
      </c>
      <c r="B5274" t="s">
        <v>7</v>
      </c>
      <c r="C5274" t="s">
        <v>14</v>
      </c>
      <c r="D5274" t="s">
        <v>2516</v>
      </c>
      <c r="E5274">
        <v>2013</v>
      </c>
      <c r="F5274">
        <v>14</v>
      </c>
    </row>
    <row r="5275" spans="1:6" x14ac:dyDescent="0.2">
      <c r="A5275" t="s">
        <v>1876</v>
      </c>
      <c r="B5275" t="s">
        <v>7</v>
      </c>
      <c r="C5275" t="s">
        <v>14</v>
      </c>
      <c r="D5275" t="s">
        <v>2516</v>
      </c>
      <c r="E5275">
        <v>2014</v>
      </c>
      <c r="F5275">
        <v>6</v>
      </c>
    </row>
    <row r="5276" spans="1:6" x14ac:dyDescent="0.2">
      <c r="A5276" t="s">
        <v>1876</v>
      </c>
      <c r="B5276" t="s">
        <v>7</v>
      </c>
      <c r="C5276" t="s">
        <v>14</v>
      </c>
      <c r="D5276" t="s">
        <v>2516</v>
      </c>
      <c r="E5276">
        <v>2015</v>
      </c>
      <c r="F5276">
        <v>14</v>
      </c>
    </row>
    <row r="5277" spans="1:6" x14ac:dyDescent="0.2">
      <c r="A5277" t="s">
        <v>1876</v>
      </c>
      <c r="B5277" t="s">
        <v>7</v>
      </c>
      <c r="C5277" t="s">
        <v>14</v>
      </c>
      <c r="D5277" t="s">
        <v>2516</v>
      </c>
      <c r="E5277">
        <v>2016</v>
      </c>
      <c r="F5277">
        <v>14</v>
      </c>
    </row>
    <row r="5278" spans="1:6" x14ac:dyDescent="0.2">
      <c r="A5278" t="s">
        <v>1876</v>
      </c>
      <c r="B5278" t="s">
        <v>7</v>
      </c>
      <c r="C5278" t="s">
        <v>14</v>
      </c>
      <c r="D5278" t="s">
        <v>2516</v>
      </c>
      <c r="E5278">
        <v>2017</v>
      </c>
      <c r="F5278">
        <v>17</v>
      </c>
    </row>
    <row r="5279" spans="1:6" x14ac:dyDescent="0.2">
      <c r="A5279" t="s">
        <v>1876</v>
      </c>
      <c r="B5279" t="s">
        <v>7</v>
      </c>
      <c r="C5279" t="s">
        <v>14</v>
      </c>
      <c r="D5279" t="s">
        <v>2516</v>
      </c>
      <c r="E5279">
        <v>2018</v>
      </c>
      <c r="F5279">
        <v>10</v>
      </c>
    </row>
    <row r="5280" spans="1:6" x14ac:dyDescent="0.2">
      <c r="A5280" t="s">
        <v>1876</v>
      </c>
      <c r="B5280" t="s">
        <v>7</v>
      </c>
      <c r="C5280" t="s">
        <v>14</v>
      </c>
      <c r="D5280" t="s">
        <v>2516</v>
      </c>
      <c r="E5280">
        <v>2019</v>
      </c>
      <c r="F5280">
        <v>9</v>
      </c>
    </row>
    <row r="5281" spans="1:6" x14ac:dyDescent="0.2">
      <c r="A5281" t="s">
        <v>1876</v>
      </c>
      <c r="B5281" t="s">
        <v>7</v>
      </c>
      <c r="C5281" t="s">
        <v>14</v>
      </c>
      <c r="D5281" t="s">
        <v>2517</v>
      </c>
      <c r="E5281">
        <v>2004</v>
      </c>
      <c r="F5281">
        <v>1</v>
      </c>
    </row>
    <row r="5282" spans="1:6" x14ac:dyDescent="0.2">
      <c r="A5282" t="s">
        <v>1876</v>
      </c>
      <c r="B5282" t="s">
        <v>7</v>
      </c>
      <c r="C5282" t="s">
        <v>14</v>
      </c>
      <c r="D5282" t="s">
        <v>2517</v>
      </c>
      <c r="E5282">
        <v>2006</v>
      </c>
      <c r="F5282">
        <v>1</v>
      </c>
    </row>
    <row r="5283" spans="1:6" x14ac:dyDescent="0.2">
      <c r="A5283" t="s">
        <v>1876</v>
      </c>
      <c r="B5283" t="s">
        <v>7</v>
      </c>
      <c r="C5283" t="s">
        <v>14</v>
      </c>
      <c r="D5283" t="s">
        <v>2518</v>
      </c>
      <c r="E5283">
        <v>2006</v>
      </c>
      <c r="F5283">
        <v>1</v>
      </c>
    </row>
    <row r="5284" spans="1:6" x14ac:dyDescent="0.2">
      <c r="A5284" t="s">
        <v>1876</v>
      </c>
      <c r="B5284" t="s">
        <v>7</v>
      </c>
      <c r="C5284" t="s">
        <v>14</v>
      </c>
      <c r="D5284" t="s">
        <v>2518</v>
      </c>
      <c r="E5284">
        <v>2007</v>
      </c>
      <c r="F5284">
        <v>2</v>
      </c>
    </row>
    <row r="5285" spans="1:6" x14ac:dyDescent="0.2">
      <c r="A5285" t="s">
        <v>1876</v>
      </c>
      <c r="B5285" t="s">
        <v>7</v>
      </c>
      <c r="C5285" t="s">
        <v>14</v>
      </c>
      <c r="D5285" t="s">
        <v>135</v>
      </c>
      <c r="E5285">
        <v>2023</v>
      </c>
      <c r="F5285">
        <v>1</v>
      </c>
    </row>
    <row r="5286" spans="1:6" x14ac:dyDescent="0.2">
      <c r="A5286" t="s">
        <v>1876</v>
      </c>
      <c r="B5286" t="s">
        <v>7</v>
      </c>
      <c r="C5286" t="s">
        <v>14</v>
      </c>
      <c r="D5286" t="s">
        <v>48</v>
      </c>
      <c r="E5286">
        <v>2016</v>
      </c>
      <c r="F5286">
        <v>1</v>
      </c>
    </row>
    <row r="5287" spans="1:6" x14ac:dyDescent="0.2">
      <c r="A5287" t="s">
        <v>1876</v>
      </c>
      <c r="B5287" t="s">
        <v>7</v>
      </c>
      <c r="C5287" t="s">
        <v>14</v>
      </c>
      <c r="D5287" t="s">
        <v>48</v>
      </c>
      <c r="E5287">
        <v>2017</v>
      </c>
      <c r="F5287">
        <v>12</v>
      </c>
    </row>
    <row r="5288" spans="1:6" x14ac:dyDescent="0.2">
      <c r="A5288" t="s">
        <v>1876</v>
      </c>
      <c r="B5288" t="s">
        <v>7</v>
      </c>
      <c r="C5288" t="s">
        <v>14</v>
      </c>
      <c r="D5288" t="s">
        <v>48</v>
      </c>
      <c r="E5288">
        <v>2018</v>
      </c>
      <c r="F5288">
        <v>9</v>
      </c>
    </row>
    <row r="5289" spans="1:6" x14ac:dyDescent="0.2">
      <c r="A5289" t="s">
        <v>1876</v>
      </c>
      <c r="B5289" t="s">
        <v>7</v>
      </c>
      <c r="C5289" t="s">
        <v>14</v>
      </c>
      <c r="D5289" t="s">
        <v>48</v>
      </c>
      <c r="E5289">
        <v>2019</v>
      </c>
      <c r="F5289">
        <v>15</v>
      </c>
    </row>
    <row r="5290" spans="1:6" x14ac:dyDescent="0.2">
      <c r="A5290" t="s">
        <v>1876</v>
      </c>
      <c r="B5290" t="s">
        <v>7</v>
      </c>
      <c r="C5290" t="s">
        <v>14</v>
      </c>
      <c r="D5290" t="s">
        <v>48</v>
      </c>
      <c r="E5290">
        <v>2020</v>
      </c>
      <c r="F5290">
        <v>6</v>
      </c>
    </row>
    <row r="5291" spans="1:6" x14ac:dyDescent="0.2">
      <c r="A5291" t="s">
        <v>1876</v>
      </c>
      <c r="B5291" t="s">
        <v>7</v>
      </c>
      <c r="C5291" t="s">
        <v>14</v>
      </c>
      <c r="D5291" t="s">
        <v>48</v>
      </c>
      <c r="E5291">
        <v>2021</v>
      </c>
      <c r="F5291">
        <v>11</v>
      </c>
    </row>
    <row r="5292" spans="1:6" x14ac:dyDescent="0.2">
      <c r="A5292" t="s">
        <v>1876</v>
      </c>
      <c r="B5292" t="s">
        <v>7</v>
      </c>
      <c r="C5292" t="s">
        <v>14</v>
      </c>
      <c r="D5292" t="s">
        <v>48</v>
      </c>
      <c r="E5292">
        <v>2022</v>
      </c>
      <c r="F5292">
        <v>18</v>
      </c>
    </row>
    <row r="5293" spans="1:6" x14ac:dyDescent="0.2">
      <c r="A5293" t="s">
        <v>1876</v>
      </c>
      <c r="B5293" t="s">
        <v>7</v>
      </c>
      <c r="C5293" t="s">
        <v>14</v>
      </c>
      <c r="D5293" t="s">
        <v>48</v>
      </c>
      <c r="E5293">
        <v>2023</v>
      </c>
      <c r="F5293">
        <v>2</v>
      </c>
    </row>
    <row r="5294" spans="1:6" x14ac:dyDescent="0.2">
      <c r="A5294" t="s">
        <v>1876</v>
      </c>
      <c r="B5294" t="s">
        <v>7</v>
      </c>
      <c r="C5294" t="s">
        <v>14</v>
      </c>
      <c r="D5294" t="s">
        <v>146</v>
      </c>
      <c r="E5294">
        <v>1987</v>
      </c>
      <c r="F5294">
        <v>1</v>
      </c>
    </row>
    <row r="5295" spans="1:6" x14ac:dyDescent="0.2">
      <c r="A5295" t="s">
        <v>1876</v>
      </c>
      <c r="B5295" t="s">
        <v>7</v>
      </c>
      <c r="C5295" t="s">
        <v>14</v>
      </c>
      <c r="D5295" t="s">
        <v>146</v>
      </c>
      <c r="E5295">
        <v>2000</v>
      </c>
      <c r="F5295">
        <v>1</v>
      </c>
    </row>
    <row r="5296" spans="1:6" x14ac:dyDescent="0.2">
      <c r="A5296" t="s">
        <v>1876</v>
      </c>
      <c r="B5296" t="s">
        <v>7</v>
      </c>
      <c r="C5296" t="s">
        <v>14</v>
      </c>
      <c r="D5296" t="s">
        <v>146</v>
      </c>
      <c r="E5296">
        <v>2003</v>
      </c>
      <c r="F5296">
        <v>1</v>
      </c>
    </row>
    <row r="5297" spans="1:6" x14ac:dyDescent="0.2">
      <c r="A5297" t="s">
        <v>1876</v>
      </c>
      <c r="B5297" t="s">
        <v>7</v>
      </c>
      <c r="C5297" t="s">
        <v>14</v>
      </c>
      <c r="D5297" t="s">
        <v>146</v>
      </c>
      <c r="E5297">
        <v>2019</v>
      </c>
      <c r="F5297">
        <v>11</v>
      </c>
    </row>
    <row r="5298" spans="1:6" x14ac:dyDescent="0.2">
      <c r="A5298" t="s">
        <v>1876</v>
      </c>
      <c r="B5298" t="s">
        <v>7</v>
      </c>
      <c r="C5298" t="s">
        <v>14</v>
      </c>
      <c r="D5298" t="s">
        <v>146</v>
      </c>
      <c r="E5298">
        <v>2020</v>
      </c>
      <c r="F5298">
        <v>2</v>
      </c>
    </row>
    <row r="5299" spans="1:6" x14ac:dyDescent="0.2">
      <c r="A5299" t="s">
        <v>1876</v>
      </c>
      <c r="B5299" t="s">
        <v>7</v>
      </c>
      <c r="C5299" t="s">
        <v>14</v>
      </c>
      <c r="D5299" t="s">
        <v>146</v>
      </c>
      <c r="E5299">
        <v>2023</v>
      </c>
      <c r="F5299">
        <v>3</v>
      </c>
    </row>
    <row r="5300" spans="1:6" x14ac:dyDescent="0.2">
      <c r="A5300" t="s">
        <v>1876</v>
      </c>
      <c r="B5300" t="s">
        <v>7</v>
      </c>
      <c r="C5300" t="s">
        <v>14</v>
      </c>
      <c r="D5300" t="s">
        <v>2519</v>
      </c>
      <c r="E5300">
        <v>1995</v>
      </c>
      <c r="F5300">
        <v>1</v>
      </c>
    </row>
    <row r="5301" spans="1:6" x14ac:dyDescent="0.2">
      <c r="A5301" t="s">
        <v>1876</v>
      </c>
      <c r="B5301" t="s">
        <v>7</v>
      </c>
      <c r="C5301" t="s">
        <v>14</v>
      </c>
      <c r="D5301" t="s">
        <v>2519</v>
      </c>
      <c r="E5301">
        <v>1996</v>
      </c>
      <c r="F5301">
        <v>1</v>
      </c>
    </row>
    <row r="5302" spans="1:6" x14ac:dyDescent="0.2">
      <c r="A5302" t="s">
        <v>1876</v>
      </c>
      <c r="B5302" t="s">
        <v>7</v>
      </c>
      <c r="C5302" t="s">
        <v>14</v>
      </c>
      <c r="D5302" t="s">
        <v>2519</v>
      </c>
      <c r="E5302">
        <v>2000</v>
      </c>
      <c r="F5302">
        <v>2</v>
      </c>
    </row>
    <row r="5303" spans="1:6" x14ac:dyDescent="0.2">
      <c r="A5303" t="s">
        <v>1876</v>
      </c>
      <c r="B5303" t="s">
        <v>7</v>
      </c>
      <c r="C5303" t="s">
        <v>14</v>
      </c>
      <c r="D5303" t="s">
        <v>16</v>
      </c>
      <c r="E5303">
        <v>1989</v>
      </c>
      <c r="F5303">
        <v>1</v>
      </c>
    </row>
    <row r="5304" spans="1:6" x14ac:dyDescent="0.2">
      <c r="A5304" t="s">
        <v>1876</v>
      </c>
      <c r="B5304" t="s">
        <v>7</v>
      </c>
      <c r="C5304" t="s">
        <v>14</v>
      </c>
      <c r="D5304" t="s">
        <v>16</v>
      </c>
      <c r="E5304">
        <v>1991</v>
      </c>
      <c r="F5304">
        <v>1</v>
      </c>
    </row>
    <row r="5305" spans="1:6" x14ac:dyDescent="0.2">
      <c r="A5305" t="s">
        <v>1876</v>
      </c>
      <c r="B5305" t="s">
        <v>7</v>
      </c>
      <c r="C5305" t="s">
        <v>14</v>
      </c>
      <c r="D5305" t="s">
        <v>16</v>
      </c>
      <c r="E5305">
        <v>1997</v>
      </c>
      <c r="F5305">
        <v>1</v>
      </c>
    </row>
    <row r="5306" spans="1:6" x14ac:dyDescent="0.2">
      <c r="A5306" t="s">
        <v>1876</v>
      </c>
      <c r="B5306" t="s">
        <v>7</v>
      </c>
      <c r="C5306" t="s">
        <v>14</v>
      </c>
      <c r="D5306" t="s">
        <v>16</v>
      </c>
      <c r="E5306">
        <v>1998</v>
      </c>
      <c r="F5306">
        <v>1</v>
      </c>
    </row>
    <row r="5307" spans="1:6" x14ac:dyDescent="0.2">
      <c r="A5307" t="s">
        <v>1876</v>
      </c>
      <c r="B5307" t="s">
        <v>7</v>
      </c>
      <c r="C5307" t="s">
        <v>14</v>
      </c>
      <c r="D5307" t="s">
        <v>16</v>
      </c>
      <c r="E5307">
        <v>1999</v>
      </c>
      <c r="F5307">
        <v>2</v>
      </c>
    </row>
    <row r="5308" spans="1:6" x14ac:dyDescent="0.2">
      <c r="A5308" t="s">
        <v>1876</v>
      </c>
      <c r="B5308" t="s">
        <v>7</v>
      </c>
      <c r="C5308" t="s">
        <v>14</v>
      </c>
      <c r="D5308" t="s">
        <v>16</v>
      </c>
      <c r="E5308">
        <v>2000</v>
      </c>
      <c r="F5308">
        <v>2</v>
      </c>
    </row>
    <row r="5309" spans="1:6" x14ac:dyDescent="0.2">
      <c r="A5309" t="s">
        <v>1876</v>
      </c>
      <c r="B5309" t="s">
        <v>7</v>
      </c>
      <c r="C5309" t="s">
        <v>14</v>
      </c>
      <c r="D5309" t="s">
        <v>16</v>
      </c>
      <c r="E5309">
        <v>2002</v>
      </c>
      <c r="F5309">
        <v>3</v>
      </c>
    </row>
    <row r="5310" spans="1:6" x14ac:dyDescent="0.2">
      <c r="A5310" t="s">
        <v>1876</v>
      </c>
      <c r="B5310" t="s">
        <v>7</v>
      </c>
      <c r="C5310" t="s">
        <v>14</v>
      </c>
      <c r="D5310" t="s">
        <v>16</v>
      </c>
      <c r="E5310">
        <v>2003</v>
      </c>
      <c r="F5310">
        <v>4</v>
      </c>
    </row>
    <row r="5311" spans="1:6" x14ac:dyDescent="0.2">
      <c r="A5311" t="s">
        <v>1876</v>
      </c>
      <c r="B5311" t="s">
        <v>7</v>
      </c>
      <c r="C5311" t="s">
        <v>14</v>
      </c>
      <c r="D5311" t="s">
        <v>16</v>
      </c>
      <c r="E5311">
        <v>2004</v>
      </c>
      <c r="F5311">
        <v>1</v>
      </c>
    </row>
    <row r="5312" spans="1:6" x14ac:dyDescent="0.2">
      <c r="A5312" t="s">
        <v>1876</v>
      </c>
      <c r="B5312" t="s">
        <v>7</v>
      </c>
      <c r="C5312" t="s">
        <v>14</v>
      </c>
      <c r="D5312" t="s">
        <v>16</v>
      </c>
      <c r="E5312">
        <v>2005</v>
      </c>
      <c r="F5312">
        <v>9</v>
      </c>
    </row>
    <row r="5313" spans="1:6" x14ac:dyDescent="0.2">
      <c r="A5313" t="s">
        <v>1876</v>
      </c>
      <c r="B5313" t="s">
        <v>7</v>
      </c>
      <c r="C5313" t="s">
        <v>14</v>
      </c>
      <c r="D5313" t="s">
        <v>16</v>
      </c>
      <c r="E5313">
        <v>2006</v>
      </c>
      <c r="F5313">
        <v>8</v>
      </c>
    </row>
    <row r="5314" spans="1:6" x14ac:dyDescent="0.2">
      <c r="A5314" t="s">
        <v>1876</v>
      </c>
      <c r="B5314" t="s">
        <v>7</v>
      </c>
      <c r="C5314" t="s">
        <v>14</v>
      </c>
      <c r="D5314" t="s">
        <v>16</v>
      </c>
      <c r="E5314">
        <v>2007</v>
      </c>
      <c r="F5314">
        <v>7</v>
      </c>
    </row>
    <row r="5315" spans="1:6" x14ac:dyDescent="0.2">
      <c r="A5315" t="s">
        <v>1876</v>
      </c>
      <c r="B5315" t="s">
        <v>7</v>
      </c>
      <c r="C5315" t="s">
        <v>14</v>
      </c>
      <c r="D5315" t="s">
        <v>16</v>
      </c>
      <c r="E5315">
        <v>2008</v>
      </c>
      <c r="F5315">
        <v>7</v>
      </c>
    </row>
    <row r="5316" spans="1:6" x14ac:dyDescent="0.2">
      <c r="A5316" t="s">
        <v>1876</v>
      </c>
      <c r="B5316" t="s">
        <v>7</v>
      </c>
      <c r="C5316" t="s">
        <v>14</v>
      </c>
      <c r="D5316" t="s">
        <v>16</v>
      </c>
      <c r="E5316">
        <v>2009</v>
      </c>
      <c r="F5316">
        <v>3</v>
      </c>
    </row>
    <row r="5317" spans="1:6" x14ac:dyDescent="0.2">
      <c r="A5317" t="s">
        <v>1876</v>
      </c>
      <c r="B5317" t="s">
        <v>7</v>
      </c>
      <c r="C5317" t="s">
        <v>14</v>
      </c>
      <c r="D5317" t="s">
        <v>16</v>
      </c>
      <c r="E5317">
        <v>2011</v>
      </c>
      <c r="F5317">
        <v>1</v>
      </c>
    </row>
    <row r="5318" spans="1:6" x14ac:dyDescent="0.2">
      <c r="A5318" t="s">
        <v>1876</v>
      </c>
      <c r="B5318" t="s">
        <v>7</v>
      </c>
      <c r="C5318" t="s">
        <v>14</v>
      </c>
      <c r="D5318" t="s">
        <v>16</v>
      </c>
      <c r="E5318">
        <v>2012</v>
      </c>
      <c r="F5318">
        <v>3</v>
      </c>
    </row>
    <row r="5319" spans="1:6" x14ac:dyDescent="0.2">
      <c r="A5319" t="s">
        <v>1876</v>
      </c>
      <c r="B5319" t="s">
        <v>7</v>
      </c>
      <c r="C5319" t="s">
        <v>14</v>
      </c>
      <c r="D5319" t="s">
        <v>16</v>
      </c>
      <c r="E5319">
        <v>2013</v>
      </c>
      <c r="F5319">
        <v>1</v>
      </c>
    </row>
    <row r="5320" spans="1:6" x14ac:dyDescent="0.2">
      <c r="A5320" t="s">
        <v>1876</v>
      </c>
      <c r="B5320" t="s">
        <v>7</v>
      </c>
      <c r="C5320" t="s">
        <v>14</v>
      </c>
      <c r="D5320" t="s">
        <v>16</v>
      </c>
      <c r="E5320">
        <v>2014</v>
      </c>
      <c r="F5320">
        <v>3</v>
      </c>
    </row>
    <row r="5321" spans="1:6" x14ac:dyDescent="0.2">
      <c r="A5321" t="s">
        <v>1876</v>
      </c>
      <c r="B5321" t="s">
        <v>7</v>
      </c>
      <c r="C5321" t="s">
        <v>14</v>
      </c>
      <c r="D5321" t="s">
        <v>16</v>
      </c>
      <c r="E5321">
        <v>2015</v>
      </c>
      <c r="F5321">
        <v>4</v>
      </c>
    </row>
    <row r="5322" spans="1:6" x14ac:dyDescent="0.2">
      <c r="A5322" t="s">
        <v>1876</v>
      </c>
      <c r="B5322" t="s">
        <v>7</v>
      </c>
      <c r="C5322" t="s">
        <v>14</v>
      </c>
      <c r="D5322" t="s">
        <v>16</v>
      </c>
      <c r="E5322">
        <v>2016</v>
      </c>
      <c r="F5322">
        <v>5</v>
      </c>
    </row>
    <row r="5323" spans="1:6" x14ac:dyDescent="0.2">
      <c r="A5323" t="s">
        <v>1876</v>
      </c>
      <c r="B5323" t="s">
        <v>7</v>
      </c>
      <c r="C5323" t="s">
        <v>14</v>
      </c>
      <c r="D5323" t="s">
        <v>16</v>
      </c>
      <c r="E5323">
        <v>2017</v>
      </c>
      <c r="F5323">
        <v>12</v>
      </c>
    </row>
    <row r="5324" spans="1:6" x14ac:dyDescent="0.2">
      <c r="A5324" t="s">
        <v>1876</v>
      </c>
      <c r="B5324" t="s">
        <v>7</v>
      </c>
      <c r="C5324" t="s">
        <v>14</v>
      </c>
      <c r="D5324" t="s">
        <v>16</v>
      </c>
      <c r="E5324">
        <v>2018</v>
      </c>
      <c r="F5324">
        <v>10</v>
      </c>
    </row>
    <row r="5325" spans="1:6" x14ac:dyDescent="0.2">
      <c r="A5325" t="s">
        <v>1876</v>
      </c>
      <c r="B5325" t="s">
        <v>7</v>
      </c>
      <c r="C5325" t="s">
        <v>14</v>
      </c>
      <c r="D5325" t="s">
        <v>16</v>
      </c>
      <c r="E5325">
        <v>2019</v>
      </c>
      <c r="F5325">
        <v>59</v>
      </c>
    </row>
    <row r="5326" spans="1:6" x14ac:dyDescent="0.2">
      <c r="A5326" t="s">
        <v>1876</v>
      </c>
      <c r="B5326" t="s">
        <v>7</v>
      </c>
      <c r="C5326" t="s">
        <v>14</v>
      </c>
      <c r="D5326" t="s">
        <v>16</v>
      </c>
      <c r="E5326">
        <v>2020</v>
      </c>
      <c r="F5326">
        <v>23</v>
      </c>
    </row>
    <row r="5327" spans="1:6" x14ac:dyDescent="0.2">
      <c r="A5327" t="s">
        <v>1876</v>
      </c>
      <c r="B5327" t="s">
        <v>7</v>
      </c>
      <c r="C5327" t="s">
        <v>14</v>
      </c>
      <c r="D5327" t="s">
        <v>16</v>
      </c>
      <c r="E5327">
        <v>2021</v>
      </c>
      <c r="F5327">
        <v>19</v>
      </c>
    </row>
    <row r="5328" spans="1:6" x14ac:dyDescent="0.2">
      <c r="A5328" t="s">
        <v>1876</v>
      </c>
      <c r="B5328" t="s">
        <v>7</v>
      </c>
      <c r="C5328" t="s">
        <v>14</v>
      </c>
      <c r="D5328" t="s">
        <v>16</v>
      </c>
      <c r="E5328">
        <v>2022</v>
      </c>
      <c r="F5328">
        <v>24</v>
      </c>
    </row>
    <row r="5329" spans="1:6" x14ac:dyDescent="0.2">
      <c r="A5329" t="s">
        <v>1876</v>
      </c>
      <c r="B5329" t="s">
        <v>7</v>
      </c>
      <c r="C5329" t="s">
        <v>14</v>
      </c>
      <c r="D5329" t="s">
        <v>16</v>
      </c>
      <c r="E5329">
        <v>2023</v>
      </c>
      <c r="F5329">
        <v>12</v>
      </c>
    </row>
    <row r="5330" spans="1:6" x14ac:dyDescent="0.2">
      <c r="A5330" t="s">
        <v>1876</v>
      </c>
      <c r="B5330" t="s">
        <v>7</v>
      </c>
      <c r="C5330" t="s">
        <v>14</v>
      </c>
      <c r="D5330" t="s">
        <v>16</v>
      </c>
      <c r="E5330">
        <v>2024</v>
      </c>
      <c r="F5330">
        <v>1</v>
      </c>
    </row>
    <row r="5331" spans="1:6" x14ac:dyDescent="0.2">
      <c r="A5331" t="s">
        <v>1876</v>
      </c>
      <c r="B5331" t="s">
        <v>7</v>
      </c>
      <c r="C5331" t="s">
        <v>14</v>
      </c>
      <c r="D5331" t="s">
        <v>2520</v>
      </c>
      <c r="E5331">
        <v>2002</v>
      </c>
      <c r="F5331">
        <v>1</v>
      </c>
    </row>
    <row r="5332" spans="1:6" x14ac:dyDescent="0.2">
      <c r="A5332" t="s">
        <v>1876</v>
      </c>
      <c r="B5332" t="s">
        <v>7</v>
      </c>
      <c r="C5332" t="s">
        <v>14</v>
      </c>
      <c r="D5332" t="s">
        <v>2520</v>
      </c>
      <c r="E5332">
        <v>2003</v>
      </c>
      <c r="F5332">
        <v>3</v>
      </c>
    </row>
    <row r="5333" spans="1:6" x14ac:dyDescent="0.2">
      <c r="A5333" t="s">
        <v>1876</v>
      </c>
      <c r="B5333" t="s">
        <v>7</v>
      </c>
      <c r="C5333" t="s">
        <v>14</v>
      </c>
      <c r="D5333" t="s">
        <v>2520</v>
      </c>
      <c r="E5333">
        <v>2004</v>
      </c>
      <c r="F5333">
        <v>1</v>
      </c>
    </row>
    <row r="5334" spans="1:6" x14ac:dyDescent="0.2">
      <c r="A5334" t="s">
        <v>1876</v>
      </c>
      <c r="B5334" t="s">
        <v>7</v>
      </c>
      <c r="C5334" t="s">
        <v>14</v>
      </c>
      <c r="D5334" t="s">
        <v>2520</v>
      </c>
      <c r="E5334">
        <v>2005</v>
      </c>
      <c r="F5334">
        <v>3</v>
      </c>
    </row>
    <row r="5335" spans="1:6" x14ac:dyDescent="0.2">
      <c r="A5335" t="s">
        <v>1876</v>
      </c>
      <c r="B5335" t="s">
        <v>7</v>
      </c>
      <c r="C5335" t="s">
        <v>14</v>
      </c>
      <c r="D5335" t="s">
        <v>2520</v>
      </c>
      <c r="E5335">
        <v>2006</v>
      </c>
      <c r="F5335">
        <v>5</v>
      </c>
    </row>
    <row r="5336" spans="1:6" x14ac:dyDescent="0.2">
      <c r="A5336" t="s">
        <v>1876</v>
      </c>
      <c r="B5336" t="s">
        <v>7</v>
      </c>
      <c r="C5336" t="s">
        <v>14</v>
      </c>
      <c r="D5336" t="s">
        <v>2520</v>
      </c>
      <c r="E5336">
        <v>2007</v>
      </c>
      <c r="F5336">
        <v>11</v>
      </c>
    </row>
    <row r="5337" spans="1:6" x14ac:dyDescent="0.2">
      <c r="A5337" t="s">
        <v>1876</v>
      </c>
      <c r="B5337" t="s">
        <v>7</v>
      </c>
      <c r="C5337" t="s">
        <v>14</v>
      </c>
      <c r="D5337" t="s">
        <v>2520</v>
      </c>
      <c r="E5337">
        <v>2008</v>
      </c>
      <c r="F5337">
        <v>6</v>
      </c>
    </row>
    <row r="5338" spans="1:6" x14ac:dyDescent="0.2">
      <c r="A5338" t="s">
        <v>1876</v>
      </c>
      <c r="B5338" t="s">
        <v>7</v>
      </c>
      <c r="C5338" t="s">
        <v>14</v>
      </c>
      <c r="D5338" t="s">
        <v>2520</v>
      </c>
      <c r="E5338">
        <v>2009</v>
      </c>
      <c r="F5338">
        <v>3</v>
      </c>
    </row>
    <row r="5339" spans="1:6" x14ac:dyDescent="0.2">
      <c r="A5339" t="s">
        <v>1876</v>
      </c>
      <c r="B5339" t="s">
        <v>7</v>
      </c>
      <c r="C5339" t="s">
        <v>14</v>
      </c>
      <c r="D5339" t="s">
        <v>4379</v>
      </c>
      <c r="E5339">
        <v>2005</v>
      </c>
      <c r="F5339">
        <v>1</v>
      </c>
    </row>
    <row r="5340" spans="1:6" x14ac:dyDescent="0.2">
      <c r="A5340" t="s">
        <v>1876</v>
      </c>
      <c r="B5340" t="s">
        <v>7</v>
      </c>
      <c r="C5340" t="s">
        <v>14</v>
      </c>
      <c r="D5340" t="s">
        <v>190</v>
      </c>
      <c r="E5340">
        <v>2023</v>
      </c>
      <c r="F5340">
        <v>1</v>
      </c>
    </row>
    <row r="5341" spans="1:6" x14ac:dyDescent="0.2">
      <c r="A5341" t="s">
        <v>1876</v>
      </c>
      <c r="B5341" t="s">
        <v>7</v>
      </c>
      <c r="C5341" t="s">
        <v>14</v>
      </c>
      <c r="D5341" t="s">
        <v>2521</v>
      </c>
      <c r="E5341">
        <v>1998</v>
      </c>
      <c r="F5341">
        <v>1</v>
      </c>
    </row>
    <row r="5342" spans="1:6" x14ac:dyDescent="0.2">
      <c r="A5342" t="s">
        <v>1876</v>
      </c>
      <c r="B5342" t="s">
        <v>7</v>
      </c>
      <c r="C5342" t="s">
        <v>14</v>
      </c>
      <c r="D5342" t="s">
        <v>72</v>
      </c>
      <c r="E5342">
        <v>2021</v>
      </c>
      <c r="F5342">
        <v>1</v>
      </c>
    </row>
    <row r="5343" spans="1:6" x14ac:dyDescent="0.2">
      <c r="A5343" t="s">
        <v>1876</v>
      </c>
      <c r="B5343" t="s">
        <v>7</v>
      </c>
      <c r="C5343" t="s">
        <v>14</v>
      </c>
      <c r="D5343" t="s">
        <v>72</v>
      </c>
      <c r="E5343">
        <v>2022</v>
      </c>
      <c r="F5343">
        <v>3</v>
      </c>
    </row>
    <row r="5344" spans="1:6" x14ac:dyDescent="0.2">
      <c r="A5344" t="s">
        <v>1876</v>
      </c>
      <c r="B5344" t="s">
        <v>7</v>
      </c>
      <c r="C5344" t="s">
        <v>14</v>
      </c>
      <c r="D5344" t="s">
        <v>72</v>
      </c>
      <c r="E5344">
        <v>2023</v>
      </c>
      <c r="F5344">
        <v>1</v>
      </c>
    </row>
    <row r="5345" spans="1:6" x14ac:dyDescent="0.2">
      <c r="A5345" t="s">
        <v>1876</v>
      </c>
      <c r="B5345" t="s">
        <v>7</v>
      </c>
      <c r="C5345" t="s">
        <v>14</v>
      </c>
      <c r="D5345" t="s">
        <v>2522</v>
      </c>
      <c r="E5345">
        <v>2011</v>
      </c>
      <c r="F5345">
        <v>1</v>
      </c>
    </row>
    <row r="5346" spans="1:6" x14ac:dyDescent="0.2">
      <c r="A5346" t="s">
        <v>1876</v>
      </c>
      <c r="B5346" t="s">
        <v>7</v>
      </c>
      <c r="C5346" t="s">
        <v>14</v>
      </c>
      <c r="D5346" t="s">
        <v>2523</v>
      </c>
      <c r="E5346">
        <v>1977</v>
      </c>
      <c r="F5346">
        <v>1</v>
      </c>
    </row>
    <row r="5347" spans="1:6" x14ac:dyDescent="0.2">
      <c r="A5347" t="s">
        <v>1876</v>
      </c>
      <c r="B5347" t="s">
        <v>7</v>
      </c>
      <c r="C5347" t="s">
        <v>14</v>
      </c>
      <c r="D5347" t="s">
        <v>4380</v>
      </c>
      <c r="E5347">
        <v>1986</v>
      </c>
      <c r="F5347">
        <v>2</v>
      </c>
    </row>
    <row r="5348" spans="1:6" x14ac:dyDescent="0.2">
      <c r="A5348" t="s">
        <v>1876</v>
      </c>
      <c r="B5348" t="s">
        <v>7</v>
      </c>
      <c r="C5348" t="s">
        <v>14</v>
      </c>
      <c r="D5348" t="s">
        <v>4380</v>
      </c>
      <c r="E5348">
        <v>1990</v>
      </c>
      <c r="F5348">
        <v>1</v>
      </c>
    </row>
    <row r="5349" spans="1:6" x14ac:dyDescent="0.2">
      <c r="A5349" t="s">
        <v>1876</v>
      </c>
      <c r="B5349" t="s">
        <v>7</v>
      </c>
      <c r="C5349" t="s">
        <v>14</v>
      </c>
      <c r="D5349" t="s">
        <v>4380</v>
      </c>
      <c r="E5349">
        <v>1992</v>
      </c>
      <c r="F5349">
        <v>1</v>
      </c>
    </row>
    <row r="5350" spans="1:6" x14ac:dyDescent="0.2">
      <c r="A5350" t="s">
        <v>1876</v>
      </c>
      <c r="B5350" t="s">
        <v>7</v>
      </c>
      <c r="C5350" t="s">
        <v>14</v>
      </c>
      <c r="D5350" t="s">
        <v>4381</v>
      </c>
      <c r="E5350">
        <v>1997</v>
      </c>
      <c r="F5350">
        <v>1</v>
      </c>
    </row>
    <row r="5351" spans="1:6" x14ac:dyDescent="0.2">
      <c r="A5351" t="s">
        <v>1876</v>
      </c>
      <c r="B5351" t="s">
        <v>7</v>
      </c>
      <c r="C5351" t="s">
        <v>14</v>
      </c>
      <c r="D5351" t="s">
        <v>2524</v>
      </c>
      <c r="E5351">
        <v>2002</v>
      </c>
      <c r="F5351">
        <v>1</v>
      </c>
    </row>
    <row r="5352" spans="1:6" x14ac:dyDescent="0.2">
      <c r="A5352" t="s">
        <v>1876</v>
      </c>
      <c r="B5352" t="s">
        <v>7</v>
      </c>
      <c r="C5352" t="s">
        <v>14</v>
      </c>
      <c r="D5352" t="s">
        <v>2525</v>
      </c>
      <c r="E5352">
        <v>2005</v>
      </c>
      <c r="F5352">
        <v>1</v>
      </c>
    </row>
    <row r="5353" spans="1:6" x14ac:dyDescent="0.2">
      <c r="A5353" t="s">
        <v>1876</v>
      </c>
      <c r="B5353" t="s">
        <v>7</v>
      </c>
      <c r="C5353" t="s">
        <v>14</v>
      </c>
      <c r="D5353" t="s">
        <v>2525</v>
      </c>
      <c r="E5353">
        <v>2006</v>
      </c>
      <c r="F5353">
        <v>1</v>
      </c>
    </row>
    <row r="5354" spans="1:6" x14ac:dyDescent="0.2">
      <c r="A5354" t="s">
        <v>1876</v>
      </c>
      <c r="B5354" t="s">
        <v>7</v>
      </c>
      <c r="C5354" t="s">
        <v>14</v>
      </c>
      <c r="D5354" t="s">
        <v>2525</v>
      </c>
      <c r="E5354">
        <v>2007</v>
      </c>
      <c r="F5354">
        <v>2</v>
      </c>
    </row>
    <row r="5355" spans="1:6" x14ac:dyDescent="0.2">
      <c r="A5355" t="s">
        <v>1876</v>
      </c>
      <c r="B5355" t="s">
        <v>7</v>
      </c>
      <c r="C5355" t="s">
        <v>14</v>
      </c>
      <c r="D5355" t="s">
        <v>2525</v>
      </c>
      <c r="E5355">
        <v>2008</v>
      </c>
      <c r="F5355">
        <v>1</v>
      </c>
    </row>
    <row r="5356" spans="1:6" x14ac:dyDescent="0.2">
      <c r="A5356" t="s">
        <v>1876</v>
      </c>
      <c r="B5356" t="s">
        <v>7</v>
      </c>
      <c r="C5356" t="s">
        <v>14</v>
      </c>
      <c r="D5356" t="s">
        <v>2525</v>
      </c>
      <c r="E5356">
        <v>2010</v>
      </c>
      <c r="F5356">
        <v>1</v>
      </c>
    </row>
    <row r="5357" spans="1:6" x14ac:dyDescent="0.2">
      <c r="A5357" t="s">
        <v>1876</v>
      </c>
      <c r="B5357" t="s">
        <v>7</v>
      </c>
      <c r="C5357" t="s">
        <v>14</v>
      </c>
      <c r="D5357" t="s">
        <v>2525</v>
      </c>
      <c r="E5357">
        <v>2012</v>
      </c>
      <c r="F5357">
        <v>2</v>
      </c>
    </row>
    <row r="5358" spans="1:6" x14ac:dyDescent="0.2">
      <c r="A5358" t="s">
        <v>1876</v>
      </c>
      <c r="B5358" t="s">
        <v>7</v>
      </c>
      <c r="C5358" t="s">
        <v>14</v>
      </c>
      <c r="D5358" t="s">
        <v>2525</v>
      </c>
      <c r="E5358">
        <v>2019</v>
      </c>
      <c r="F5358">
        <v>1</v>
      </c>
    </row>
    <row r="5359" spans="1:6" x14ac:dyDescent="0.2">
      <c r="A5359" t="s">
        <v>1876</v>
      </c>
      <c r="B5359" t="s">
        <v>7</v>
      </c>
      <c r="C5359" t="s">
        <v>14</v>
      </c>
      <c r="D5359" t="s">
        <v>2525</v>
      </c>
      <c r="E5359">
        <v>2020</v>
      </c>
      <c r="F5359">
        <v>1</v>
      </c>
    </row>
    <row r="5360" spans="1:6" x14ac:dyDescent="0.2">
      <c r="A5360" t="s">
        <v>1876</v>
      </c>
      <c r="B5360" t="s">
        <v>7</v>
      </c>
      <c r="C5360" t="s">
        <v>14</v>
      </c>
      <c r="D5360" t="s">
        <v>110</v>
      </c>
      <c r="E5360">
        <v>2017</v>
      </c>
      <c r="F5360">
        <v>5</v>
      </c>
    </row>
    <row r="5361" spans="1:6" x14ac:dyDescent="0.2">
      <c r="A5361" t="s">
        <v>1876</v>
      </c>
      <c r="B5361" t="s">
        <v>7</v>
      </c>
      <c r="C5361" t="s">
        <v>14</v>
      </c>
      <c r="D5361" t="s">
        <v>110</v>
      </c>
      <c r="E5361">
        <v>2018</v>
      </c>
      <c r="F5361">
        <v>5</v>
      </c>
    </row>
    <row r="5362" spans="1:6" x14ac:dyDescent="0.2">
      <c r="A5362" t="s">
        <v>1876</v>
      </c>
      <c r="B5362" t="s">
        <v>7</v>
      </c>
      <c r="C5362" t="s">
        <v>14</v>
      </c>
      <c r="D5362" t="s">
        <v>110</v>
      </c>
      <c r="E5362">
        <v>2019</v>
      </c>
      <c r="F5362">
        <v>3</v>
      </c>
    </row>
    <row r="5363" spans="1:6" x14ac:dyDescent="0.2">
      <c r="A5363" t="s">
        <v>1876</v>
      </c>
      <c r="B5363" t="s">
        <v>7</v>
      </c>
      <c r="C5363" t="s">
        <v>14</v>
      </c>
      <c r="D5363" t="s">
        <v>110</v>
      </c>
      <c r="E5363">
        <v>2020</v>
      </c>
      <c r="F5363">
        <v>3</v>
      </c>
    </row>
    <row r="5364" spans="1:6" x14ac:dyDescent="0.2">
      <c r="A5364" t="s">
        <v>1876</v>
      </c>
      <c r="B5364" t="s">
        <v>7</v>
      </c>
      <c r="C5364" t="s">
        <v>14</v>
      </c>
      <c r="D5364" t="s">
        <v>110</v>
      </c>
      <c r="E5364">
        <v>2021</v>
      </c>
      <c r="F5364">
        <v>3</v>
      </c>
    </row>
    <row r="5365" spans="1:6" x14ac:dyDescent="0.2">
      <c r="A5365" t="s">
        <v>1876</v>
      </c>
      <c r="B5365" t="s">
        <v>7</v>
      </c>
      <c r="C5365" t="s">
        <v>14</v>
      </c>
      <c r="D5365" t="s">
        <v>110</v>
      </c>
      <c r="E5365">
        <v>2022</v>
      </c>
      <c r="F5365">
        <v>1</v>
      </c>
    </row>
    <row r="5366" spans="1:6" x14ac:dyDescent="0.2">
      <c r="A5366" t="s">
        <v>1876</v>
      </c>
      <c r="B5366" t="s">
        <v>7</v>
      </c>
      <c r="C5366" t="s">
        <v>14</v>
      </c>
      <c r="D5366" t="s">
        <v>110</v>
      </c>
      <c r="E5366">
        <v>2024</v>
      </c>
      <c r="F5366">
        <v>2</v>
      </c>
    </row>
    <row r="5367" spans="1:6" x14ac:dyDescent="0.2">
      <c r="A5367" t="s">
        <v>1876</v>
      </c>
      <c r="B5367" t="s">
        <v>7</v>
      </c>
      <c r="C5367" t="s">
        <v>14</v>
      </c>
      <c r="D5367" t="s">
        <v>168</v>
      </c>
      <c r="E5367">
        <v>2021</v>
      </c>
      <c r="F5367">
        <v>3</v>
      </c>
    </row>
    <row r="5368" spans="1:6" x14ac:dyDescent="0.2">
      <c r="A5368" t="s">
        <v>1876</v>
      </c>
      <c r="B5368" t="s">
        <v>7</v>
      </c>
      <c r="C5368" t="s">
        <v>14</v>
      </c>
      <c r="D5368" t="s">
        <v>15</v>
      </c>
      <c r="E5368">
        <v>2003</v>
      </c>
      <c r="F5368">
        <v>3</v>
      </c>
    </row>
    <row r="5369" spans="1:6" x14ac:dyDescent="0.2">
      <c r="A5369" t="s">
        <v>1876</v>
      </c>
      <c r="B5369" t="s">
        <v>7</v>
      </c>
      <c r="C5369" t="s">
        <v>14</v>
      </c>
      <c r="D5369" t="s">
        <v>15</v>
      </c>
      <c r="E5369">
        <v>2004</v>
      </c>
      <c r="F5369">
        <v>2</v>
      </c>
    </row>
    <row r="5370" spans="1:6" x14ac:dyDescent="0.2">
      <c r="A5370" t="s">
        <v>1876</v>
      </c>
      <c r="B5370" t="s">
        <v>7</v>
      </c>
      <c r="C5370" t="s">
        <v>14</v>
      </c>
      <c r="D5370" t="s">
        <v>15</v>
      </c>
      <c r="E5370">
        <v>2005</v>
      </c>
      <c r="F5370">
        <v>1</v>
      </c>
    </row>
    <row r="5371" spans="1:6" x14ac:dyDescent="0.2">
      <c r="A5371" t="s">
        <v>1876</v>
      </c>
      <c r="B5371" t="s">
        <v>7</v>
      </c>
      <c r="C5371" t="s">
        <v>14</v>
      </c>
      <c r="D5371" t="s">
        <v>15</v>
      </c>
      <c r="E5371">
        <v>2006</v>
      </c>
      <c r="F5371">
        <v>2</v>
      </c>
    </row>
    <row r="5372" spans="1:6" x14ac:dyDescent="0.2">
      <c r="A5372" t="s">
        <v>1876</v>
      </c>
      <c r="B5372" t="s">
        <v>7</v>
      </c>
      <c r="C5372" t="s">
        <v>14</v>
      </c>
      <c r="D5372" t="s">
        <v>15</v>
      </c>
      <c r="E5372">
        <v>2007</v>
      </c>
      <c r="F5372">
        <v>8</v>
      </c>
    </row>
    <row r="5373" spans="1:6" x14ac:dyDescent="0.2">
      <c r="A5373" t="s">
        <v>1876</v>
      </c>
      <c r="B5373" t="s">
        <v>7</v>
      </c>
      <c r="C5373" t="s">
        <v>14</v>
      </c>
      <c r="D5373" t="s">
        <v>15</v>
      </c>
      <c r="E5373">
        <v>2008</v>
      </c>
      <c r="F5373">
        <v>2</v>
      </c>
    </row>
    <row r="5374" spans="1:6" x14ac:dyDescent="0.2">
      <c r="A5374" t="s">
        <v>1876</v>
      </c>
      <c r="B5374" t="s">
        <v>7</v>
      </c>
      <c r="C5374" t="s">
        <v>14</v>
      </c>
      <c r="D5374" t="s">
        <v>15</v>
      </c>
      <c r="E5374">
        <v>2010</v>
      </c>
      <c r="F5374">
        <v>1</v>
      </c>
    </row>
    <row r="5375" spans="1:6" x14ac:dyDescent="0.2">
      <c r="A5375" t="s">
        <v>1876</v>
      </c>
      <c r="B5375" t="s">
        <v>7</v>
      </c>
      <c r="C5375" t="s">
        <v>14</v>
      </c>
      <c r="D5375" t="s">
        <v>15</v>
      </c>
      <c r="E5375">
        <v>2011</v>
      </c>
      <c r="F5375">
        <v>1</v>
      </c>
    </row>
    <row r="5376" spans="1:6" x14ac:dyDescent="0.2">
      <c r="A5376" t="s">
        <v>1876</v>
      </c>
      <c r="B5376" t="s">
        <v>7</v>
      </c>
      <c r="C5376" t="s">
        <v>14</v>
      </c>
      <c r="D5376" t="s">
        <v>15</v>
      </c>
      <c r="E5376">
        <v>2012</v>
      </c>
      <c r="F5376">
        <v>4</v>
      </c>
    </row>
    <row r="5377" spans="1:6" x14ac:dyDescent="0.2">
      <c r="A5377" t="s">
        <v>1876</v>
      </c>
      <c r="B5377" t="s">
        <v>7</v>
      </c>
      <c r="C5377" t="s">
        <v>14</v>
      </c>
      <c r="D5377" t="s">
        <v>15</v>
      </c>
      <c r="E5377">
        <v>2013</v>
      </c>
      <c r="F5377">
        <v>7</v>
      </c>
    </row>
    <row r="5378" spans="1:6" x14ac:dyDescent="0.2">
      <c r="A5378" t="s">
        <v>1876</v>
      </c>
      <c r="B5378" t="s">
        <v>7</v>
      </c>
      <c r="C5378" t="s">
        <v>14</v>
      </c>
      <c r="D5378" t="s">
        <v>15</v>
      </c>
      <c r="E5378">
        <v>2014</v>
      </c>
      <c r="F5378">
        <v>7</v>
      </c>
    </row>
    <row r="5379" spans="1:6" x14ac:dyDescent="0.2">
      <c r="A5379" t="s">
        <v>1876</v>
      </c>
      <c r="B5379" t="s">
        <v>7</v>
      </c>
      <c r="C5379" t="s">
        <v>14</v>
      </c>
      <c r="D5379" t="s">
        <v>15</v>
      </c>
      <c r="E5379">
        <v>2015</v>
      </c>
      <c r="F5379">
        <v>5</v>
      </c>
    </row>
    <row r="5380" spans="1:6" x14ac:dyDescent="0.2">
      <c r="A5380" t="s">
        <v>1876</v>
      </c>
      <c r="B5380" t="s">
        <v>7</v>
      </c>
      <c r="C5380" t="s">
        <v>14</v>
      </c>
      <c r="D5380" t="s">
        <v>15</v>
      </c>
      <c r="E5380">
        <v>2016</v>
      </c>
      <c r="F5380">
        <v>11</v>
      </c>
    </row>
    <row r="5381" spans="1:6" x14ac:dyDescent="0.2">
      <c r="A5381" t="s">
        <v>1876</v>
      </c>
      <c r="B5381" t="s">
        <v>7</v>
      </c>
      <c r="C5381" t="s">
        <v>14</v>
      </c>
      <c r="D5381" t="s">
        <v>15</v>
      </c>
      <c r="E5381">
        <v>2017</v>
      </c>
      <c r="F5381">
        <v>13</v>
      </c>
    </row>
    <row r="5382" spans="1:6" x14ac:dyDescent="0.2">
      <c r="A5382" t="s">
        <v>1876</v>
      </c>
      <c r="B5382" t="s">
        <v>7</v>
      </c>
      <c r="C5382" t="s">
        <v>14</v>
      </c>
      <c r="D5382" t="s">
        <v>15</v>
      </c>
      <c r="E5382">
        <v>2018</v>
      </c>
      <c r="F5382">
        <v>17</v>
      </c>
    </row>
    <row r="5383" spans="1:6" x14ac:dyDescent="0.2">
      <c r="A5383" t="s">
        <v>1876</v>
      </c>
      <c r="B5383" t="s">
        <v>7</v>
      </c>
      <c r="C5383" t="s">
        <v>14</v>
      </c>
      <c r="D5383" t="s">
        <v>15</v>
      </c>
      <c r="E5383">
        <v>2019</v>
      </c>
      <c r="F5383">
        <v>60</v>
      </c>
    </row>
    <row r="5384" spans="1:6" x14ac:dyDescent="0.2">
      <c r="A5384" t="s">
        <v>1876</v>
      </c>
      <c r="B5384" t="s">
        <v>7</v>
      </c>
      <c r="C5384" t="s">
        <v>14</v>
      </c>
      <c r="D5384" t="s">
        <v>15</v>
      </c>
      <c r="E5384">
        <v>2020</v>
      </c>
      <c r="F5384">
        <v>23</v>
      </c>
    </row>
    <row r="5385" spans="1:6" x14ac:dyDescent="0.2">
      <c r="A5385" t="s">
        <v>1876</v>
      </c>
      <c r="B5385" t="s">
        <v>7</v>
      </c>
      <c r="C5385" t="s">
        <v>14</v>
      </c>
      <c r="D5385" t="s">
        <v>15</v>
      </c>
      <c r="E5385">
        <v>2021</v>
      </c>
      <c r="F5385">
        <v>16</v>
      </c>
    </row>
    <row r="5386" spans="1:6" x14ac:dyDescent="0.2">
      <c r="A5386" t="s">
        <v>1876</v>
      </c>
      <c r="B5386" t="s">
        <v>7</v>
      </c>
      <c r="C5386" t="s">
        <v>14</v>
      </c>
      <c r="D5386" t="s">
        <v>15</v>
      </c>
      <c r="E5386">
        <v>2022</v>
      </c>
      <c r="F5386">
        <v>12</v>
      </c>
    </row>
    <row r="5387" spans="1:6" x14ac:dyDescent="0.2">
      <c r="A5387" t="s">
        <v>1876</v>
      </c>
      <c r="B5387" t="s">
        <v>7</v>
      </c>
      <c r="C5387" t="s">
        <v>14</v>
      </c>
      <c r="D5387" t="s">
        <v>15</v>
      </c>
      <c r="E5387">
        <v>2023</v>
      </c>
      <c r="F5387">
        <v>10</v>
      </c>
    </row>
    <row r="5388" spans="1:6" x14ac:dyDescent="0.2">
      <c r="A5388" t="s">
        <v>1876</v>
      </c>
      <c r="B5388" t="s">
        <v>7</v>
      </c>
      <c r="C5388" t="s">
        <v>14</v>
      </c>
      <c r="D5388" t="s">
        <v>15</v>
      </c>
      <c r="E5388">
        <v>2024</v>
      </c>
      <c r="F5388">
        <v>1</v>
      </c>
    </row>
    <row r="5389" spans="1:6" x14ac:dyDescent="0.2">
      <c r="A5389" t="s">
        <v>1876</v>
      </c>
      <c r="B5389" t="s">
        <v>7</v>
      </c>
      <c r="C5389" t="s">
        <v>14</v>
      </c>
      <c r="D5389" t="s">
        <v>4382</v>
      </c>
      <c r="E5389">
        <v>2013</v>
      </c>
      <c r="F5389">
        <v>1</v>
      </c>
    </row>
    <row r="5390" spans="1:6" x14ac:dyDescent="0.2">
      <c r="A5390" t="s">
        <v>1876</v>
      </c>
      <c r="B5390" t="s">
        <v>7</v>
      </c>
      <c r="C5390" t="s">
        <v>14</v>
      </c>
      <c r="D5390" t="s">
        <v>4383</v>
      </c>
      <c r="E5390">
        <v>1990</v>
      </c>
      <c r="F5390">
        <v>1</v>
      </c>
    </row>
    <row r="5391" spans="1:6" x14ac:dyDescent="0.2">
      <c r="A5391" t="s">
        <v>1876</v>
      </c>
      <c r="B5391" t="s">
        <v>7</v>
      </c>
      <c r="C5391" t="s">
        <v>14</v>
      </c>
      <c r="D5391" t="s">
        <v>2526</v>
      </c>
      <c r="E5391">
        <v>1990</v>
      </c>
      <c r="F5391">
        <v>1</v>
      </c>
    </row>
    <row r="5392" spans="1:6" x14ac:dyDescent="0.2">
      <c r="A5392" t="s">
        <v>1876</v>
      </c>
      <c r="B5392" t="s">
        <v>7</v>
      </c>
      <c r="C5392" t="s">
        <v>14</v>
      </c>
      <c r="D5392" t="s">
        <v>2526</v>
      </c>
      <c r="E5392">
        <v>1993</v>
      </c>
      <c r="F5392">
        <v>1</v>
      </c>
    </row>
    <row r="5393" spans="1:6" x14ac:dyDescent="0.2">
      <c r="A5393" t="s">
        <v>1876</v>
      </c>
      <c r="B5393" t="s">
        <v>7</v>
      </c>
      <c r="C5393" t="s">
        <v>14</v>
      </c>
      <c r="D5393" t="s">
        <v>4384</v>
      </c>
      <c r="E5393">
        <v>2009</v>
      </c>
      <c r="F5393">
        <v>1</v>
      </c>
    </row>
    <row r="5394" spans="1:6" x14ac:dyDescent="0.2">
      <c r="A5394" t="s">
        <v>1876</v>
      </c>
      <c r="B5394" t="s">
        <v>7</v>
      </c>
      <c r="C5394" t="s">
        <v>14</v>
      </c>
      <c r="D5394" t="s">
        <v>2527</v>
      </c>
      <c r="E5394">
        <v>2009</v>
      </c>
      <c r="F5394">
        <v>1</v>
      </c>
    </row>
    <row r="5395" spans="1:6" x14ac:dyDescent="0.2">
      <c r="A5395" t="s">
        <v>1876</v>
      </c>
      <c r="B5395" t="s">
        <v>7</v>
      </c>
      <c r="C5395" t="s">
        <v>14</v>
      </c>
      <c r="D5395" t="s">
        <v>2527</v>
      </c>
      <c r="E5395">
        <v>2010</v>
      </c>
      <c r="F5395">
        <v>1</v>
      </c>
    </row>
    <row r="5396" spans="1:6" x14ac:dyDescent="0.2">
      <c r="A5396" t="s">
        <v>1876</v>
      </c>
      <c r="B5396" t="s">
        <v>7</v>
      </c>
      <c r="C5396" t="s">
        <v>14</v>
      </c>
      <c r="D5396" t="s">
        <v>2527</v>
      </c>
      <c r="E5396">
        <v>2011</v>
      </c>
      <c r="F5396">
        <v>1</v>
      </c>
    </row>
    <row r="5397" spans="1:6" x14ac:dyDescent="0.2">
      <c r="A5397" t="s">
        <v>1876</v>
      </c>
      <c r="B5397" t="s">
        <v>7</v>
      </c>
      <c r="C5397" t="s">
        <v>14</v>
      </c>
      <c r="D5397" t="s">
        <v>2527</v>
      </c>
      <c r="E5397">
        <v>2012</v>
      </c>
      <c r="F5397">
        <v>2</v>
      </c>
    </row>
    <row r="5398" spans="1:6" x14ac:dyDescent="0.2">
      <c r="A5398" t="s">
        <v>1876</v>
      </c>
      <c r="B5398" t="s">
        <v>7</v>
      </c>
      <c r="C5398" t="s">
        <v>14</v>
      </c>
      <c r="D5398" t="s">
        <v>2527</v>
      </c>
      <c r="E5398">
        <v>2013</v>
      </c>
      <c r="F5398">
        <v>1</v>
      </c>
    </row>
    <row r="5399" spans="1:6" x14ac:dyDescent="0.2">
      <c r="A5399" t="s">
        <v>1876</v>
      </c>
      <c r="B5399" t="s">
        <v>7</v>
      </c>
      <c r="C5399" t="s">
        <v>14</v>
      </c>
      <c r="D5399" t="s">
        <v>2527</v>
      </c>
      <c r="E5399">
        <v>2015</v>
      </c>
      <c r="F5399">
        <v>2</v>
      </c>
    </row>
    <row r="5400" spans="1:6" x14ac:dyDescent="0.2">
      <c r="A5400" t="s">
        <v>1876</v>
      </c>
      <c r="B5400" t="s">
        <v>7</v>
      </c>
      <c r="C5400" t="s">
        <v>14</v>
      </c>
      <c r="D5400" t="s">
        <v>2527</v>
      </c>
      <c r="E5400">
        <v>2016</v>
      </c>
      <c r="F5400">
        <v>1</v>
      </c>
    </row>
    <row r="5401" spans="1:6" x14ac:dyDescent="0.2">
      <c r="A5401" t="s">
        <v>1876</v>
      </c>
      <c r="B5401" t="s">
        <v>7</v>
      </c>
      <c r="C5401" t="s">
        <v>14</v>
      </c>
      <c r="D5401" t="s">
        <v>2528</v>
      </c>
      <c r="E5401">
        <v>2013</v>
      </c>
      <c r="F5401">
        <v>2</v>
      </c>
    </row>
    <row r="5402" spans="1:6" x14ac:dyDescent="0.2">
      <c r="A5402" t="s">
        <v>1876</v>
      </c>
      <c r="B5402" t="s">
        <v>7</v>
      </c>
      <c r="C5402" t="s">
        <v>14</v>
      </c>
      <c r="D5402" t="s">
        <v>37</v>
      </c>
      <c r="E5402">
        <v>1999</v>
      </c>
      <c r="F5402">
        <v>1</v>
      </c>
    </row>
    <row r="5403" spans="1:6" x14ac:dyDescent="0.2">
      <c r="A5403" t="s">
        <v>1876</v>
      </c>
      <c r="B5403" t="s">
        <v>7</v>
      </c>
      <c r="C5403" t="s">
        <v>14</v>
      </c>
      <c r="D5403" t="s">
        <v>37</v>
      </c>
      <c r="E5403">
        <v>2001</v>
      </c>
      <c r="F5403">
        <v>1</v>
      </c>
    </row>
    <row r="5404" spans="1:6" x14ac:dyDescent="0.2">
      <c r="A5404" t="s">
        <v>1876</v>
      </c>
      <c r="B5404" t="s">
        <v>7</v>
      </c>
      <c r="C5404" t="s">
        <v>14</v>
      </c>
      <c r="D5404" t="s">
        <v>37</v>
      </c>
      <c r="E5404">
        <v>2002</v>
      </c>
      <c r="F5404">
        <v>5</v>
      </c>
    </row>
    <row r="5405" spans="1:6" x14ac:dyDescent="0.2">
      <c r="A5405" t="s">
        <v>1876</v>
      </c>
      <c r="B5405" t="s">
        <v>7</v>
      </c>
      <c r="C5405" t="s">
        <v>14</v>
      </c>
      <c r="D5405" t="s">
        <v>37</v>
      </c>
      <c r="E5405">
        <v>2003</v>
      </c>
      <c r="F5405">
        <v>2</v>
      </c>
    </row>
    <row r="5406" spans="1:6" x14ac:dyDescent="0.2">
      <c r="A5406" t="s">
        <v>1876</v>
      </c>
      <c r="B5406" t="s">
        <v>7</v>
      </c>
      <c r="C5406" t="s">
        <v>14</v>
      </c>
      <c r="D5406" t="s">
        <v>37</v>
      </c>
      <c r="E5406">
        <v>2006</v>
      </c>
      <c r="F5406">
        <v>3</v>
      </c>
    </row>
    <row r="5407" spans="1:6" x14ac:dyDescent="0.2">
      <c r="A5407" t="s">
        <v>1876</v>
      </c>
      <c r="B5407" t="s">
        <v>7</v>
      </c>
      <c r="C5407" t="s">
        <v>14</v>
      </c>
      <c r="D5407" t="s">
        <v>37</v>
      </c>
      <c r="E5407">
        <v>2007</v>
      </c>
      <c r="F5407">
        <v>2</v>
      </c>
    </row>
    <row r="5408" spans="1:6" x14ac:dyDescent="0.2">
      <c r="A5408" t="s">
        <v>1876</v>
      </c>
      <c r="B5408" t="s">
        <v>7</v>
      </c>
      <c r="C5408" t="s">
        <v>14</v>
      </c>
      <c r="D5408" t="s">
        <v>37</v>
      </c>
      <c r="E5408">
        <v>2008</v>
      </c>
      <c r="F5408">
        <v>2</v>
      </c>
    </row>
    <row r="5409" spans="1:6" x14ac:dyDescent="0.2">
      <c r="A5409" t="s">
        <v>1876</v>
      </c>
      <c r="B5409" t="s">
        <v>7</v>
      </c>
      <c r="C5409" t="s">
        <v>14</v>
      </c>
      <c r="D5409" t="s">
        <v>37</v>
      </c>
      <c r="E5409">
        <v>2009</v>
      </c>
      <c r="F5409">
        <v>2</v>
      </c>
    </row>
    <row r="5410" spans="1:6" x14ac:dyDescent="0.2">
      <c r="A5410" t="s">
        <v>1876</v>
      </c>
      <c r="B5410" t="s">
        <v>7</v>
      </c>
      <c r="C5410" t="s">
        <v>14</v>
      </c>
      <c r="D5410" t="s">
        <v>37</v>
      </c>
      <c r="E5410">
        <v>2012</v>
      </c>
      <c r="F5410">
        <v>8</v>
      </c>
    </row>
    <row r="5411" spans="1:6" x14ac:dyDescent="0.2">
      <c r="A5411" t="s">
        <v>1876</v>
      </c>
      <c r="B5411" t="s">
        <v>7</v>
      </c>
      <c r="C5411" t="s">
        <v>14</v>
      </c>
      <c r="D5411" t="s">
        <v>37</v>
      </c>
      <c r="E5411">
        <v>2013</v>
      </c>
      <c r="F5411">
        <v>1</v>
      </c>
    </row>
    <row r="5412" spans="1:6" x14ac:dyDescent="0.2">
      <c r="A5412" t="s">
        <v>1876</v>
      </c>
      <c r="B5412" t="s">
        <v>7</v>
      </c>
      <c r="C5412" t="s">
        <v>14</v>
      </c>
      <c r="D5412" t="s">
        <v>37</v>
      </c>
      <c r="E5412">
        <v>2014</v>
      </c>
      <c r="F5412">
        <v>1</v>
      </c>
    </row>
    <row r="5413" spans="1:6" x14ac:dyDescent="0.2">
      <c r="A5413" t="s">
        <v>1876</v>
      </c>
      <c r="B5413" t="s">
        <v>7</v>
      </c>
      <c r="C5413" t="s">
        <v>14</v>
      </c>
      <c r="D5413" t="s">
        <v>37</v>
      </c>
      <c r="E5413">
        <v>2016</v>
      </c>
      <c r="F5413">
        <v>4</v>
      </c>
    </row>
    <row r="5414" spans="1:6" x14ac:dyDescent="0.2">
      <c r="A5414" t="s">
        <v>1876</v>
      </c>
      <c r="B5414" t="s">
        <v>7</v>
      </c>
      <c r="C5414" t="s">
        <v>14</v>
      </c>
      <c r="D5414" t="s">
        <v>37</v>
      </c>
      <c r="E5414">
        <v>2017</v>
      </c>
      <c r="F5414">
        <v>1</v>
      </c>
    </row>
    <row r="5415" spans="1:6" x14ac:dyDescent="0.2">
      <c r="A5415" t="s">
        <v>1876</v>
      </c>
      <c r="B5415" t="s">
        <v>7</v>
      </c>
      <c r="C5415" t="s">
        <v>14</v>
      </c>
      <c r="D5415" t="s">
        <v>37</v>
      </c>
      <c r="E5415">
        <v>2018</v>
      </c>
      <c r="F5415">
        <v>2</v>
      </c>
    </row>
    <row r="5416" spans="1:6" x14ac:dyDescent="0.2">
      <c r="A5416" t="s">
        <v>1876</v>
      </c>
      <c r="B5416" t="s">
        <v>7</v>
      </c>
      <c r="C5416" t="s">
        <v>14</v>
      </c>
      <c r="D5416" t="s">
        <v>37</v>
      </c>
      <c r="E5416">
        <v>2019</v>
      </c>
      <c r="F5416">
        <v>2</v>
      </c>
    </row>
    <row r="5417" spans="1:6" x14ac:dyDescent="0.2">
      <c r="A5417" t="s">
        <v>1876</v>
      </c>
      <c r="B5417" t="s">
        <v>7</v>
      </c>
      <c r="C5417" t="s">
        <v>14</v>
      </c>
      <c r="D5417" t="s">
        <v>37</v>
      </c>
      <c r="E5417">
        <v>2020</v>
      </c>
      <c r="F5417">
        <v>3</v>
      </c>
    </row>
    <row r="5418" spans="1:6" x14ac:dyDescent="0.2">
      <c r="A5418" t="s">
        <v>1876</v>
      </c>
      <c r="B5418" t="s">
        <v>7</v>
      </c>
      <c r="C5418" t="s">
        <v>14</v>
      </c>
      <c r="D5418" t="s">
        <v>37</v>
      </c>
      <c r="E5418">
        <v>2021</v>
      </c>
      <c r="F5418">
        <v>3</v>
      </c>
    </row>
    <row r="5419" spans="1:6" x14ac:dyDescent="0.2">
      <c r="A5419" t="s">
        <v>1876</v>
      </c>
      <c r="B5419" t="s">
        <v>7</v>
      </c>
      <c r="C5419" t="s">
        <v>14</v>
      </c>
      <c r="D5419" t="s">
        <v>37</v>
      </c>
      <c r="E5419">
        <v>2022</v>
      </c>
      <c r="F5419">
        <v>2</v>
      </c>
    </row>
    <row r="5420" spans="1:6" x14ac:dyDescent="0.2">
      <c r="A5420" t="s">
        <v>1876</v>
      </c>
      <c r="B5420" t="s">
        <v>7</v>
      </c>
      <c r="C5420" t="s">
        <v>14</v>
      </c>
      <c r="D5420" t="s">
        <v>37</v>
      </c>
      <c r="E5420">
        <v>2023</v>
      </c>
      <c r="F5420">
        <v>1</v>
      </c>
    </row>
    <row r="5421" spans="1:6" x14ac:dyDescent="0.2">
      <c r="A5421" t="s">
        <v>1876</v>
      </c>
      <c r="B5421" t="s">
        <v>7</v>
      </c>
      <c r="C5421" t="s">
        <v>14</v>
      </c>
      <c r="D5421" t="s">
        <v>37</v>
      </c>
      <c r="E5421">
        <v>2024</v>
      </c>
      <c r="F5421">
        <v>1</v>
      </c>
    </row>
    <row r="5422" spans="1:6" x14ac:dyDescent="0.2">
      <c r="A5422" t="s">
        <v>1876</v>
      </c>
      <c r="B5422" t="s">
        <v>7</v>
      </c>
      <c r="C5422" t="s">
        <v>14</v>
      </c>
      <c r="D5422" t="s">
        <v>23</v>
      </c>
      <c r="E5422">
        <v>2022</v>
      </c>
      <c r="F5422">
        <v>8</v>
      </c>
    </row>
    <row r="5423" spans="1:6" x14ac:dyDescent="0.2">
      <c r="A5423" t="s">
        <v>1876</v>
      </c>
      <c r="B5423" t="s">
        <v>7</v>
      </c>
      <c r="C5423" t="s">
        <v>14</v>
      </c>
      <c r="D5423" t="s">
        <v>23</v>
      </c>
      <c r="E5423">
        <v>2023</v>
      </c>
      <c r="F5423">
        <v>4</v>
      </c>
    </row>
    <row r="5424" spans="1:6" x14ac:dyDescent="0.2">
      <c r="A5424" t="s">
        <v>1876</v>
      </c>
      <c r="B5424" t="s">
        <v>7</v>
      </c>
      <c r="C5424" t="s">
        <v>14</v>
      </c>
      <c r="D5424" t="s">
        <v>2529</v>
      </c>
      <c r="E5424">
        <v>2012</v>
      </c>
      <c r="F5424">
        <v>1</v>
      </c>
    </row>
    <row r="5425" spans="1:6" x14ac:dyDescent="0.2">
      <c r="A5425" t="s">
        <v>1876</v>
      </c>
      <c r="B5425" t="s">
        <v>7</v>
      </c>
      <c r="C5425" t="s">
        <v>14</v>
      </c>
      <c r="D5425" t="s">
        <v>2529</v>
      </c>
      <c r="E5425">
        <v>2015</v>
      </c>
      <c r="F5425">
        <v>2</v>
      </c>
    </row>
    <row r="5426" spans="1:6" x14ac:dyDescent="0.2">
      <c r="A5426" t="s">
        <v>1876</v>
      </c>
      <c r="B5426" t="s">
        <v>7</v>
      </c>
      <c r="C5426" t="s">
        <v>14</v>
      </c>
      <c r="D5426" t="s">
        <v>2529</v>
      </c>
      <c r="E5426">
        <v>2016</v>
      </c>
      <c r="F5426">
        <v>1</v>
      </c>
    </row>
    <row r="5427" spans="1:6" x14ac:dyDescent="0.2">
      <c r="A5427" t="s">
        <v>1876</v>
      </c>
      <c r="B5427" t="s">
        <v>7</v>
      </c>
      <c r="C5427" t="s">
        <v>14</v>
      </c>
      <c r="D5427" t="s">
        <v>2529</v>
      </c>
      <c r="E5427">
        <v>2018</v>
      </c>
      <c r="F5427">
        <v>1</v>
      </c>
    </row>
    <row r="5428" spans="1:6" x14ac:dyDescent="0.2">
      <c r="A5428" t="s">
        <v>1876</v>
      </c>
      <c r="B5428" t="s">
        <v>7</v>
      </c>
      <c r="C5428" t="s">
        <v>14</v>
      </c>
      <c r="D5428" t="s">
        <v>2529</v>
      </c>
      <c r="E5428">
        <v>2019</v>
      </c>
      <c r="F5428">
        <v>7</v>
      </c>
    </row>
    <row r="5429" spans="1:6" x14ac:dyDescent="0.2">
      <c r="A5429" t="s">
        <v>1876</v>
      </c>
      <c r="B5429" t="s">
        <v>7</v>
      </c>
      <c r="C5429" t="s">
        <v>14</v>
      </c>
      <c r="D5429" t="s">
        <v>2529</v>
      </c>
      <c r="E5429">
        <v>2020</v>
      </c>
      <c r="F5429">
        <v>2</v>
      </c>
    </row>
    <row r="5430" spans="1:6" x14ac:dyDescent="0.2">
      <c r="A5430" t="s">
        <v>1876</v>
      </c>
      <c r="B5430" t="s">
        <v>7</v>
      </c>
      <c r="C5430" t="s">
        <v>14</v>
      </c>
      <c r="D5430" t="s">
        <v>2530</v>
      </c>
      <c r="E5430">
        <v>2001</v>
      </c>
      <c r="F5430">
        <v>1</v>
      </c>
    </row>
    <row r="5431" spans="1:6" x14ac:dyDescent="0.2">
      <c r="A5431" t="s">
        <v>1876</v>
      </c>
      <c r="B5431" t="s">
        <v>7</v>
      </c>
      <c r="C5431" t="s">
        <v>14</v>
      </c>
      <c r="D5431" t="s">
        <v>2530</v>
      </c>
      <c r="E5431">
        <v>2002</v>
      </c>
      <c r="F5431">
        <v>1</v>
      </c>
    </row>
    <row r="5432" spans="1:6" x14ac:dyDescent="0.2">
      <c r="A5432" t="s">
        <v>1876</v>
      </c>
      <c r="B5432" t="s">
        <v>7</v>
      </c>
      <c r="C5432" t="s">
        <v>14</v>
      </c>
      <c r="D5432" t="s">
        <v>2530</v>
      </c>
      <c r="E5432">
        <v>2004</v>
      </c>
      <c r="F5432">
        <v>2</v>
      </c>
    </row>
    <row r="5433" spans="1:6" x14ac:dyDescent="0.2">
      <c r="A5433" t="s">
        <v>1876</v>
      </c>
      <c r="B5433" t="s">
        <v>7</v>
      </c>
      <c r="C5433" t="s">
        <v>617</v>
      </c>
      <c r="D5433" t="s">
        <v>4385</v>
      </c>
      <c r="E5433">
        <v>1965</v>
      </c>
      <c r="F5433">
        <v>1</v>
      </c>
    </row>
    <row r="5434" spans="1:6" x14ac:dyDescent="0.2">
      <c r="A5434" t="s">
        <v>1876</v>
      </c>
      <c r="B5434" t="s">
        <v>7</v>
      </c>
      <c r="C5434" t="s">
        <v>1478</v>
      </c>
      <c r="D5434" t="s">
        <v>2658</v>
      </c>
      <c r="E5434">
        <v>1983</v>
      </c>
      <c r="F5434">
        <v>1</v>
      </c>
    </row>
    <row r="5435" spans="1:6" x14ac:dyDescent="0.2">
      <c r="A5435" t="s">
        <v>1876</v>
      </c>
      <c r="B5435" t="s">
        <v>7</v>
      </c>
      <c r="C5435" t="s">
        <v>1478</v>
      </c>
      <c r="D5435">
        <v>31512</v>
      </c>
      <c r="E5435">
        <v>1988</v>
      </c>
      <c r="F5435">
        <v>1</v>
      </c>
    </row>
    <row r="5436" spans="1:6" x14ac:dyDescent="0.2">
      <c r="A5436" t="s">
        <v>1876</v>
      </c>
      <c r="B5436" t="s">
        <v>7</v>
      </c>
      <c r="C5436" t="s">
        <v>1478</v>
      </c>
      <c r="D5436">
        <v>31512</v>
      </c>
      <c r="E5436">
        <v>1989</v>
      </c>
      <c r="F5436">
        <v>1</v>
      </c>
    </row>
    <row r="5437" spans="1:6" x14ac:dyDescent="0.2">
      <c r="A5437" t="s">
        <v>1876</v>
      </c>
      <c r="B5437" t="s">
        <v>7</v>
      </c>
      <c r="C5437" t="s">
        <v>1478</v>
      </c>
      <c r="D5437" t="s">
        <v>2531</v>
      </c>
      <c r="E5437">
        <v>1985</v>
      </c>
      <c r="F5437">
        <v>1</v>
      </c>
    </row>
    <row r="5438" spans="1:6" x14ac:dyDescent="0.2">
      <c r="A5438" t="s">
        <v>1876</v>
      </c>
      <c r="B5438" t="s">
        <v>7</v>
      </c>
      <c r="C5438" t="s">
        <v>2532</v>
      </c>
      <c r="D5438">
        <v>2101</v>
      </c>
      <c r="E5438">
        <v>1972</v>
      </c>
      <c r="F5438">
        <v>3</v>
      </c>
    </row>
    <row r="5439" spans="1:6" x14ac:dyDescent="0.2">
      <c r="A5439" t="s">
        <v>1876</v>
      </c>
      <c r="B5439" t="s">
        <v>7</v>
      </c>
      <c r="C5439" t="s">
        <v>2532</v>
      </c>
      <c r="D5439">
        <v>2101</v>
      </c>
      <c r="E5439">
        <v>1973</v>
      </c>
      <c r="F5439">
        <v>3</v>
      </c>
    </row>
    <row r="5440" spans="1:6" x14ac:dyDescent="0.2">
      <c r="A5440" t="s">
        <v>1876</v>
      </c>
      <c r="B5440" t="s">
        <v>7</v>
      </c>
      <c r="C5440" t="s">
        <v>2532</v>
      </c>
      <c r="D5440">
        <v>2101</v>
      </c>
      <c r="E5440">
        <v>1976</v>
      </c>
      <c r="F5440">
        <v>2</v>
      </c>
    </row>
    <row r="5441" spans="1:6" x14ac:dyDescent="0.2">
      <c r="A5441" t="s">
        <v>1876</v>
      </c>
      <c r="B5441" t="s">
        <v>7</v>
      </c>
      <c r="C5441" t="s">
        <v>2532</v>
      </c>
      <c r="D5441">
        <v>2101</v>
      </c>
      <c r="E5441">
        <v>1978</v>
      </c>
      <c r="F5441">
        <v>1</v>
      </c>
    </row>
    <row r="5442" spans="1:6" x14ac:dyDescent="0.2">
      <c r="A5442" t="s">
        <v>1876</v>
      </c>
      <c r="B5442" t="s">
        <v>7</v>
      </c>
      <c r="C5442" t="s">
        <v>2532</v>
      </c>
      <c r="D5442">
        <v>2101</v>
      </c>
      <c r="E5442">
        <v>1979</v>
      </c>
      <c r="F5442">
        <v>2</v>
      </c>
    </row>
    <row r="5443" spans="1:6" x14ac:dyDescent="0.2">
      <c r="A5443" t="s">
        <v>1876</v>
      </c>
      <c r="B5443" t="s">
        <v>7</v>
      </c>
      <c r="C5443" t="s">
        <v>2532</v>
      </c>
      <c r="D5443">
        <v>2102</v>
      </c>
      <c r="E5443">
        <v>1976</v>
      </c>
      <c r="F5443">
        <v>1</v>
      </c>
    </row>
    <row r="5444" spans="1:6" x14ac:dyDescent="0.2">
      <c r="A5444" t="s">
        <v>1876</v>
      </c>
      <c r="B5444" t="s">
        <v>7</v>
      </c>
      <c r="C5444" t="s">
        <v>2532</v>
      </c>
      <c r="D5444">
        <v>2102</v>
      </c>
      <c r="E5444">
        <v>1977</v>
      </c>
      <c r="F5444">
        <v>1</v>
      </c>
    </row>
    <row r="5445" spans="1:6" x14ac:dyDescent="0.2">
      <c r="A5445" t="s">
        <v>1876</v>
      </c>
      <c r="B5445" t="s">
        <v>7</v>
      </c>
      <c r="C5445" t="s">
        <v>2532</v>
      </c>
      <c r="D5445">
        <v>2103</v>
      </c>
      <c r="E5445">
        <v>1974</v>
      </c>
      <c r="F5445">
        <v>3</v>
      </c>
    </row>
    <row r="5446" spans="1:6" x14ac:dyDescent="0.2">
      <c r="A5446" t="s">
        <v>1876</v>
      </c>
      <c r="B5446" t="s">
        <v>7</v>
      </c>
      <c r="C5446" t="s">
        <v>2532</v>
      </c>
      <c r="D5446">
        <v>2103</v>
      </c>
      <c r="E5446">
        <v>1975</v>
      </c>
      <c r="F5446">
        <v>2</v>
      </c>
    </row>
    <row r="5447" spans="1:6" x14ac:dyDescent="0.2">
      <c r="A5447" t="s">
        <v>1876</v>
      </c>
      <c r="B5447" t="s">
        <v>7</v>
      </c>
      <c r="C5447" t="s">
        <v>2532</v>
      </c>
      <c r="D5447">
        <v>2104</v>
      </c>
      <c r="E5447">
        <v>1985</v>
      </c>
      <c r="F5447">
        <v>1</v>
      </c>
    </row>
    <row r="5448" spans="1:6" x14ac:dyDescent="0.2">
      <c r="A5448" t="s">
        <v>1876</v>
      </c>
      <c r="B5448" t="s">
        <v>7</v>
      </c>
      <c r="C5448" t="s">
        <v>2532</v>
      </c>
      <c r="D5448">
        <v>2105</v>
      </c>
      <c r="E5448">
        <v>1986</v>
      </c>
      <c r="F5448">
        <v>2</v>
      </c>
    </row>
    <row r="5449" spans="1:6" x14ac:dyDescent="0.2">
      <c r="A5449" t="s">
        <v>1876</v>
      </c>
      <c r="B5449" t="s">
        <v>7</v>
      </c>
      <c r="C5449" t="s">
        <v>2532</v>
      </c>
      <c r="D5449">
        <v>2106</v>
      </c>
      <c r="E5449">
        <v>1977</v>
      </c>
      <c r="F5449">
        <v>1</v>
      </c>
    </row>
    <row r="5450" spans="1:6" x14ac:dyDescent="0.2">
      <c r="A5450" t="s">
        <v>1876</v>
      </c>
      <c r="B5450" t="s">
        <v>7</v>
      </c>
      <c r="C5450" t="s">
        <v>2532</v>
      </c>
      <c r="D5450">
        <v>2106</v>
      </c>
      <c r="E5450">
        <v>1978</v>
      </c>
      <c r="F5450">
        <v>1</v>
      </c>
    </row>
    <row r="5451" spans="1:6" x14ac:dyDescent="0.2">
      <c r="A5451" t="s">
        <v>1876</v>
      </c>
      <c r="B5451" t="s">
        <v>7</v>
      </c>
      <c r="C5451" t="s">
        <v>2532</v>
      </c>
      <c r="D5451">
        <v>2106</v>
      </c>
      <c r="E5451">
        <v>1979</v>
      </c>
      <c r="F5451">
        <v>1</v>
      </c>
    </row>
    <row r="5452" spans="1:6" x14ac:dyDescent="0.2">
      <c r="A5452" t="s">
        <v>1876</v>
      </c>
      <c r="B5452" t="s">
        <v>7</v>
      </c>
      <c r="C5452" t="s">
        <v>2532</v>
      </c>
      <c r="D5452">
        <v>2106</v>
      </c>
      <c r="E5452">
        <v>1982</v>
      </c>
      <c r="F5452">
        <v>1</v>
      </c>
    </row>
    <row r="5453" spans="1:6" x14ac:dyDescent="0.2">
      <c r="A5453" t="s">
        <v>1876</v>
      </c>
      <c r="B5453" t="s">
        <v>7</v>
      </c>
      <c r="C5453" t="s">
        <v>2532</v>
      </c>
      <c r="D5453">
        <v>2106</v>
      </c>
      <c r="E5453">
        <v>1983</v>
      </c>
      <c r="F5453">
        <v>1</v>
      </c>
    </row>
    <row r="5454" spans="1:6" x14ac:dyDescent="0.2">
      <c r="A5454" t="s">
        <v>1876</v>
      </c>
      <c r="B5454" t="s">
        <v>7</v>
      </c>
      <c r="C5454" t="s">
        <v>2532</v>
      </c>
      <c r="D5454">
        <v>2106</v>
      </c>
      <c r="E5454">
        <v>1986</v>
      </c>
      <c r="F5454">
        <v>1</v>
      </c>
    </row>
    <row r="5455" spans="1:6" x14ac:dyDescent="0.2">
      <c r="A5455" t="s">
        <v>1876</v>
      </c>
      <c r="B5455" t="s">
        <v>7</v>
      </c>
      <c r="C5455" t="s">
        <v>2532</v>
      </c>
      <c r="D5455">
        <v>2106</v>
      </c>
      <c r="E5455">
        <v>1990</v>
      </c>
      <c r="F5455">
        <v>1</v>
      </c>
    </row>
    <row r="5456" spans="1:6" x14ac:dyDescent="0.2">
      <c r="A5456" t="s">
        <v>1876</v>
      </c>
      <c r="B5456" t="s">
        <v>7</v>
      </c>
      <c r="C5456" t="s">
        <v>2532</v>
      </c>
      <c r="D5456">
        <v>2107</v>
      </c>
      <c r="E5456">
        <v>1983</v>
      </c>
      <c r="F5456">
        <v>2</v>
      </c>
    </row>
    <row r="5457" spans="1:6" x14ac:dyDescent="0.2">
      <c r="A5457" t="s">
        <v>1876</v>
      </c>
      <c r="B5457" t="s">
        <v>7</v>
      </c>
      <c r="C5457" t="s">
        <v>2532</v>
      </c>
      <c r="D5457">
        <v>2107</v>
      </c>
      <c r="E5457">
        <v>1984</v>
      </c>
      <c r="F5457">
        <v>2</v>
      </c>
    </row>
    <row r="5458" spans="1:6" x14ac:dyDescent="0.2">
      <c r="A5458" t="s">
        <v>1876</v>
      </c>
      <c r="B5458" t="s">
        <v>7</v>
      </c>
      <c r="C5458" t="s">
        <v>2532</v>
      </c>
      <c r="D5458">
        <v>2107</v>
      </c>
      <c r="E5458">
        <v>1986</v>
      </c>
      <c r="F5458">
        <v>1</v>
      </c>
    </row>
    <row r="5459" spans="1:6" x14ac:dyDescent="0.2">
      <c r="A5459" t="s">
        <v>1876</v>
      </c>
      <c r="B5459" t="s">
        <v>7</v>
      </c>
      <c r="C5459" t="s">
        <v>2532</v>
      </c>
      <c r="D5459">
        <v>2107</v>
      </c>
      <c r="E5459">
        <v>1987</v>
      </c>
      <c r="F5459">
        <v>1</v>
      </c>
    </row>
    <row r="5460" spans="1:6" x14ac:dyDescent="0.2">
      <c r="A5460" t="s">
        <v>1876</v>
      </c>
      <c r="B5460" t="s">
        <v>7</v>
      </c>
      <c r="C5460" t="s">
        <v>2532</v>
      </c>
      <c r="D5460">
        <v>2108</v>
      </c>
      <c r="E5460">
        <v>1986</v>
      </c>
      <c r="F5460">
        <v>1</v>
      </c>
    </row>
    <row r="5461" spans="1:6" x14ac:dyDescent="0.2">
      <c r="A5461" t="s">
        <v>1876</v>
      </c>
      <c r="B5461" t="s">
        <v>7</v>
      </c>
      <c r="C5461" t="s">
        <v>2532</v>
      </c>
      <c r="D5461">
        <v>2121</v>
      </c>
      <c r="E5461">
        <v>1979</v>
      </c>
      <c r="F5461">
        <v>1</v>
      </c>
    </row>
    <row r="5462" spans="1:6" x14ac:dyDescent="0.2">
      <c r="A5462" t="s">
        <v>1876</v>
      </c>
      <c r="B5462" t="s">
        <v>7</v>
      </c>
      <c r="C5462" t="s">
        <v>2532</v>
      </c>
      <c r="D5462">
        <v>2121</v>
      </c>
      <c r="E5462">
        <v>1986</v>
      </c>
      <c r="F5462">
        <v>1</v>
      </c>
    </row>
    <row r="5463" spans="1:6" x14ac:dyDescent="0.2">
      <c r="A5463" t="s">
        <v>1876</v>
      </c>
      <c r="B5463" t="s">
        <v>7</v>
      </c>
      <c r="C5463" t="s">
        <v>2532</v>
      </c>
      <c r="D5463">
        <v>2121</v>
      </c>
      <c r="E5463">
        <v>1989</v>
      </c>
      <c r="F5463">
        <v>1</v>
      </c>
    </row>
    <row r="5464" spans="1:6" x14ac:dyDescent="0.2">
      <c r="A5464" t="s">
        <v>1876</v>
      </c>
      <c r="B5464" t="s">
        <v>7</v>
      </c>
      <c r="C5464" t="s">
        <v>2532</v>
      </c>
      <c r="D5464">
        <v>2121</v>
      </c>
      <c r="E5464">
        <v>1991</v>
      </c>
      <c r="F5464">
        <v>1</v>
      </c>
    </row>
    <row r="5465" spans="1:6" x14ac:dyDescent="0.2">
      <c r="A5465" t="s">
        <v>1876</v>
      </c>
      <c r="B5465" t="s">
        <v>7</v>
      </c>
      <c r="C5465" t="s">
        <v>2532</v>
      </c>
      <c r="D5465">
        <v>21011</v>
      </c>
      <c r="E5465">
        <v>1975</v>
      </c>
      <c r="F5465">
        <v>1</v>
      </c>
    </row>
    <row r="5466" spans="1:6" x14ac:dyDescent="0.2">
      <c r="A5466" t="s">
        <v>1876</v>
      </c>
      <c r="B5466" t="s">
        <v>7</v>
      </c>
      <c r="C5466" t="s">
        <v>2532</v>
      </c>
      <c r="D5466">
        <v>21011</v>
      </c>
      <c r="E5466">
        <v>1978</v>
      </c>
      <c r="F5466">
        <v>1</v>
      </c>
    </row>
    <row r="5467" spans="1:6" x14ac:dyDescent="0.2">
      <c r="A5467" t="s">
        <v>1876</v>
      </c>
      <c r="B5467" t="s">
        <v>7</v>
      </c>
      <c r="C5467" t="s">
        <v>2532</v>
      </c>
      <c r="D5467">
        <v>21011</v>
      </c>
      <c r="E5467">
        <v>1979</v>
      </c>
      <c r="F5467">
        <v>2</v>
      </c>
    </row>
    <row r="5468" spans="1:6" x14ac:dyDescent="0.2">
      <c r="A5468" t="s">
        <v>1876</v>
      </c>
      <c r="B5468" t="s">
        <v>7</v>
      </c>
      <c r="C5468" t="s">
        <v>2532</v>
      </c>
      <c r="D5468">
        <v>21011</v>
      </c>
      <c r="E5468">
        <v>1980</v>
      </c>
      <c r="F5468">
        <v>1</v>
      </c>
    </row>
    <row r="5469" spans="1:6" x14ac:dyDescent="0.2">
      <c r="A5469" t="s">
        <v>1876</v>
      </c>
      <c r="B5469" t="s">
        <v>7</v>
      </c>
      <c r="C5469" t="s">
        <v>2532</v>
      </c>
      <c r="D5469">
        <v>21011</v>
      </c>
      <c r="E5469">
        <v>1982</v>
      </c>
      <c r="F5469">
        <v>1</v>
      </c>
    </row>
    <row r="5470" spans="1:6" x14ac:dyDescent="0.2">
      <c r="A5470" t="s">
        <v>1876</v>
      </c>
      <c r="B5470" t="s">
        <v>7</v>
      </c>
      <c r="C5470" t="s">
        <v>2532</v>
      </c>
      <c r="D5470">
        <v>21013</v>
      </c>
      <c r="E5470">
        <v>1984</v>
      </c>
      <c r="F5470">
        <v>1</v>
      </c>
    </row>
    <row r="5471" spans="1:6" x14ac:dyDescent="0.2">
      <c r="A5471" t="s">
        <v>1876</v>
      </c>
      <c r="B5471" t="s">
        <v>7</v>
      </c>
      <c r="C5471" t="s">
        <v>2532</v>
      </c>
      <c r="D5471">
        <v>21013</v>
      </c>
      <c r="E5471">
        <v>1985</v>
      </c>
      <c r="F5471">
        <v>1</v>
      </c>
    </row>
    <row r="5472" spans="1:6" x14ac:dyDescent="0.2">
      <c r="A5472" t="s">
        <v>1876</v>
      </c>
      <c r="B5472" t="s">
        <v>7</v>
      </c>
      <c r="C5472" t="s">
        <v>2532</v>
      </c>
      <c r="D5472">
        <v>21033</v>
      </c>
      <c r="E5472">
        <v>1983</v>
      </c>
      <c r="F5472">
        <v>1</v>
      </c>
    </row>
    <row r="5473" spans="1:6" x14ac:dyDescent="0.2">
      <c r="A5473" t="s">
        <v>1876</v>
      </c>
      <c r="B5473" t="s">
        <v>7</v>
      </c>
      <c r="C5473" t="s">
        <v>2532</v>
      </c>
      <c r="D5473">
        <v>21051</v>
      </c>
      <c r="E5473">
        <v>1983</v>
      </c>
      <c r="F5473">
        <v>1</v>
      </c>
    </row>
    <row r="5474" spans="1:6" x14ac:dyDescent="0.2">
      <c r="A5474" t="s">
        <v>1876</v>
      </c>
      <c r="B5474" t="s">
        <v>7</v>
      </c>
      <c r="C5474" t="s">
        <v>2532</v>
      </c>
      <c r="D5474">
        <v>21051</v>
      </c>
      <c r="E5474">
        <v>1990</v>
      </c>
      <c r="F5474">
        <v>2</v>
      </c>
    </row>
    <row r="5475" spans="1:6" x14ac:dyDescent="0.2">
      <c r="A5475" t="s">
        <v>1876</v>
      </c>
      <c r="B5475" t="s">
        <v>7</v>
      </c>
      <c r="C5475" t="s">
        <v>2532</v>
      </c>
      <c r="D5475">
        <v>21053</v>
      </c>
      <c r="E5475">
        <v>1994</v>
      </c>
      <c r="F5475">
        <v>1</v>
      </c>
    </row>
    <row r="5476" spans="1:6" x14ac:dyDescent="0.2">
      <c r="A5476" t="s">
        <v>1876</v>
      </c>
      <c r="B5476" t="s">
        <v>7</v>
      </c>
      <c r="C5476" t="s">
        <v>2532</v>
      </c>
      <c r="D5476">
        <v>21053</v>
      </c>
      <c r="E5476">
        <v>1995</v>
      </c>
      <c r="F5476">
        <v>1</v>
      </c>
    </row>
    <row r="5477" spans="1:6" x14ac:dyDescent="0.2">
      <c r="A5477" t="s">
        <v>1876</v>
      </c>
      <c r="B5477" t="s">
        <v>7</v>
      </c>
      <c r="C5477" t="s">
        <v>2532</v>
      </c>
      <c r="D5477">
        <v>21061</v>
      </c>
      <c r="E5477">
        <v>1988</v>
      </c>
      <c r="F5477">
        <v>1</v>
      </c>
    </row>
    <row r="5478" spans="1:6" x14ac:dyDescent="0.2">
      <c r="A5478" t="s">
        <v>1876</v>
      </c>
      <c r="B5478" t="s">
        <v>7</v>
      </c>
      <c r="C5478" t="s">
        <v>2532</v>
      </c>
      <c r="D5478">
        <v>21063</v>
      </c>
      <c r="E5478">
        <v>1983</v>
      </c>
      <c r="F5478">
        <v>1</v>
      </c>
    </row>
    <row r="5479" spans="1:6" x14ac:dyDescent="0.2">
      <c r="A5479" t="s">
        <v>1876</v>
      </c>
      <c r="B5479" t="s">
        <v>7</v>
      </c>
      <c r="C5479" t="s">
        <v>2532</v>
      </c>
      <c r="D5479">
        <v>21063</v>
      </c>
      <c r="E5479">
        <v>1984</v>
      </c>
      <c r="F5479">
        <v>2</v>
      </c>
    </row>
    <row r="5480" spans="1:6" x14ac:dyDescent="0.2">
      <c r="A5480" t="s">
        <v>1876</v>
      </c>
      <c r="B5480" t="s">
        <v>7</v>
      </c>
      <c r="C5480" t="s">
        <v>2532</v>
      </c>
      <c r="D5480">
        <v>21063</v>
      </c>
      <c r="E5480">
        <v>1985</v>
      </c>
      <c r="F5480">
        <v>4</v>
      </c>
    </row>
    <row r="5481" spans="1:6" x14ac:dyDescent="0.2">
      <c r="A5481" t="s">
        <v>1876</v>
      </c>
      <c r="B5481" t="s">
        <v>7</v>
      </c>
      <c r="C5481" t="s">
        <v>2532</v>
      </c>
      <c r="D5481">
        <v>21063</v>
      </c>
      <c r="E5481">
        <v>1988</v>
      </c>
      <c r="F5481">
        <v>2</v>
      </c>
    </row>
    <row r="5482" spans="1:6" x14ac:dyDescent="0.2">
      <c r="A5482" t="s">
        <v>1876</v>
      </c>
      <c r="B5482" t="s">
        <v>7</v>
      </c>
      <c r="C5482" t="s">
        <v>2532</v>
      </c>
      <c r="D5482">
        <v>21063</v>
      </c>
      <c r="E5482">
        <v>1989</v>
      </c>
      <c r="F5482">
        <v>4</v>
      </c>
    </row>
    <row r="5483" spans="1:6" x14ac:dyDescent="0.2">
      <c r="A5483" t="s">
        <v>1876</v>
      </c>
      <c r="B5483" t="s">
        <v>7</v>
      </c>
      <c r="C5483" t="s">
        <v>2532</v>
      </c>
      <c r="D5483">
        <v>21063</v>
      </c>
      <c r="E5483">
        <v>1990</v>
      </c>
      <c r="F5483">
        <v>2</v>
      </c>
    </row>
    <row r="5484" spans="1:6" x14ac:dyDescent="0.2">
      <c r="A5484" t="s">
        <v>1876</v>
      </c>
      <c r="B5484" t="s">
        <v>7</v>
      </c>
      <c r="C5484" t="s">
        <v>2532</v>
      </c>
      <c r="D5484">
        <v>21063</v>
      </c>
      <c r="E5484">
        <v>1991</v>
      </c>
      <c r="F5484">
        <v>2</v>
      </c>
    </row>
    <row r="5485" spans="1:6" x14ac:dyDescent="0.2">
      <c r="A5485" t="s">
        <v>1876</v>
      </c>
      <c r="B5485" t="s">
        <v>7</v>
      </c>
      <c r="C5485" t="s">
        <v>2532</v>
      </c>
      <c r="D5485">
        <v>21073</v>
      </c>
      <c r="E5485">
        <v>1995</v>
      </c>
      <c r="F5485">
        <v>1</v>
      </c>
    </row>
    <row r="5486" spans="1:6" x14ac:dyDescent="0.2">
      <c r="A5486" t="s">
        <v>1876</v>
      </c>
      <c r="B5486" t="s">
        <v>7</v>
      </c>
      <c r="C5486" t="s">
        <v>2532</v>
      </c>
      <c r="D5486">
        <v>21073</v>
      </c>
      <c r="E5486">
        <v>1996</v>
      </c>
      <c r="F5486">
        <v>1</v>
      </c>
    </row>
    <row r="5487" spans="1:6" x14ac:dyDescent="0.2">
      <c r="A5487" t="s">
        <v>1876</v>
      </c>
      <c r="B5487" t="s">
        <v>7</v>
      </c>
      <c r="C5487" t="s">
        <v>2532</v>
      </c>
      <c r="D5487">
        <v>21093</v>
      </c>
      <c r="E5487">
        <v>1994</v>
      </c>
      <c r="F5487">
        <v>1</v>
      </c>
    </row>
    <row r="5488" spans="1:6" x14ac:dyDescent="0.2">
      <c r="A5488" t="s">
        <v>1876</v>
      </c>
      <c r="B5488" t="s">
        <v>7</v>
      </c>
      <c r="C5488" t="s">
        <v>2532</v>
      </c>
      <c r="D5488">
        <v>21213</v>
      </c>
      <c r="E5488">
        <v>1995</v>
      </c>
      <c r="F5488">
        <v>1</v>
      </c>
    </row>
    <row r="5489" spans="1:6" x14ac:dyDescent="0.2">
      <c r="A5489" t="s">
        <v>1876</v>
      </c>
      <c r="B5489" t="s">
        <v>7</v>
      </c>
      <c r="C5489" t="s">
        <v>26</v>
      </c>
      <c r="D5489">
        <v>1300</v>
      </c>
      <c r="E5489">
        <v>1970</v>
      </c>
      <c r="F5489">
        <v>1</v>
      </c>
    </row>
    <row r="5490" spans="1:6" x14ac:dyDescent="0.2">
      <c r="A5490" t="s">
        <v>1876</v>
      </c>
      <c r="B5490" t="s">
        <v>7</v>
      </c>
      <c r="C5490" t="s">
        <v>26</v>
      </c>
      <c r="D5490">
        <v>1500</v>
      </c>
      <c r="E5490">
        <v>1970</v>
      </c>
      <c r="F5490">
        <v>1</v>
      </c>
    </row>
    <row r="5491" spans="1:6" x14ac:dyDescent="0.2">
      <c r="A5491" t="s">
        <v>1876</v>
      </c>
      <c r="B5491" t="s">
        <v>7</v>
      </c>
      <c r="C5491" t="s">
        <v>26</v>
      </c>
      <c r="D5491" t="s">
        <v>93</v>
      </c>
      <c r="E5491">
        <v>2017</v>
      </c>
      <c r="F5491">
        <v>4</v>
      </c>
    </row>
    <row r="5492" spans="1:6" x14ac:dyDescent="0.2">
      <c r="A5492" t="s">
        <v>1876</v>
      </c>
      <c r="B5492" t="s">
        <v>7</v>
      </c>
      <c r="C5492" t="s">
        <v>26</v>
      </c>
      <c r="D5492" t="s">
        <v>93</v>
      </c>
      <c r="E5492">
        <v>2018</v>
      </c>
      <c r="F5492">
        <v>3</v>
      </c>
    </row>
    <row r="5493" spans="1:6" x14ac:dyDescent="0.2">
      <c r="A5493" t="s">
        <v>1876</v>
      </c>
      <c r="B5493" t="s">
        <v>7</v>
      </c>
      <c r="C5493" t="s">
        <v>26</v>
      </c>
      <c r="D5493" t="s">
        <v>93</v>
      </c>
      <c r="E5493">
        <v>2019</v>
      </c>
      <c r="F5493">
        <v>4</v>
      </c>
    </row>
    <row r="5494" spans="1:6" x14ac:dyDescent="0.2">
      <c r="A5494" t="s">
        <v>1876</v>
      </c>
      <c r="B5494" t="s">
        <v>7</v>
      </c>
      <c r="C5494" t="s">
        <v>26</v>
      </c>
      <c r="D5494" t="s">
        <v>93</v>
      </c>
      <c r="E5494">
        <v>2020</v>
      </c>
      <c r="F5494">
        <v>2</v>
      </c>
    </row>
    <row r="5495" spans="1:6" x14ac:dyDescent="0.2">
      <c r="A5495" t="s">
        <v>1876</v>
      </c>
      <c r="B5495" t="s">
        <v>7</v>
      </c>
      <c r="C5495" t="s">
        <v>26</v>
      </c>
      <c r="D5495" t="s">
        <v>93</v>
      </c>
      <c r="E5495">
        <v>2021</v>
      </c>
      <c r="F5495">
        <v>5</v>
      </c>
    </row>
    <row r="5496" spans="1:6" x14ac:dyDescent="0.2">
      <c r="A5496" t="s">
        <v>1876</v>
      </c>
      <c r="B5496" t="s">
        <v>7</v>
      </c>
      <c r="C5496" t="s">
        <v>26</v>
      </c>
      <c r="D5496" t="s">
        <v>93</v>
      </c>
      <c r="E5496">
        <v>2022</v>
      </c>
      <c r="F5496">
        <v>2</v>
      </c>
    </row>
    <row r="5497" spans="1:6" x14ac:dyDescent="0.2">
      <c r="A5497" t="s">
        <v>1876</v>
      </c>
      <c r="B5497" t="s">
        <v>7</v>
      </c>
      <c r="C5497" t="s">
        <v>26</v>
      </c>
      <c r="D5497" t="s">
        <v>93</v>
      </c>
      <c r="E5497">
        <v>2023</v>
      </c>
      <c r="F5497">
        <v>1</v>
      </c>
    </row>
    <row r="5498" spans="1:6" x14ac:dyDescent="0.2">
      <c r="A5498" t="s">
        <v>1876</v>
      </c>
      <c r="B5498" t="s">
        <v>7</v>
      </c>
      <c r="C5498" t="s">
        <v>26</v>
      </c>
      <c r="D5498" t="s">
        <v>4386</v>
      </c>
      <c r="E5498">
        <v>2012</v>
      </c>
      <c r="F5498">
        <v>1</v>
      </c>
    </row>
    <row r="5499" spans="1:6" x14ac:dyDescent="0.2">
      <c r="A5499" t="s">
        <v>1876</v>
      </c>
      <c r="B5499" t="s">
        <v>7</v>
      </c>
      <c r="C5499" t="s">
        <v>26</v>
      </c>
      <c r="D5499" t="s">
        <v>4386</v>
      </c>
      <c r="E5499">
        <v>2013</v>
      </c>
      <c r="F5499">
        <v>2</v>
      </c>
    </row>
    <row r="5500" spans="1:6" x14ac:dyDescent="0.2">
      <c r="A5500" t="s">
        <v>1876</v>
      </c>
      <c r="B5500" t="s">
        <v>7</v>
      </c>
      <c r="C5500" t="s">
        <v>26</v>
      </c>
      <c r="D5500" t="s">
        <v>2533</v>
      </c>
      <c r="E5500">
        <v>1998</v>
      </c>
      <c r="F5500">
        <v>1</v>
      </c>
    </row>
    <row r="5501" spans="1:6" x14ac:dyDescent="0.2">
      <c r="A5501" t="s">
        <v>1876</v>
      </c>
      <c r="B5501" t="s">
        <v>7</v>
      </c>
      <c r="C5501" t="s">
        <v>26</v>
      </c>
      <c r="D5501" t="s">
        <v>2533</v>
      </c>
      <c r="E5501">
        <v>1999</v>
      </c>
      <c r="F5501">
        <v>9</v>
      </c>
    </row>
    <row r="5502" spans="1:6" x14ac:dyDescent="0.2">
      <c r="A5502" t="s">
        <v>1876</v>
      </c>
      <c r="B5502" t="s">
        <v>7</v>
      </c>
      <c r="C5502" t="s">
        <v>26</v>
      </c>
      <c r="D5502" t="s">
        <v>2533</v>
      </c>
      <c r="E5502">
        <v>2000</v>
      </c>
      <c r="F5502">
        <v>4</v>
      </c>
    </row>
    <row r="5503" spans="1:6" x14ac:dyDescent="0.2">
      <c r="A5503" t="s">
        <v>1876</v>
      </c>
      <c r="B5503" t="s">
        <v>7</v>
      </c>
      <c r="C5503" t="s">
        <v>26</v>
      </c>
      <c r="D5503" t="s">
        <v>2533</v>
      </c>
      <c r="E5503">
        <v>2001</v>
      </c>
      <c r="F5503">
        <v>7</v>
      </c>
    </row>
    <row r="5504" spans="1:6" x14ac:dyDescent="0.2">
      <c r="A5504" t="s">
        <v>1876</v>
      </c>
      <c r="B5504" t="s">
        <v>7</v>
      </c>
      <c r="C5504" t="s">
        <v>26</v>
      </c>
      <c r="D5504" t="s">
        <v>2533</v>
      </c>
      <c r="E5504">
        <v>2002</v>
      </c>
      <c r="F5504">
        <v>4</v>
      </c>
    </row>
    <row r="5505" spans="1:6" x14ac:dyDescent="0.2">
      <c r="A5505" t="s">
        <v>1876</v>
      </c>
      <c r="B5505" t="s">
        <v>7</v>
      </c>
      <c r="C5505" t="s">
        <v>26</v>
      </c>
      <c r="D5505" t="s">
        <v>2533</v>
      </c>
      <c r="E5505">
        <v>2003</v>
      </c>
      <c r="F5505">
        <v>2</v>
      </c>
    </row>
    <row r="5506" spans="1:6" x14ac:dyDescent="0.2">
      <c r="A5506" t="s">
        <v>1876</v>
      </c>
      <c r="B5506" t="s">
        <v>7</v>
      </c>
      <c r="C5506" t="s">
        <v>26</v>
      </c>
      <c r="D5506" t="s">
        <v>2533</v>
      </c>
      <c r="E5506">
        <v>2005</v>
      </c>
      <c r="F5506">
        <v>1</v>
      </c>
    </row>
    <row r="5507" spans="1:6" x14ac:dyDescent="0.2">
      <c r="A5507" t="s">
        <v>1876</v>
      </c>
      <c r="B5507" t="s">
        <v>7</v>
      </c>
      <c r="C5507" t="s">
        <v>26</v>
      </c>
      <c r="D5507" t="s">
        <v>2534</v>
      </c>
      <c r="E5507">
        <v>2000</v>
      </c>
      <c r="F5507">
        <v>1</v>
      </c>
    </row>
    <row r="5508" spans="1:6" x14ac:dyDescent="0.2">
      <c r="A5508" t="s">
        <v>1876</v>
      </c>
      <c r="B5508" t="s">
        <v>7</v>
      </c>
      <c r="C5508" t="s">
        <v>26</v>
      </c>
      <c r="D5508" t="s">
        <v>2534</v>
      </c>
      <c r="E5508">
        <v>2001</v>
      </c>
      <c r="F5508">
        <v>1</v>
      </c>
    </row>
    <row r="5509" spans="1:6" x14ac:dyDescent="0.2">
      <c r="A5509" t="s">
        <v>1876</v>
      </c>
      <c r="B5509" t="s">
        <v>7</v>
      </c>
      <c r="C5509" t="s">
        <v>26</v>
      </c>
      <c r="D5509" t="s">
        <v>334</v>
      </c>
      <c r="E5509">
        <v>2012</v>
      </c>
      <c r="F5509">
        <v>2</v>
      </c>
    </row>
    <row r="5510" spans="1:6" x14ac:dyDescent="0.2">
      <c r="A5510" t="s">
        <v>1876</v>
      </c>
      <c r="B5510" t="s">
        <v>7</v>
      </c>
      <c r="C5510" t="s">
        <v>26</v>
      </c>
      <c r="D5510" t="s">
        <v>334</v>
      </c>
      <c r="E5510">
        <v>2015</v>
      </c>
      <c r="F5510">
        <v>1</v>
      </c>
    </row>
    <row r="5511" spans="1:6" x14ac:dyDescent="0.2">
      <c r="A5511" t="s">
        <v>1876</v>
      </c>
      <c r="B5511" t="s">
        <v>7</v>
      </c>
      <c r="C5511" t="s">
        <v>26</v>
      </c>
      <c r="D5511" t="s">
        <v>334</v>
      </c>
      <c r="E5511">
        <v>2016</v>
      </c>
      <c r="F5511">
        <v>1</v>
      </c>
    </row>
    <row r="5512" spans="1:6" x14ac:dyDescent="0.2">
      <c r="A5512" t="s">
        <v>1876</v>
      </c>
      <c r="B5512" t="s">
        <v>7</v>
      </c>
      <c r="C5512" t="s">
        <v>26</v>
      </c>
      <c r="D5512" t="s">
        <v>334</v>
      </c>
      <c r="E5512">
        <v>2019</v>
      </c>
      <c r="F5512">
        <v>2</v>
      </c>
    </row>
    <row r="5513" spans="1:6" x14ac:dyDescent="0.2">
      <c r="A5513" t="s">
        <v>1876</v>
      </c>
      <c r="B5513" t="s">
        <v>7</v>
      </c>
      <c r="C5513" t="s">
        <v>26</v>
      </c>
      <c r="D5513" t="s">
        <v>334</v>
      </c>
      <c r="E5513">
        <v>2021</v>
      </c>
      <c r="F5513">
        <v>1</v>
      </c>
    </row>
    <row r="5514" spans="1:6" x14ac:dyDescent="0.2">
      <c r="A5514" t="s">
        <v>1876</v>
      </c>
      <c r="B5514" t="s">
        <v>7</v>
      </c>
      <c r="C5514" t="s">
        <v>26</v>
      </c>
      <c r="D5514" t="s">
        <v>2535</v>
      </c>
      <c r="E5514">
        <v>2000</v>
      </c>
      <c r="F5514">
        <v>1</v>
      </c>
    </row>
    <row r="5515" spans="1:6" x14ac:dyDescent="0.2">
      <c r="A5515" t="s">
        <v>1876</v>
      </c>
      <c r="B5515" t="s">
        <v>7</v>
      </c>
      <c r="C5515" t="s">
        <v>26</v>
      </c>
      <c r="D5515" t="s">
        <v>2535</v>
      </c>
      <c r="E5515">
        <v>2005</v>
      </c>
      <c r="F5515">
        <v>1</v>
      </c>
    </row>
    <row r="5516" spans="1:6" x14ac:dyDescent="0.2">
      <c r="A5516" t="s">
        <v>1876</v>
      </c>
      <c r="B5516" t="s">
        <v>7</v>
      </c>
      <c r="C5516" t="s">
        <v>26</v>
      </c>
      <c r="D5516" t="s">
        <v>2535</v>
      </c>
      <c r="E5516">
        <v>2006</v>
      </c>
      <c r="F5516">
        <v>1</v>
      </c>
    </row>
    <row r="5517" spans="1:6" x14ac:dyDescent="0.2">
      <c r="A5517" t="s">
        <v>1876</v>
      </c>
      <c r="B5517" t="s">
        <v>7</v>
      </c>
      <c r="C5517" t="s">
        <v>26</v>
      </c>
      <c r="D5517" t="s">
        <v>2535</v>
      </c>
      <c r="E5517">
        <v>2007</v>
      </c>
      <c r="F5517">
        <v>1</v>
      </c>
    </row>
    <row r="5518" spans="1:6" x14ac:dyDescent="0.2">
      <c r="A5518" t="s">
        <v>1876</v>
      </c>
      <c r="B5518" t="s">
        <v>7</v>
      </c>
      <c r="C5518" t="s">
        <v>26</v>
      </c>
      <c r="D5518" t="s">
        <v>2535</v>
      </c>
      <c r="E5518">
        <v>2009</v>
      </c>
      <c r="F5518">
        <v>2</v>
      </c>
    </row>
    <row r="5519" spans="1:6" x14ac:dyDescent="0.2">
      <c r="A5519" t="s">
        <v>1876</v>
      </c>
      <c r="B5519" t="s">
        <v>7</v>
      </c>
      <c r="C5519" t="s">
        <v>26</v>
      </c>
      <c r="D5519" t="s">
        <v>2535</v>
      </c>
      <c r="E5519">
        <v>2010</v>
      </c>
      <c r="F5519">
        <v>1</v>
      </c>
    </row>
    <row r="5520" spans="1:6" x14ac:dyDescent="0.2">
      <c r="A5520" t="s">
        <v>1876</v>
      </c>
      <c r="B5520" t="s">
        <v>7</v>
      </c>
      <c r="C5520" t="s">
        <v>26</v>
      </c>
      <c r="D5520" t="s">
        <v>2535</v>
      </c>
      <c r="E5520">
        <v>2012</v>
      </c>
      <c r="F5520">
        <v>1</v>
      </c>
    </row>
    <row r="5521" spans="1:6" x14ac:dyDescent="0.2">
      <c r="A5521" t="s">
        <v>1876</v>
      </c>
      <c r="B5521" t="s">
        <v>7</v>
      </c>
      <c r="C5521" t="s">
        <v>26</v>
      </c>
      <c r="D5521" t="s">
        <v>2535</v>
      </c>
      <c r="E5521">
        <v>2013</v>
      </c>
      <c r="F5521">
        <v>1</v>
      </c>
    </row>
    <row r="5522" spans="1:6" x14ac:dyDescent="0.2">
      <c r="A5522" t="s">
        <v>1876</v>
      </c>
      <c r="B5522" t="s">
        <v>7</v>
      </c>
      <c r="C5522" t="s">
        <v>26</v>
      </c>
      <c r="D5522" t="s">
        <v>2535</v>
      </c>
      <c r="E5522">
        <v>2014</v>
      </c>
      <c r="F5522">
        <v>1</v>
      </c>
    </row>
    <row r="5523" spans="1:6" x14ac:dyDescent="0.2">
      <c r="A5523" t="s">
        <v>1876</v>
      </c>
      <c r="B5523" t="s">
        <v>7</v>
      </c>
      <c r="C5523" t="s">
        <v>26</v>
      </c>
      <c r="D5523" t="s">
        <v>4387</v>
      </c>
      <c r="E5523">
        <v>2004</v>
      </c>
      <c r="F5523">
        <v>1</v>
      </c>
    </row>
    <row r="5524" spans="1:6" x14ac:dyDescent="0.2">
      <c r="A5524" t="s">
        <v>1876</v>
      </c>
      <c r="B5524" t="s">
        <v>7</v>
      </c>
      <c r="C5524" t="s">
        <v>26</v>
      </c>
      <c r="D5524" t="s">
        <v>2536</v>
      </c>
      <c r="E5524">
        <v>1990</v>
      </c>
      <c r="F5524">
        <v>1</v>
      </c>
    </row>
    <row r="5525" spans="1:6" x14ac:dyDescent="0.2">
      <c r="A5525" t="s">
        <v>1876</v>
      </c>
      <c r="B5525" t="s">
        <v>7</v>
      </c>
      <c r="C5525" t="s">
        <v>26</v>
      </c>
      <c r="D5525" t="s">
        <v>2536</v>
      </c>
      <c r="E5525">
        <v>1995</v>
      </c>
      <c r="F5525">
        <v>1</v>
      </c>
    </row>
    <row r="5526" spans="1:6" x14ac:dyDescent="0.2">
      <c r="A5526" t="s">
        <v>1876</v>
      </c>
      <c r="B5526" t="s">
        <v>7</v>
      </c>
      <c r="C5526" t="s">
        <v>26</v>
      </c>
      <c r="D5526" t="s">
        <v>2536</v>
      </c>
      <c r="E5526">
        <v>1996</v>
      </c>
      <c r="F5526">
        <v>1</v>
      </c>
    </row>
    <row r="5527" spans="1:6" x14ac:dyDescent="0.2">
      <c r="A5527" t="s">
        <v>1876</v>
      </c>
      <c r="B5527" t="s">
        <v>7</v>
      </c>
      <c r="C5527" t="s">
        <v>26</v>
      </c>
      <c r="D5527" t="s">
        <v>2536</v>
      </c>
      <c r="E5527">
        <v>1997</v>
      </c>
      <c r="F5527">
        <v>1</v>
      </c>
    </row>
    <row r="5528" spans="1:6" x14ac:dyDescent="0.2">
      <c r="A5528" t="s">
        <v>1876</v>
      </c>
      <c r="B5528" t="s">
        <v>7</v>
      </c>
      <c r="C5528" t="s">
        <v>26</v>
      </c>
      <c r="D5528" t="s">
        <v>2536</v>
      </c>
      <c r="E5528">
        <v>2002</v>
      </c>
      <c r="F5528">
        <v>2</v>
      </c>
    </row>
    <row r="5529" spans="1:6" x14ac:dyDescent="0.2">
      <c r="A5529" t="s">
        <v>1876</v>
      </c>
      <c r="B5529" t="s">
        <v>7</v>
      </c>
      <c r="C5529" t="s">
        <v>26</v>
      </c>
      <c r="D5529" t="s">
        <v>2536</v>
      </c>
      <c r="E5529">
        <v>2006</v>
      </c>
      <c r="F5529">
        <v>1</v>
      </c>
    </row>
    <row r="5530" spans="1:6" x14ac:dyDescent="0.2">
      <c r="A5530" t="s">
        <v>1876</v>
      </c>
      <c r="B5530" t="s">
        <v>7</v>
      </c>
      <c r="C5530" t="s">
        <v>26</v>
      </c>
      <c r="D5530" t="s">
        <v>2536</v>
      </c>
      <c r="E5530">
        <v>2008</v>
      </c>
      <c r="F5530">
        <v>2</v>
      </c>
    </row>
    <row r="5531" spans="1:6" x14ac:dyDescent="0.2">
      <c r="A5531" t="s">
        <v>1876</v>
      </c>
      <c r="B5531" t="s">
        <v>7</v>
      </c>
      <c r="C5531" t="s">
        <v>26</v>
      </c>
      <c r="D5531" t="s">
        <v>2536</v>
      </c>
      <c r="E5531">
        <v>2010</v>
      </c>
      <c r="F5531">
        <v>2</v>
      </c>
    </row>
    <row r="5532" spans="1:6" x14ac:dyDescent="0.2">
      <c r="A5532" t="s">
        <v>1876</v>
      </c>
      <c r="B5532" t="s">
        <v>7</v>
      </c>
      <c r="C5532" t="s">
        <v>26</v>
      </c>
      <c r="D5532" t="s">
        <v>2536</v>
      </c>
      <c r="E5532">
        <v>2013</v>
      </c>
      <c r="F5532">
        <v>1</v>
      </c>
    </row>
    <row r="5533" spans="1:6" x14ac:dyDescent="0.2">
      <c r="A5533" t="s">
        <v>1876</v>
      </c>
      <c r="B5533" t="s">
        <v>7</v>
      </c>
      <c r="C5533" t="s">
        <v>26</v>
      </c>
      <c r="D5533" t="s">
        <v>2536</v>
      </c>
      <c r="E5533">
        <v>2015</v>
      </c>
      <c r="F5533">
        <v>1</v>
      </c>
    </row>
    <row r="5534" spans="1:6" x14ac:dyDescent="0.2">
      <c r="A5534" t="s">
        <v>1876</v>
      </c>
      <c r="B5534" t="s">
        <v>7</v>
      </c>
      <c r="C5534" t="s">
        <v>26</v>
      </c>
      <c r="D5534" t="s">
        <v>2537</v>
      </c>
      <c r="E5534">
        <v>2012</v>
      </c>
      <c r="F5534">
        <v>1</v>
      </c>
    </row>
    <row r="5535" spans="1:6" x14ac:dyDescent="0.2">
      <c r="A5535" t="s">
        <v>1876</v>
      </c>
      <c r="B5535" t="s">
        <v>7</v>
      </c>
      <c r="C5535" t="s">
        <v>26</v>
      </c>
      <c r="D5535" t="s">
        <v>2537</v>
      </c>
      <c r="E5535">
        <v>2013</v>
      </c>
      <c r="F5535">
        <v>3</v>
      </c>
    </row>
    <row r="5536" spans="1:6" x14ac:dyDescent="0.2">
      <c r="A5536" t="s">
        <v>1876</v>
      </c>
      <c r="B5536" t="s">
        <v>7</v>
      </c>
      <c r="C5536" t="s">
        <v>26</v>
      </c>
      <c r="D5536" t="s">
        <v>2537</v>
      </c>
      <c r="E5536">
        <v>2014</v>
      </c>
      <c r="F5536">
        <v>2</v>
      </c>
    </row>
    <row r="5537" spans="1:6" x14ac:dyDescent="0.2">
      <c r="A5537" t="s">
        <v>1876</v>
      </c>
      <c r="B5537" t="s">
        <v>7</v>
      </c>
      <c r="C5537" t="s">
        <v>26</v>
      </c>
      <c r="D5537" t="s">
        <v>2537</v>
      </c>
      <c r="E5537">
        <v>2015</v>
      </c>
      <c r="F5537">
        <v>1</v>
      </c>
    </row>
    <row r="5538" spans="1:6" x14ac:dyDescent="0.2">
      <c r="A5538" t="s">
        <v>1876</v>
      </c>
      <c r="B5538" t="s">
        <v>7</v>
      </c>
      <c r="C5538" t="s">
        <v>26</v>
      </c>
      <c r="D5538" t="s">
        <v>2538</v>
      </c>
      <c r="E5538">
        <v>1991</v>
      </c>
      <c r="F5538">
        <v>1</v>
      </c>
    </row>
    <row r="5539" spans="1:6" x14ac:dyDescent="0.2">
      <c r="A5539" t="s">
        <v>1876</v>
      </c>
      <c r="B5539" t="s">
        <v>7</v>
      </c>
      <c r="C5539" t="s">
        <v>26</v>
      </c>
      <c r="D5539" t="s">
        <v>914</v>
      </c>
      <c r="E5539">
        <v>2015</v>
      </c>
      <c r="F5539">
        <v>1</v>
      </c>
    </row>
    <row r="5540" spans="1:6" x14ac:dyDescent="0.2">
      <c r="A5540" t="s">
        <v>1876</v>
      </c>
      <c r="B5540" t="s">
        <v>7</v>
      </c>
      <c r="C5540" t="s">
        <v>26</v>
      </c>
      <c r="D5540" t="s">
        <v>914</v>
      </c>
      <c r="E5540">
        <v>2022</v>
      </c>
      <c r="F5540">
        <v>2</v>
      </c>
    </row>
    <row r="5541" spans="1:6" x14ac:dyDescent="0.2">
      <c r="A5541" t="s">
        <v>1876</v>
      </c>
      <c r="B5541" t="s">
        <v>7</v>
      </c>
      <c r="C5541" t="s">
        <v>26</v>
      </c>
      <c r="D5541" t="s">
        <v>2539</v>
      </c>
      <c r="E5541">
        <v>2006</v>
      </c>
      <c r="F5541">
        <v>1</v>
      </c>
    </row>
    <row r="5542" spans="1:6" x14ac:dyDescent="0.2">
      <c r="A5542" t="s">
        <v>1876</v>
      </c>
      <c r="B5542" t="s">
        <v>7</v>
      </c>
      <c r="C5542" t="s">
        <v>26</v>
      </c>
      <c r="D5542" t="s">
        <v>2539</v>
      </c>
      <c r="E5542">
        <v>2007</v>
      </c>
      <c r="F5542">
        <v>3</v>
      </c>
    </row>
    <row r="5543" spans="1:6" x14ac:dyDescent="0.2">
      <c r="A5543" t="s">
        <v>1876</v>
      </c>
      <c r="B5543" t="s">
        <v>7</v>
      </c>
      <c r="C5543" t="s">
        <v>26</v>
      </c>
      <c r="D5543" t="s">
        <v>2539</v>
      </c>
      <c r="E5543">
        <v>2008</v>
      </c>
      <c r="F5543">
        <v>1</v>
      </c>
    </row>
    <row r="5544" spans="1:6" x14ac:dyDescent="0.2">
      <c r="A5544" t="s">
        <v>1876</v>
      </c>
      <c r="B5544" t="s">
        <v>7</v>
      </c>
      <c r="C5544" t="s">
        <v>26</v>
      </c>
      <c r="D5544" t="s">
        <v>2539</v>
      </c>
      <c r="E5544">
        <v>2009</v>
      </c>
      <c r="F5544">
        <v>1</v>
      </c>
    </row>
    <row r="5545" spans="1:6" x14ac:dyDescent="0.2">
      <c r="A5545" t="s">
        <v>1876</v>
      </c>
      <c r="B5545" t="s">
        <v>7</v>
      </c>
      <c r="C5545" t="s">
        <v>26</v>
      </c>
      <c r="D5545" t="s">
        <v>2539</v>
      </c>
      <c r="E5545">
        <v>2010</v>
      </c>
      <c r="F5545">
        <v>1</v>
      </c>
    </row>
    <row r="5546" spans="1:6" x14ac:dyDescent="0.2">
      <c r="A5546" t="s">
        <v>1876</v>
      </c>
      <c r="B5546" t="s">
        <v>7</v>
      </c>
      <c r="C5546" t="s">
        <v>26</v>
      </c>
      <c r="D5546" t="s">
        <v>81</v>
      </c>
      <c r="E5546">
        <v>1980</v>
      </c>
      <c r="F5546">
        <v>1</v>
      </c>
    </row>
    <row r="5547" spans="1:6" x14ac:dyDescent="0.2">
      <c r="A5547" t="s">
        <v>1876</v>
      </c>
      <c r="B5547" t="s">
        <v>7</v>
      </c>
      <c r="C5547" t="s">
        <v>26</v>
      </c>
      <c r="D5547" t="s">
        <v>81</v>
      </c>
      <c r="E5547">
        <v>1983</v>
      </c>
      <c r="F5547">
        <v>1</v>
      </c>
    </row>
    <row r="5548" spans="1:6" x14ac:dyDescent="0.2">
      <c r="A5548" t="s">
        <v>1876</v>
      </c>
      <c r="B5548" t="s">
        <v>7</v>
      </c>
      <c r="C5548" t="s">
        <v>26</v>
      </c>
      <c r="D5548" t="s">
        <v>81</v>
      </c>
      <c r="E5548">
        <v>1986</v>
      </c>
      <c r="F5548">
        <v>2</v>
      </c>
    </row>
    <row r="5549" spans="1:6" x14ac:dyDescent="0.2">
      <c r="A5549" t="s">
        <v>1876</v>
      </c>
      <c r="B5549" t="s">
        <v>7</v>
      </c>
      <c r="C5549" t="s">
        <v>26</v>
      </c>
      <c r="D5549" t="s">
        <v>81</v>
      </c>
      <c r="E5549">
        <v>1989</v>
      </c>
      <c r="F5549">
        <v>3</v>
      </c>
    </row>
    <row r="5550" spans="1:6" x14ac:dyDescent="0.2">
      <c r="A5550" t="s">
        <v>1876</v>
      </c>
      <c r="B5550" t="s">
        <v>7</v>
      </c>
      <c r="C5550" t="s">
        <v>26</v>
      </c>
      <c r="D5550" t="s">
        <v>81</v>
      </c>
      <c r="E5550">
        <v>1990</v>
      </c>
      <c r="F5550">
        <v>3</v>
      </c>
    </row>
    <row r="5551" spans="1:6" x14ac:dyDescent="0.2">
      <c r="A5551" t="s">
        <v>1876</v>
      </c>
      <c r="B5551" t="s">
        <v>7</v>
      </c>
      <c r="C5551" t="s">
        <v>26</v>
      </c>
      <c r="D5551" t="s">
        <v>81</v>
      </c>
      <c r="E5551">
        <v>1991</v>
      </c>
      <c r="F5551">
        <v>4</v>
      </c>
    </row>
    <row r="5552" spans="1:6" x14ac:dyDescent="0.2">
      <c r="A5552" t="s">
        <v>1876</v>
      </c>
      <c r="B5552" t="s">
        <v>7</v>
      </c>
      <c r="C5552" t="s">
        <v>26</v>
      </c>
      <c r="D5552" t="s">
        <v>81</v>
      </c>
      <c r="E5552">
        <v>1992</v>
      </c>
      <c r="F5552">
        <v>2</v>
      </c>
    </row>
    <row r="5553" spans="1:6" x14ac:dyDescent="0.2">
      <c r="A5553" t="s">
        <v>1876</v>
      </c>
      <c r="B5553" t="s">
        <v>7</v>
      </c>
      <c r="C5553" t="s">
        <v>26</v>
      </c>
      <c r="D5553" t="s">
        <v>81</v>
      </c>
      <c r="E5553">
        <v>1993</v>
      </c>
      <c r="F5553">
        <v>3</v>
      </c>
    </row>
    <row r="5554" spans="1:6" x14ac:dyDescent="0.2">
      <c r="A5554" t="s">
        <v>1876</v>
      </c>
      <c r="B5554" t="s">
        <v>7</v>
      </c>
      <c r="C5554" t="s">
        <v>26</v>
      </c>
      <c r="D5554" t="s">
        <v>81</v>
      </c>
      <c r="E5554">
        <v>1994</v>
      </c>
      <c r="F5554">
        <v>2</v>
      </c>
    </row>
    <row r="5555" spans="1:6" x14ac:dyDescent="0.2">
      <c r="A5555" t="s">
        <v>1876</v>
      </c>
      <c r="B5555" t="s">
        <v>7</v>
      </c>
      <c r="C5555" t="s">
        <v>26</v>
      </c>
      <c r="D5555" t="s">
        <v>81</v>
      </c>
      <c r="E5555">
        <v>1995</v>
      </c>
      <c r="F5555">
        <v>6</v>
      </c>
    </row>
    <row r="5556" spans="1:6" x14ac:dyDescent="0.2">
      <c r="A5556" t="s">
        <v>1876</v>
      </c>
      <c r="B5556" t="s">
        <v>7</v>
      </c>
      <c r="C5556" t="s">
        <v>26</v>
      </c>
      <c r="D5556" t="s">
        <v>81</v>
      </c>
      <c r="E5556">
        <v>1996</v>
      </c>
      <c r="F5556">
        <v>3</v>
      </c>
    </row>
    <row r="5557" spans="1:6" x14ac:dyDescent="0.2">
      <c r="A5557" t="s">
        <v>1876</v>
      </c>
      <c r="B5557" t="s">
        <v>7</v>
      </c>
      <c r="C5557" t="s">
        <v>26</v>
      </c>
      <c r="D5557" t="s">
        <v>81</v>
      </c>
      <c r="E5557">
        <v>1997</v>
      </c>
      <c r="F5557">
        <v>4</v>
      </c>
    </row>
    <row r="5558" spans="1:6" x14ac:dyDescent="0.2">
      <c r="A5558" t="s">
        <v>1876</v>
      </c>
      <c r="B5558" t="s">
        <v>7</v>
      </c>
      <c r="C5558" t="s">
        <v>26</v>
      </c>
      <c r="D5558" t="s">
        <v>81</v>
      </c>
      <c r="E5558">
        <v>1998</v>
      </c>
      <c r="F5558">
        <v>8</v>
      </c>
    </row>
    <row r="5559" spans="1:6" x14ac:dyDescent="0.2">
      <c r="A5559" t="s">
        <v>1876</v>
      </c>
      <c r="B5559" t="s">
        <v>7</v>
      </c>
      <c r="C5559" t="s">
        <v>26</v>
      </c>
      <c r="D5559" t="s">
        <v>81</v>
      </c>
      <c r="E5559">
        <v>1999</v>
      </c>
      <c r="F5559">
        <v>11</v>
      </c>
    </row>
    <row r="5560" spans="1:6" x14ac:dyDescent="0.2">
      <c r="A5560" t="s">
        <v>1876</v>
      </c>
      <c r="B5560" t="s">
        <v>7</v>
      </c>
      <c r="C5560" t="s">
        <v>26</v>
      </c>
      <c r="D5560" t="s">
        <v>81</v>
      </c>
      <c r="E5560">
        <v>2000</v>
      </c>
      <c r="F5560">
        <v>10</v>
      </c>
    </row>
    <row r="5561" spans="1:6" x14ac:dyDescent="0.2">
      <c r="A5561" t="s">
        <v>1876</v>
      </c>
      <c r="B5561" t="s">
        <v>7</v>
      </c>
      <c r="C5561" t="s">
        <v>26</v>
      </c>
      <c r="D5561" t="s">
        <v>81</v>
      </c>
      <c r="E5561">
        <v>2001</v>
      </c>
      <c r="F5561">
        <v>5</v>
      </c>
    </row>
    <row r="5562" spans="1:6" x14ac:dyDescent="0.2">
      <c r="A5562" t="s">
        <v>1876</v>
      </c>
      <c r="B5562" t="s">
        <v>7</v>
      </c>
      <c r="C5562" t="s">
        <v>26</v>
      </c>
      <c r="D5562" t="s">
        <v>81</v>
      </c>
      <c r="E5562">
        <v>2002</v>
      </c>
      <c r="F5562">
        <v>8</v>
      </c>
    </row>
    <row r="5563" spans="1:6" x14ac:dyDescent="0.2">
      <c r="A5563" t="s">
        <v>1876</v>
      </c>
      <c r="B5563" t="s">
        <v>7</v>
      </c>
      <c r="C5563" t="s">
        <v>26</v>
      </c>
      <c r="D5563" t="s">
        <v>81</v>
      </c>
      <c r="E5563">
        <v>2003</v>
      </c>
      <c r="F5563">
        <v>5</v>
      </c>
    </row>
    <row r="5564" spans="1:6" x14ac:dyDescent="0.2">
      <c r="A5564" t="s">
        <v>1876</v>
      </c>
      <c r="B5564" t="s">
        <v>7</v>
      </c>
      <c r="C5564" t="s">
        <v>26</v>
      </c>
      <c r="D5564" t="s">
        <v>81</v>
      </c>
      <c r="E5564">
        <v>2004</v>
      </c>
      <c r="F5564">
        <v>13</v>
      </c>
    </row>
    <row r="5565" spans="1:6" x14ac:dyDescent="0.2">
      <c r="A5565" t="s">
        <v>1876</v>
      </c>
      <c r="B5565" t="s">
        <v>7</v>
      </c>
      <c r="C5565" t="s">
        <v>26</v>
      </c>
      <c r="D5565" t="s">
        <v>81</v>
      </c>
      <c r="E5565">
        <v>2005</v>
      </c>
      <c r="F5565">
        <v>17</v>
      </c>
    </row>
    <row r="5566" spans="1:6" x14ac:dyDescent="0.2">
      <c r="A5566" t="s">
        <v>1876</v>
      </c>
      <c r="B5566" t="s">
        <v>7</v>
      </c>
      <c r="C5566" t="s">
        <v>26</v>
      </c>
      <c r="D5566" t="s">
        <v>81</v>
      </c>
      <c r="E5566">
        <v>2006</v>
      </c>
      <c r="F5566">
        <v>6</v>
      </c>
    </row>
    <row r="5567" spans="1:6" x14ac:dyDescent="0.2">
      <c r="A5567" t="s">
        <v>1876</v>
      </c>
      <c r="B5567" t="s">
        <v>7</v>
      </c>
      <c r="C5567" t="s">
        <v>26</v>
      </c>
      <c r="D5567" t="s">
        <v>81</v>
      </c>
      <c r="E5567">
        <v>2007</v>
      </c>
      <c r="F5567">
        <v>5</v>
      </c>
    </row>
    <row r="5568" spans="1:6" x14ac:dyDescent="0.2">
      <c r="A5568" t="s">
        <v>1876</v>
      </c>
      <c r="B5568" t="s">
        <v>7</v>
      </c>
      <c r="C5568" t="s">
        <v>26</v>
      </c>
      <c r="D5568" t="s">
        <v>81</v>
      </c>
      <c r="E5568">
        <v>2008</v>
      </c>
      <c r="F5568">
        <v>12</v>
      </c>
    </row>
    <row r="5569" spans="1:6" x14ac:dyDescent="0.2">
      <c r="A5569" t="s">
        <v>1876</v>
      </c>
      <c r="B5569" t="s">
        <v>7</v>
      </c>
      <c r="C5569" t="s">
        <v>26</v>
      </c>
      <c r="D5569" t="s">
        <v>81</v>
      </c>
      <c r="E5569">
        <v>2009</v>
      </c>
      <c r="F5569">
        <v>5</v>
      </c>
    </row>
    <row r="5570" spans="1:6" x14ac:dyDescent="0.2">
      <c r="A5570" t="s">
        <v>1876</v>
      </c>
      <c r="B5570" t="s">
        <v>7</v>
      </c>
      <c r="C5570" t="s">
        <v>26</v>
      </c>
      <c r="D5570" t="s">
        <v>81</v>
      </c>
      <c r="E5570">
        <v>2010</v>
      </c>
      <c r="F5570">
        <v>13</v>
      </c>
    </row>
    <row r="5571" spans="1:6" x14ac:dyDescent="0.2">
      <c r="A5571" t="s">
        <v>1876</v>
      </c>
      <c r="B5571" t="s">
        <v>7</v>
      </c>
      <c r="C5571" t="s">
        <v>26</v>
      </c>
      <c r="D5571" t="s">
        <v>81</v>
      </c>
      <c r="E5571">
        <v>2011</v>
      </c>
      <c r="F5571">
        <v>7</v>
      </c>
    </row>
    <row r="5572" spans="1:6" x14ac:dyDescent="0.2">
      <c r="A5572" t="s">
        <v>1876</v>
      </c>
      <c r="B5572" t="s">
        <v>7</v>
      </c>
      <c r="C5572" t="s">
        <v>26</v>
      </c>
      <c r="D5572" t="s">
        <v>81</v>
      </c>
      <c r="E5572">
        <v>2012</v>
      </c>
      <c r="F5572">
        <v>8</v>
      </c>
    </row>
    <row r="5573" spans="1:6" x14ac:dyDescent="0.2">
      <c r="A5573" t="s">
        <v>1876</v>
      </c>
      <c r="B5573" t="s">
        <v>7</v>
      </c>
      <c r="C5573" t="s">
        <v>26</v>
      </c>
      <c r="D5573" t="s">
        <v>81</v>
      </c>
      <c r="E5573">
        <v>2013</v>
      </c>
      <c r="F5573">
        <v>12</v>
      </c>
    </row>
    <row r="5574" spans="1:6" x14ac:dyDescent="0.2">
      <c r="A5574" t="s">
        <v>1876</v>
      </c>
      <c r="B5574" t="s">
        <v>7</v>
      </c>
      <c r="C5574" t="s">
        <v>26</v>
      </c>
      <c r="D5574" t="s">
        <v>81</v>
      </c>
      <c r="E5574">
        <v>2014</v>
      </c>
      <c r="F5574">
        <v>12</v>
      </c>
    </row>
    <row r="5575" spans="1:6" x14ac:dyDescent="0.2">
      <c r="A5575" t="s">
        <v>1876</v>
      </c>
      <c r="B5575" t="s">
        <v>7</v>
      </c>
      <c r="C5575" t="s">
        <v>26</v>
      </c>
      <c r="D5575" t="s">
        <v>81</v>
      </c>
      <c r="E5575">
        <v>2015</v>
      </c>
      <c r="F5575">
        <v>7</v>
      </c>
    </row>
    <row r="5576" spans="1:6" x14ac:dyDescent="0.2">
      <c r="A5576" t="s">
        <v>1876</v>
      </c>
      <c r="B5576" t="s">
        <v>7</v>
      </c>
      <c r="C5576" t="s">
        <v>26</v>
      </c>
      <c r="D5576" t="s">
        <v>81</v>
      </c>
      <c r="E5576">
        <v>2016</v>
      </c>
      <c r="F5576">
        <v>5</v>
      </c>
    </row>
    <row r="5577" spans="1:6" x14ac:dyDescent="0.2">
      <c r="A5577" t="s">
        <v>1876</v>
      </c>
      <c r="B5577" t="s">
        <v>7</v>
      </c>
      <c r="C5577" t="s">
        <v>26</v>
      </c>
      <c r="D5577" t="s">
        <v>81</v>
      </c>
      <c r="E5577">
        <v>2017</v>
      </c>
      <c r="F5577">
        <v>7</v>
      </c>
    </row>
    <row r="5578" spans="1:6" x14ac:dyDescent="0.2">
      <c r="A5578" t="s">
        <v>1876</v>
      </c>
      <c r="B5578" t="s">
        <v>7</v>
      </c>
      <c r="C5578" t="s">
        <v>26</v>
      </c>
      <c r="D5578" t="s">
        <v>81</v>
      </c>
      <c r="E5578">
        <v>2018</v>
      </c>
      <c r="F5578">
        <v>9</v>
      </c>
    </row>
    <row r="5579" spans="1:6" x14ac:dyDescent="0.2">
      <c r="A5579" t="s">
        <v>1876</v>
      </c>
      <c r="B5579" t="s">
        <v>7</v>
      </c>
      <c r="C5579" t="s">
        <v>26</v>
      </c>
      <c r="D5579" t="s">
        <v>81</v>
      </c>
      <c r="E5579">
        <v>2019</v>
      </c>
      <c r="F5579">
        <v>31</v>
      </c>
    </row>
    <row r="5580" spans="1:6" x14ac:dyDescent="0.2">
      <c r="A5580" t="s">
        <v>1876</v>
      </c>
      <c r="B5580" t="s">
        <v>7</v>
      </c>
      <c r="C5580" t="s">
        <v>26</v>
      </c>
      <c r="D5580" t="s">
        <v>81</v>
      </c>
      <c r="E5580">
        <v>2020</v>
      </c>
      <c r="F5580">
        <v>11</v>
      </c>
    </row>
    <row r="5581" spans="1:6" x14ac:dyDescent="0.2">
      <c r="A5581" t="s">
        <v>1876</v>
      </c>
      <c r="B5581" t="s">
        <v>7</v>
      </c>
      <c r="C5581" t="s">
        <v>26</v>
      </c>
      <c r="D5581" t="s">
        <v>81</v>
      </c>
      <c r="E5581">
        <v>2021</v>
      </c>
      <c r="F5581">
        <v>8</v>
      </c>
    </row>
    <row r="5582" spans="1:6" x14ac:dyDescent="0.2">
      <c r="A5582" t="s">
        <v>1876</v>
      </c>
      <c r="B5582" t="s">
        <v>7</v>
      </c>
      <c r="C5582" t="s">
        <v>26</v>
      </c>
      <c r="D5582" t="s">
        <v>81</v>
      </c>
      <c r="E5582">
        <v>2022</v>
      </c>
      <c r="F5582">
        <v>1</v>
      </c>
    </row>
    <row r="5583" spans="1:6" x14ac:dyDescent="0.2">
      <c r="A5583" t="s">
        <v>1876</v>
      </c>
      <c r="B5583" t="s">
        <v>7</v>
      </c>
      <c r="C5583" t="s">
        <v>26</v>
      </c>
      <c r="D5583" t="s">
        <v>81</v>
      </c>
      <c r="E5583">
        <v>2024</v>
      </c>
      <c r="F5583">
        <v>2</v>
      </c>
    </row>
    <row r="5584" spans="1:6" x14ac:dyDescent="0.2">
      <c r="A5584" t="s">
        <v>1876</v>
      </c>
      <c r="B5584" t="s">
        <v>7</v>
      </c>
      <c r="C5584" t="s">
        <v>26</v>
      </c>
      <c r="D5584" t="s">
        <v>2540</v>
      </c>
      <c r="E5584">
        <v>1997</v>
      </c>
      <c r="F5584">
        <v>1</v>
      </c>
    </row>
    <row r="5585" spans="1:6" x14ac:dyDescent="0.2">
      <c r="A5585" t="s">
        <v>1876</v>
      </c>
      <c r="B5585" t="s">
        <v>7</v>
      </c>
      <c r="C5585" t="s">
        <v>26</v>
      </c>
      <c r="D5585" t="s">
        <v>2540</v>
      </c>
      <c r="E5585">
        <v>2000</v>
      </c>
      <c r="F5585">
        <v>1</v>
      </c>
    </row>
    <row r="5586" spans="1:6" x14ac:dyDescent="0.2">
      <c r="A5586" t="s">
        <v>1876</v>
      </c>
      <c r="B5586" t="s">
        <v>7</v>
      </c>
      <c r="C5586" t="s">
        <v>26</v>
      </c>
      <c r="D5586" t="s">
        <v>2541</v>
      </c>
      <c r="E5586">
        <v>2005</v>
      </c>
      <c r="F5586">
        <v>4</v>
      </c>
    </row>
    <row r="5587" spans="1:6" x14ac:dyDescent="0.2">
      <c r="A5587" t="s">
        <v>1876</v>
      </c>
      <c r="B5587" t="s">
        <v>7</v>
      </c>
      <c r="C5587" t="s">
        <v>26</v>
      </c>
      <c r="D5587" t="s">
        <v>2541</v>
      </c>
      <c r="E5587">
        <v>2006</v>
      </c>
      <c r="F5587">
        <v>5</v>
      </c>
    </row>
    <row r="5588" spans="1:6" x14ac:dyDescent="0.2">
      <c r="A5588" t="s">
        <v>1876</v>
      </c>
      <c r="B5588" t="s">
        <v>7</v>
      </c>
      <c r="C5588" t="s">
        <v>26</v>
      </c>
      <c r="D5588" t="s">
        <v>2541</v>
      </c>
      <c r="E5588">
        <v>2007</v>
      </c>
      <c r="F5588">
        <v>2</v>
      </c>
    </row>
    <row r="5589" spans="1:6" x14ac:dyDescent="0.2">
      <c r="A5589" t="s">
        <v>1876</v>
      </c>
      <c r="B5589" t="s">
        <v>7</v>
      </c>
      <c r="C5589" t="s">
        <v>26</v>
      </c>
      <c r="D5589" t="s">
        <v>2541</v>
      </c>
      <c r="E5589">
        <v>2008</v>
      </c>
      <c r="F5589">
        <v>4</v>
      </c>
    </row>
    <row r="5590" spans="1:6" x14ac:dyDescent="0.2">
      <c r="A5590" t="s">
        <v>1876</v>
      </c>
      <c r="B5590" t="s">
        <v>7</v>
      </c>
      <c r="C5590" t="s">
        <v>26</v>
      </c>
      <c r="D5590" t="s">
        <v>2541</v>
      </c>
      <c r="E5590">
        <v>2009</v>
      </c>
      <c r="F5590">
        <v>2</v>
      </c>
    </row>
    <row r="5591" spans="1:6" x14ac:dyDescent="0.2">
      <c r="A5591" t="s">
        <v>1876</v>
      </c>
      <c r="B5591" t="s">
        <v>7</v>
      </c>
      <c r="C5591" t="s">
        <v>26</v>
      </c>
      <c r="D5591" t="s">
        <v>2541</v>
      </c>
      <c r="E5591">
        <v>2010</v>
      </c>
      <c r="F5591">
        <v>1</v>
      </c>
    </row>
    <row r="5592" spans="1:6" x14ac:dyDescent="0.2">
      <c r="A5592" t="s">
        <v>1876</v>
      </c>
      <c r="B5592" t="s">
        <v>7</v>
      </c>
      <c r="C5592" t="s">
        <v>26</v>
      </c>
      <c r="D5592" t="s">
        <v>2541</v>
      </c>
      <c r="E5592">
        <v>2011</v>
      </c>
      <c r="F5592">
        <v>1</v>
      </c>
    </row>
    <row r="5593" spans="1:6" x14ac:dyDescent="0.2">
      <c r="A5593" t="s">
        <v>1876</v>
      </c>
      <c r="B5593" t="s">
        <v>7</v>
      </c>
      <c r="C5593" t="s">
        <v>26</v>
      </c>
      <c r="D5593" t="s">
        <v>2542</v>
      </c>
      <c r="E5593">
        <v>2014</v>
      </c>
      <c r="F5593">
        <v>1</v>
      </c>
    </row>
    <row r="5594" spans="1:6" x14ac:dyDescent="0.2">
      <c r="A5594" t="s">
        <v>1876</v>
      </c>
      <c r="B5594" t="s">
        <v>7</v>
      </c>
      <c r="C5594" t="s">
        <v>26</v>
      </c>
      <c r="D5594" t="s">
        <v>2542</v>
      </c>
      <c r="E5594">
        <v>2015</v>
      </c>
      <c r="F5594">
        <v>4</v>
      </c>
    </row>
    <row r="5595" spans="1:6" x14ac:dyDescent="0.2">
      <c r="A5595" t="s">
        <v>1876</v>
      </c>
      <c r="B5595" t="s">
        <v>7</v>
      </c>
      <c r="C5595" t="s">
        <v>26</v>
      </c>
      <c r="D5595" t="s">
        <v>2542</v>
      </c>
      <c r="E5595">
        <v>2016</v>
      </c>
      <c r="F5595">
        <v>2</v>
      </c>
    </row>
    <row r="5596" spans="1:6" x14ac:dyDescent="0.2">
      <c r="A5596" t="s">
        <v>1876</v>
      </c>
      <c r="B5596" t="s">
        <v>7</v>
      </c>
      <c r="C5596" t="s">
        <v>26</v>
      </c>
      <c r="D5596" t="s">
        <v>2543</v>
      </c>
      <c r="E5596">
        <v>1994</v>
      </c>
      <c r="F5596">
        <v>1</v>
      </c>
    </row>
    <row r="5597" spans="1:6" x14ac:dyDescent="0.2">
      <c r="A5597" t="s">
        <v>1876</v>
      </c>
      <c r="B5597" t="s">
        <v>7</v>
      </c>
      <c r="C5597" t="s">
        <v>26</v>
      </c>
      <c r="D5597" t="s">
        <v>2543</v>
      </c>
      <c r="E5597">
        <v>1999</v>
      </c>
      <c r="F5597">
        <v>2</v>
      </c>
    </row>
    <row r="5598" spans="1:6" x14ac:dyDescent="0.2">
      <c r="A5598" t="s">
        <v>1876</v>
      </c>
      <c r="B5598" t="s">
        <v>7</v>
      </c>
      <c r="C5598" t="s">
        <v>26</v>
      </c>
      <c r="D5598" t="s">
        <v>2543</v>
      </c>
      <c r="E5598">
        <v>2000</v>
      </c>
      <c r="F5598">
        <v>7</v>
      </c>
    </row>
    <row r="5599" spans="1:6" x14ac:dyDescent="0.2">
      <c r="A5599" t="s">
        <v>1876</v>
      </c>
      <c r="B5599" t="s">
        <v>7</v>
      </c>
      <c r="C5599" t="s">
        <v>26</v>
      </c>
      <c r="D5599" t="s">
        <v>2543</v>
      </c>
      <c r="E5599">
        <v>2001</v>
      </c>
      <c r="F5599">
        <v>6</v>
      </c>
    </row>
    <row r="5600" spans="1:6" x14ac:dyDescent="0.2">
      <c r="A5600" t="s">
        <v>1876</v>
      </c>
      <c r="B5600" t="s">
        <v>7</v>
      </c>
      <c r="C5600" t="s">
        <v>26</v>
      </c>
      <c r="D5600" t="s">
        <v>2543</v>
      </c>
      <c r="E5600">
        <v>2003</v>
      </c>
      <c r="F5600">
        <v>6</v>
      </c>
    </row>
    <row r="5601" spans="1:6" x14ac:dyDescent="0.2">
      <c r="A5601" t="s">
        <v>1876</v>
      </c>
      <c r="B5601" t="s">
        <v>7</v>
      </c>
      <c r="C5601" t="s">
        <v>26</v>
      </c>
      <c r="D5601" t="s">
        <v>2543</v>
      </c>
      <c r="E5601">
        <v>2004</v>
      </c>
      <c r="F5601">
        <v>1</v>
      </c>
    </row>
    <row r="5602" spans="1:6" x14ac:dyDescent="0.2">
      <c r="A5602" t="s">
        <v>1876</v>
      </c>
      <c r="B5602" t="s">
        <v>7</v>
      </c>
      <c r="C5602" t="s">
        <v>26</v>
      </c>
      <c r="D5602" t="s">
        <v>2543</v>
      </c>
      <c r="E5602">
        <v>2006</v>
      </c>
      <c r="F5602">
        <v>1</v>
      </c>
    </row>
    <row r="5603" spans="1:6" x14ac:dyDescent="0.2">
      <c r="A5603" t="s">
        <v>1876</v>
      </c>
      <c r="B5603" t="s">
        <v>7</v>
      </c>
      <c r="C5603" t="s">
        <v>26</v>
      </c>
      <c r="D5603" t="s">
        <v>2543</v>
      </c>
      <c r="E5603">
        <v>2007</v>
      </c>
      <c r="F5603">
        <v>4</v>
      </c>
    </row>
    <row r="5604" spans="1:6" x14ac:dyDescent="0.2">
      <c r="A5604" t="s">
        <v>1876</v>
      </c>
      <c r="B5604" t="s">
        <v>7</v>
      </c>
      <c r="C5604" t="s">
        <v>26</v>
      </c>
      <c r="D5604" t="s">
        <v>2543</v>
      </c>
      <c r="E5604">
        <v>2008</v>
      </c>
      <c r="F5604">
        <v>7</v>
      </c>
    </row>
    <row r="5605" spans="1:6" x14ac:dyDescent="0.2">
      <c r="A5605" t="s">
        <v>1876</v>
      </c>
      <c r="B5605" t="s">
        <v>7</v>
      </c>
      <c r="C5605" t="s">
        <v>26</v>
      </c>
      <c r="D5605" t="s">
        <v>2543</v>
      </c>
      <c r="E5605">
        <v>2009</v>
      </c>
      <c r="F5605">
        <v>2</v>
      </c>
    </row>
    <row r="5606" spans="1:6" x14ac:dyDescent="0.2">
      <c r="A5606" t="s">
        <v>1876</v>
      </c>
      <c r="B5606" t="s">
        <v>7</v>
      </c>
      <c r="C5606" t="s">
        <v>26</v>
      </c>
      <c r="D5606" t="s">
        <v>2543</v>
      </c>
      <c r="E5606">
        <v>2011</v>
      </c>
      <c r="F5606">
        <v>3</v>
      </c>
    </row>
    <row r="5607" spans="1:6" x14ac:dyDescent="0.2">
      <c r="A5607" t="s">
        <v>1876</v>
      </c>
      <c r="B5607" t="s">
        <v>7</v>
      </c>
      <c r="C5607" t="s">
        <v>26</v>
      </c>
      <c r="D5607" t="s">
        <v>2543</v>
      </c>
      <c r="E5607">
        <v>2013</v>
      </c>
      <c r="F5607">
        <v>2</v>
      </c>
    </row>
    <row r="5608" spans="1:6" x14ac:dyDescent="0.2">
      <c r="A5608" t="s">
        <v>1876</v>
      </c>
      <c r="B5608" t="s">
        <v>7</v>
      </c>
      <c r="C5608" t="s">
        <v>26</v>
      </c>
      <c r="D5608" t="s">
        <v>2543</v>
      </c>
      <c r="E5608">
        <v>2014</v>
      </c>
      <c r="F5608">
        <v>4</v>
      </c>
    </row>
    <row r="5609" spans="1:6" x14ac:dyDescent="0.2">
      <c r="A5609" t="s">
        <v>1876</v>
      </c>
      <c r="B5609" t="s">
        <v>7</v>
      </c>
      <c r="C5609" t="s">
        <v>26</v>
      </c>
      <c r="D5609" t="s">
        <v>2543</v>
      </c>
      <c r="E5609">
        <v>2015</v>
      </c>
      <c r="F5609">
        <v>4</v>
      </c>
    </row>
    <row r="5610" spans="1:6" x14ac:dyDescent="0.2">
      <c r="A5610" t="s">
        <v>1876</v>
      </c>
      <c r="B5610" t="s">
        <v>7</v>
      </c>
      <c r="C5610" t="s">
        <v>26</v>
      </c>
      <c r="D5610" t="s">
        <v>2543</v>
      </c>
      <c r="E5610">
        <v>2016</v>
      </c>
      <c r="F5610">
        <v>2</v>
      </c>
    </row>
    <row r="5611" spans="1:6" x14ac:dyDescent="0.2">
      <c r="A5611" t="s">
        <v>1876</v>
      </c>
      <c r="B5611" t="s">
        <v>7</v>
      </c>
      <c r="C5611" t="s">
        <v>26</v>
      </c>
      <c r="D5611" t="s">
        <v>147</v>
      </c>
      <c r="E5611">
        <v>2023</v>
      </c>
      <c r="F5611">
        <v>1</v>
      </c>
    </row>
    <row r="5612" spans="1:6" x14ac:dyDescent="0.2">
      <c r="A5612" t="s">
        <v>1876</v>
      </c>
      <c r="B5612" t="s">
        <v>7</v>
      </c>
      <c r="C5612" t="s">
        <v>26</v>
      </c>
      <c r="D5612" t="s">
        <v>147</v>
      </c>
      <c r="E5612">
        <v>2024</v>
      </c>
      <c r="F5612">
        <v>1</v>
      </c>
    </row>
    <row r="5613" spans="1:6" x14ac:dyDescent="0.2">
      <c r="A5613" t="s">
        <v>1876</v>
      </c>
      <c r="B5613" t="s">
        <v>7</v>
      </c>
      <c r="C5613" t="s">
        <v>26</v>
      </c>
      <c r="D5613" t="s">
        <v>4388</v>
      </c>
      <c r="E5613">
        <v>2022</v>
      </c>
      <c r="F5613">
        <v>1</v>
      </c>
    </row>
    <row r="5614" spans="1:6" x14ac:dyDescent="0.2">
      <c r="A5614" t="s">
        <v>1876</v>
      </c>
      <c r="B5614" t="s">
        <v>7</v>
      </c>
      <c r="C5614" t="s">
        <v>26</v>
      </c>
      <c r="D5614" t="s">
        <v>336</v>
      </c>
      <c r="E5614">
        <v>2020</v>
      </c>
      <c r="F5614">
        <v>1</v>
      </c>
    </row>
    <row r="5615" spans="1:6" x14ac:dyDescent="0.2">
      <c r="A5615" t="s">
        <v>1876</v>
      </c>
      <c r="B5615" t="s">
        <v>7</v>
      </c>
      <c r="C5615" t="s">
        <v>26</v>
      </c>
      <c r="D5615" t="s">
        <v>336</v>
      </c>
      <c r="E5615">
        <v>2021</v>
      </c>
      <c r="F5615">
        <v>1</v>
      </c>
    </row>
    <row r="5616" spans="1:6" x14ac:dyDescent="0.2">
      <c r="A5616" t="s">
        <v>1876</v>
      </c>
      <c r="B5616" t="s">
        <v>7</v>
      </c>
      <c r="C5616" t="s">
        <v>26</v>
      </c>
      <c r="D5616" t="s">
        <v>2921</v>
      </c>
      <c r="E5616">
        <v>2023</v>
      </c>
      <c r="F5616">
        <v>1</v>
      </c>
    </row>
    <row r="5617" spans="1:6" x14ac:dyDescent="0.2">
      <c r="A5617" t="s">
        <v>1876</v>
      </c>
      <c r="B5617" t="s">
        <v>7</v>
      </c>
      <c r="C5617" t="s">
        <v>26</v>
      </c>
      <c r="D5617" t="s">
        <v>2544</v>
      </c>
      <c r="E5617">
        <v>1984</v>
      </c>
      <c r="F5617">
        <v>1</v>
      </c>
    </row>
    <row r="5618" spans="1:6" x14ac:dyDescent="0.2">
      <c r="A5618" t="s">
        <v>1876</v>
      </c>
      <c r="B5618" t="s">
        <v>7</v>
      </c>
      <c r="C5618" t="s">
        <v>26</v>
      </c>
      <c r="D5618" t="s">
        <v>2544</v>
      </c>
      <c r="E5618">
        <v>1987</v>
      </c>
      <c r="F5618">
        <v>1</v>
      </c>
    </row>
    <row r="5619" spans="1:6" x14ac:dyDescent="0.2">
      <c r="A5619" t="s">
        <v>1876</v>
      </c>
      <c r="B5619" t="s">
        <v>7</v>
      </c>
      <c r="C5619" t="s">
        <v>26</v>
      </c>
      <c r="D5619" t="s">
        <v>2544</v>
      </c>
      <c r="E5619">
        <v>2005</v>
      </c>
      <c r="F5619">
        <v>1</v>
      </c>
    </row>
    <row r="5620" spans="1:6" x14ac:dyDescent="0.2">
      <c r="A5620" t="s">
        <v>1876</v>
      </c>
      <c r="B5620" t="s">
        <v>7</v>
      </c>
      <c r="C5620" t="s">
        <v>26</v>
      </c>
      <c r="D5620" t="s">
        <v>2544</v>
      </c>
      <c r="E5620">
        <v>2006</v>
      </c>
      <c r="F5620">
        <v>6</v>
      </c>
    </row>
    <row r="5621" spans="1:6" x14ac:dyDescent="0.2">
      <c r="A5621" t="s">
        <v>1876</v>
      </c>
      <c r="B5621" t="s">
        <v>7</v>
      </c>
      <c r="C5621" t="s">
        <v>26</v>
      </c>
      <c r="D5621" t="s">
        <v>2544</v>
      </c>
      <c r="E5621">
        <v>2007</v>
      </c>
      <c r="F5621">
        <v>6</v>
      </c>
    </row>
    <row r="5622" spans="1:6" x14ac:dyDescent="0.2">
      <c r="A5622" t="s">
        <v>1876</v>
      </c>
      <c r="B5622" t="s">
        <v>7</v>
      </c>
      <c r="C5622" t="s">
        <v>26</v>
      </c>
      <c r="D5622" t="s">
        <v>2544</v>
      </c>
      <c r="E5622">
        <v>2008</v>
      </c>
      <c r="F5622">
        <v>1</v>
      </c>
    </row>
    <row r="5623" spans="1:6" x14ac:dyDescent="0.2">
      <c r="A5623" t="s">
        <v>1876</v>
      </c>
      <c r="B5623" t="s">
        <v>7</v>
      </c>
      <c r="C5623" t="s">
        <v>26</v>
      </c>
      <c r="D5623" t="s">
        <v>2544</v>
      </c>
      <c r="E5623">
        <v>2009</v>
      </c>
      <c r="F5623">
        <v>3</v>
      </c>
    </row>
    <row r="5624" spans="1:6" x14ac:dyDescent="0.2">
      <c r="A5624" t="s">
        <v>1876</v>
      </c>
      <c r="B5624" t="s">
        <v>7</v>
      </c>
      <c r="C5624" t="s">
        <v>26</v>
      </c>
      <c r="D5624" t="s">
        <v>2544</v>
      </c>
      <c r="E5624">
        <v>2011</v>
      </c>
      <c r="F5624">
        <v>2</v>
      </c>
    </row>
    <row r="5625" spans="1:6" x14ac:dyDescent="0.2">
      <c r="A5625" t="s">
        <v>1876</v>
      </c>
      <c r="B5625" t="s">
        <v>7</v>
      </c>
      <c r="C5625" t="s">
        <v>26</v>
      </c>
      <c r="D5625" t="s">
        <v>2544</v>
      </c>
      <c r="E5625">
        <v>2012</v>
      </c>
      <c r="F5625">
        <v>6</v>
      </c>
    </row>
    <row r="5626" spans="1:6" x14ac:dyDescent="0.2">
      <c r="A5626" t="s">
        <v>1876</v>
      </c>
      <c r="B5626" t="s">
        <v>7</v>
      </c>
      <c r="C5626" t="s">
        <v>26</v>
      </c>
      <c r="D5626" t="s">
        <v>2544</v>
      </c>
      <c r="E5626">
        <v>2013</v>
      </c>
      <c r="F5626">
        <v>4</v>
      </c>
    </row>
    <row r="5627" spans="1:6" x14ac:dyDescent="0.2">
      <c r="A5627" t="s">
        <v>1876</v>
      </c>
      <c r="B5627" t="s">
        <v>7</v>
      </c>
      <c r="C5627" t="s">
        <v>26</v>
      </c>
      <c r="D5627" t="s">
        <v>2544</v>
      </c>
      <c r="E5627">
        <v>2014</v>
      </c>
      <c r="F5627">
        <v>4</v>
      </c>
    </row>
    <row r="5628" spans="1:6" x14ac:dyDescent="0.2">
      <c r="A5628" t="s">
        <v>1876</v>
      </c>
      <c r="B5628" t="s">
        <v>7</v>
      </c>
      <c r="C5628" t="s">
        <v>26</v>
      </c>
      <c r="D5628" t="s">
        <v>2544</v>
      </c>
      <c r="E5628">
        <v>2015</v>
      </c>
      <c r="F5628">
        <v>3</v>
      </c>
    </row>
    <row r="5629" spans="1:6" x14ac:dyDescent="0.2">
      <c r="A5629" t="s">
        <v>1876</v>
      </c>
      <c r="B5629" t="s">
        <v>7</v>
      </c>
      <c r="C5629" t="s">
        <v>26</v>
      </c>
      <c r="D5629" t="s">
        <v>2544</v>
      </c>
      <c r="E5629">
        <v>2016</v>
      </c>
      <c r="F5629">
        <v>4</v>
      </c>
    </row>
    <row r="5630" spans="1:6" x14ac:dyDescent="0.2">
      <c r="A5630" t="s">
        <v>1876</v>
      </c>
      <c r="B5630" t="s">
        <v>7</v>
      </c>
      <c r="C5630" t="s">
        <v>26</v>
      </c>
      <c r="D5630" t="s">
        <v>2544</v>
      </c>
      <c r="E5630">
        <v>2017</v>
      </c>
      <c r="F5630">
        <v>2</v>
      </c>
    </row>
    <row r="5631" spans="1:6" x14ac:dyDescent="0.2">
      <c r="A5631" t="s">
        <v>1876</v>
      </c>
      <c r="B5631" t="s">
        <v>7</v>
      </c>
      <c r="C5631" t="s">
        <v>26</v>
      </c>
      <c r="D5631" t="s">
        <v>2545</v>
      </c>
      <c r="E5631">
        <v>2012</v>
      </c>
      <c r="F5631">
        <v>1</v>
      </c>
    </row>
    <row r="5632" spans="1:6" x14ac:dyDescent="0.2">
      <c r="A5632" t="s">
        <v>1876</v>
      </c>
      <c r="B5632" t="s">
        <v>7</v>
      </c>
      <c r="C5632" t="s">
        <v>26</v>
      </c>
      <c r="D5632" t="s">
        <v>2545</v>
      </c>
      <c r="E5632">
        <v>2015</v>
      </c>
      <c r="F5632">
        <v>2</v>
      </c>
    </row>
    <row r="5633" spans="1:6" x14ac:dyDescent="0.2">
      <c r="A5633" t="s">
        <v>1876</v>
      </c>
      <c r="B5633" t="s">
        <v>7</v>
      </c>
      <c r="C5633" t="s">
        <v>26</v>
      </c>
      <c r="D5633" t="s">
        <v>2545</v>
      </c>
      <c r="E5633">
        <v>2016</v>
      </c>
      <c r="F5633">
        <v>1</v>
      </c>
    </row>
    <row r="5634" spans="1:6" x14ac:dyDescent="0.2">
      <c r="A5634" t="s">
        <v>1876</v>
      </c>
      <c r="B5634" t="s">
        <v>7</v>
      </c>
      <c r="C5634" t="s">
        <v>26</v>
      </c>
      <c r="D5634" t="s">
        <v>4389</v>
      </c>
      <c r="E5634">
        <v>1999</v>
      </c>
      <c r="F5634">
        <v>1</v>
      </c>
    </row>
    <row r="5635" spans="1:6" x14ac:dyDescent="0.2">
      <c r="A5635" t="s">
        <v>1876</v>
      </c>
      <c r="B5635" t="s">
        <v>7</v>
      </c>
      <c r="C5635" t="s">
        <v>26</v>
      </c>
      <c r="D5635" t="s">
        <v>4390</v>
      </c>
      <c r="E5635">
        <v>2002</v>
      </c>
      <c r="F5635">
        <v>1</v>
      </c>
    </row>
    <row r="5636" spans="1:6" x14ac:dyDescent="0.2">
      <c r="A5636" t="s">
        <v>1876</v>
      </c>
      <c r="B5636" t="s">
        <v>7</v>
      </c>
      <c r="C5636" t="s">
        <v>26</v>
      </c>
      <c r="D5636" t="s">
        <v>130</v>
      </c>
      <c r="E5636">
        <v>1992</v>
      </c>
      <c r="F5636">
        <v>3</v>
      </c>
    </row>
    <row r="5637" spans="1:6" x14ac:dyDescent="0.2">
      <c r="A5637" t="s">
        <v>1876</v>
      </c>
      <c r="B5637" t="s">
        <v>7</v>
      </c>
      <c r="C5637" t="s">
        <v>26</v>
      </c>
      <c r="D5637" t="s">
        <v>130</v>
      </c>
      <c r="E5637">
        <v>1994</v>
      </c>
      <c r="F5637">
        <v>3</v>
      </c>
    </row>
    <row r="5638" spans="1:6" x14ac:dyDescent="0.2">
      <c r="A5638" t="s">
        <v>1876</v>
      </c>
      <c r="B5638" t="s">
        <v>7</v>
      </c>
      <c r="C5638" t="s">
        <v>26</v>
      </c>
      <c r="D5638" t="s">
        <v>130</v>
      </c>
      <c r="E5638">
        <v>1996</v>
      </c>
      <c r="F5638">
        <v>2</v>
      </c>
    </row>
    <row r="5639" spans="1:6" x14ac:dyDescent="0.2">
      <c r="A5639" t="s">
        <v>1876</v>
      </c>
      <c r="B5639" t="s">
        <v>7</v>
      </c>
      <c r="C5639" t="s">
        <v>26</v>
      </c>
      <c r="D5639" t="s">
        <v>130</v>
      </c>
      <c r="E5639">
        <v>1997</v>
      </c>
      <c r="F5639">
        <v>1</v>
      </c>
    </row>
    <row r="5640" spans="1:6" x14ac:dyDescent="0.2">
      <c r="A5640" t="s">
        <v>1876</v>
      </c>
      <c r="B5640" t="s">
        <v>7</v>
      </c>
      <c r="C5640" t="s">
        <v>26</v>
      </c>
      <c r="D5640" t="s">
        <v>130</v>
      </c>
      <c r="E5640">
        <v>2001</v>
      </c>
      <c r="F5640">
        <v>2</v>
      </c>
    </row>
    <row r="5641" spans="1:6" x14ac:dyDescent="0.2">
      <c r="A5641" t="s">
        <v>1876</v>
      </c>
      <c r="B5641" t="s">
        <v>7</v>
      </c>
      <c r="C5641" t="s">
        <v>26</v>
      </c>
      <c r="D5641" t="s">
        <v>130</v>
      </c>
      <c r="E5641">
        <v>2003</v>
      </c>
      <c r="F5641">
        <v>1</v>
      </c>
    </row>
    <row r="5642" spans="1:6" x14ac:dyDescent="0.2">
      <c r="A5642" t="s">
        <v>1876</v>
      </c>
      <c r="B5642" t="s">
        <v>7</v>
      </c>
      <c r="C5642" t="s">
        <v>26</v>
      </c>
      <c r="D5642" t="s">
        <v>130</v>
      </c>
      <c r="E5642">
        <v>2004</v>
      </c>
      <c r="F5642">
        <v>5</v>
      </c>
    </row>
    <row r="5643" spans="1:6" x14ac:dyDescent="0.2">
      <c r="A5643" t="s">
        <v>1876</v>
      </c>
      <c r="B5643" t="s">
        <v>7</v>
      </c>
      <c r="C5643" t="s">
        <v>26</v>
      </c>
      <c r="D5643" t="s">
        <v>130</v>
      </c>
      <c r="E5643">
        <v>2005</v>
      </c>
      <c r="F5643">
        <v>1</v>
      </c>
    </row>
    <row r="5644" spans="1:6" x14ac:dyDescent="0.2">
      <c r="A5644" t="s">
        <v>1876</v>
      </c>
      <c r="B5644" t="s">
        <v>7</v>
      </c>
      <c r="C5644" t="s">
        <v>26</v>
      </c>
      <c r="D5644" t="s">
        <v>130</v>
      </c>
      <c r="E5644">
        <v>2006</v>
      </c>
      <c r="F5644">
        <v>2</v>
      </c>
    </row>
    <row r="5645" spans="1:6" x14ac:dyDescent="0.2">
      <c r="A5645" t="s">
        <v>1876</v>
      </c>
      <c r="B5645" t="s">
        <v>7</v>
      </c>
      <c r="C5645" t="s">
        <v>26</v>
      </c>
      <c r="D5645" t="s">
        <v>130</v>
      </c>
      <c r="E5645">
        <v>2007</v>
      </c>
      <c r="F5645">
        <v>1</v>
      </c>
    </row>
    <row r="5646" spans="1:6" x14ac:dyDescent="0.2">
      <c r="A5646" t="s">
        <v>1876</v>
      </c>
      <c r="B5646" t="s">
        <v>7</v>
      </c>
      <c r="C5646" t="s">
        <v>26</v>
      </c>
      <c r="D5646" t="s">
        <v>130</v>
      </c>
      <c r="E5646">
        <v>2008</v>
      </c>
      <c r="F5646">
        <v>5</v>
      </c>
    </row>
    <row r="5647" spans="1:6" x14ac:dyDescent="0.2">
      <c r="A5647" t="s">
        <v>1876</v>
      </c>
      <c r="B5647" t="s">
        <v>7</v>
      </c>
      <c r="C5647" t="s">
        <v>26</v>
      </c>
      <c r="D5647" t="s">
        <v>130</v>
      </c>
      <c r="E5647">
        <v>2010</v>
      </c>
      <c r="F5647">
        <v>1</v>
      </c>
    </row>
    <row r="5648" spans="1:6" x14ac:dyDescent="0.2">
      <c r="A5648" t="s">
        <v>1876</v>
      </c>
      <c r="B5648" t="s">
        <v>7</v>
      </c>
      <c r="C5648" t="s">
        <v>26</v>
      </c>
      <c r="D5648" t="s">
        <v>130</v>
      </c>
      <c r="E5648">
        <v>2011</v>
      </c>
      <c r="F5648">
        <v>2</v>
      </c>
    </row>
    <row r="5649" spans="1:6" x14ac:dyDescent="0.2">
      <c r="A5649" t="s">
        <v>1876</v>
      </c>
      <c r="B5649" t="s">
        <v>7</v>
      </c>
      <c r="C5649" t="s">
        <v>26</v>
      </c>
      <c r="D5649" t="s">
        <v>130</v>
      </c>
      <c r="E5649">
        <v>2012</v>
      </c>
      <c r="F5649">
        <v>1</v>
      </c>
    </row>
    <row r="5650" spans="1:6" x14ac:dyDescent="0.2">
      <c r="A5650" t="s">
        <v>1876</v>
      </c>
      <c r="B5650" t="s">
        <v>7</v>
      </c>
      <c r="C5650" t="s">
        <v>26</v>
      </c>
      <c r="D5650" t="s">
        <v>130</v>
      </c>
      <c r="E5650">
        <v>2013</v>
      </c>
      <c r="F5650">
        <v>1</v>
      </c>
    </row>
    <row r="5651" spans="1:6" x14ac:dyDescent="0.2">
      <c r="A5651" t="s">
        <v>1876</v>
      </c>
      <c r="B5651" t="s">
        <v>7</v>
      </c>
      <c r="C5651" t="s">
        <v>26</v>
      </c>
      <c r="D5651" t="s">
        <v>130</v>
      </c>
      <c r="E5651">
        <v>2014</v>
      </c>
      <c r="F5651">
        <v>2</v>
      </c>
    </row>
    <row r="5652" spans="1:6" x14ac:dyDescent="0.2">
      <c r="A5652" t="s">
        <v>1876</v>
      </c>
      <c r="B5652" t="s">
        <v>7</v>
      </c>
      <c r="C5652" t="s">
        <v>26</v>
      </c>
      <c r="D5652" t="s">
        <v>130</v>
      </c>
      <c r="E5652">
        <v>2015</v>
      </c>
      <c r="F5652">
        <v>2</v>
      </c>
    </row>
    <row r="5653" spans="1:6" x14ac:dyDescent="0.2">
      <c r="A5653" t="s">
        <v>1876</v>
      </c>
      <c r="B5653" t="s">
        <v>7</v>
      </c>
      <c r="C5653" t="s">
        <v>26</v>
      </c>
      <c r="D5653" t="s">
        <v>130</v>
      </c>
      <c r="E5653">
        <v>2018</v>
      </c>
      <c r="F5653">
        <v>1</v>
      </c>
    </row>
    <row r="5654" spans="1:6" x14ac:dyDescent="0.2">
      <c r="A5654" t="s">
        <v>1876</v>
      </c>
      <c r="B5654" t="s">
        <v>7</v>
      </c>
      <c r="C5654" t="s">
        <v>26</v>
      </c>
      <c r="D5654" t="s">
        <v>130</v>
      </c>
      <c r="E5654">
        <v>2019</v>
      </c>
      <c r="F5654">
        <v>4</v>
      </c>
    </row>
    <row r="5655" spans="1:6" x14ac:dyDescent="0.2">
      <c r="A5655" t="s">
        <v>1876</v>
      </c>
      <c r="B5655" t="s">
        <v>7</v>
      </c>
      <c r="C5655" t="s">
        <v>26</v>
      </c>
      <c r="D5655" t="s">
        <v>130</v>
      </c>
      <c r="E5655">
        <v>2021</v>
      </c>
      <c r="F5655">
        <v>2</v>
      </c>
    </row>
    <row r="5656" spans="1:6" x14ac:dyDescent="0.2">
      <c r="A5656" t="s">
        <v>1876</v>
      </c>
      <c r="B5656" t="s">
        <v>7</v>
      </c>
      <c r="C5656" t="s">
        <v>26</v>
      </c>
      <c r="D5656" t="s">
        <v>130</v>
      </c>
      <c r="E5656">
        <v>2022</v>
      </c>
      <c r="F5656">
        <v>1</v>
      </c>
    </row>
    <row r="5657" spans="1:6" x14ac:dyDescent="0.2">
      <c r="A5657" t="s">
        <v>1876</v>
      </c>
      <c r="B5657" t="s">
        <v>7</v>
      </c>
      <c r="C5657" t="s">
        <v>26</v>
      </c>
      <c r="D5657" t="s">
        <v>2546</v>
      </c>
      <c r="E5657">
        <v>1999</v>
      </c>
      <c r="F5657">
        <v>3</v>
      </c>
    </row>
    <row r="5658" spans="1:6" x14ac:dyDescent="0.2">
      <c r="A5658" t="s">
        <v>1876</v>
      </c>
      <c r="B5658" t="s">
        <v>7</v>
      </c>
      <c r="C5658" t="s">
        <v>26</v>
      </c>
      <c r="D5658" t="s">
        <v>2546</v>
      </c>
      <c r="E5658">
        <v>2000</v>
      </c>
      <c r="F5658">
        <v>3</v>
      </c>
    </row>
    <row r="5659" spans="1:6" x14ac:dyDescent="0.2">
      <c r="A5659" t="s">
        <v>1876</v>
      </c>
      <c r="B5659" t="s">
        <v>7</v>
      </c>
      <c r="C5659" t="s">
        <v>26</v>
      </c>
      <c r="D5659" t="s">
        <v>2546</v>
      </c>
      <c r="E5659">
        <v>2003</v>
      </c>
      <c r="F5659">
        <v>1</v>
      </c>
    </row>
    <row r="5660" spans="1:6" x14ac:dyDescent="0.2">
      <c r="A5660" t="s">
        <v>1876</v>
      </c>
      <c r="B5660" t="s">
        <v>7</v>
      </c>
      <c r="C5660" t="s">
        <v>26</v>
      </c>
      <c r="D5660" t="s">
        <v>2546</v>
      </c>
      <c r="E5660">
        <v>2006</v>
      </c>
      <c r="F5660">
        <v>1</v>
      </c>
    </row>
    <row r="5661" spans="1:6" x14ac:dyDescent="0.2">
      <c r="A5661" t="s">
        <v>1876</v>
      </c>
      <c r="B5661" t="s">
        <v>7</v>
      </c>
      <c r="C5661" t="s">
        <v>26</v>
      </c>
      <c r="D5661" t="s">
        <v>2547</v>
      </c>
      <c r="E5661">
        <v>2008</v>
      </c>
      <c r="F5661">
        <v>1</v>
      </c>
    </row>
    <row r="5662" spans="1:6" x14ac:dyDescent="0.2">
      <c r="A5662" t="s">
        <v>1876</v>
      </c>
      <c r="B5662" t="s">
        <v>7</v>
      </c>
      <c r="C5662" t="s">
        <v>26</v>
      </c>
      <c r="D5662" t="s">
        <v>33</v>
      </c>
      <c r="E5662">
        <v>1984</v>
      </c>
      <c r="F5662">
        <v>1</v>
      </c>
    </row>
    <row r="5663" spans="1:6" x14ac:dyDescent="0.2">
      <c r="A5663" t="s">
        <v>1876</v>
      </c>
      <c r="B5663" t="s">
        <v>7</v>
      </c>
      <c r="C5663" t="s">
        <v>26</v>
      </c>
      <c r="D5663" t="s">
        <v>33</v>
      </c>
      <c r="E5663">
        <v>1986</v>
      </c>
      <c r="F5663">
        <v>1</v>
      </c>
    </row>
    <row r="5664" spans="1:6" x14ac:dyDescent="0.2">
      <c r="A5664" t="s">
        <v>1876</v>
      </c>
      <c r="B5664" t="s">
        <v>7</v>
      </c>
      <c r="C5664" t="s">
        <v>26</v>
      </c>
      <c r="D5664" t="s">
        <v>33</v>
      </c>
      <c r="E5664">
        <v>1988</v>
      </c>
      <c r="F5664">
        <v>1</v>
      </c>
    </row>
    <row r="5665" spans="1:6" x14ac:dyDescent="0.2">
      <c r="A5665" t="s">
        <v>1876</v>
      </c>
      <c r="B5665" t="s">
        <v>7</v>
      </c>
      <c r="C5665" t="s">
        <v>26</v>
      </c>
      <c r="D5665" t="s">
        <v>33</v>
      </c>
      <c r="E5665">
        <v>1991</v>
      </c>
      <c r="F5665">
        <v>1</v>
      </c>
    </row>
    <row r="5666" spans="1:6" x14ac:dyDescent="0.2">
      <c r="A5666" t="s">
        <v>1876</v>
      </c>
      <c r="B5666" t="s">
        <v>7</v>
      </c>
      <c r="C5666" t="s">
        <v>26</v>
      </c>
      <c r="D5666" t="s">
        <v>33</v>
      </c>
      <c r="E5666">
        <v>1992</v>
      </c>
      <c r="F5666">
        <v>3</v>
      </c>
    </row>
    <row r="5667" spans="1:6" x14ac:dyDescent="0.2">
      <c r="A5667" t="s">
        <v>1876</v>
      </c>
      <c r="B5667" t="s">
        <v>7</v>
      </c>
      <c r="C5667" t="s">
        <v>26</v>
      </c>
      <c r="D5667" t="s">
        <v>33</v>
      </c>
      <c r="E5667">
        <v>1993</v>
      </c>
      <c r="F5667">
        <v>1</v>
      </c>
    </row>
    <row r="5668" spans="1:6" x14ac:dyDescent="0.2">
      <c r="A5668" t="s">
        <v>1876</v>
      </c>
      <c r="B5668" t="s">
        <v>7</v>
      </c>
      <c r="C5668" t="s">
        <v>26</v>
      </c>
      <c r="D5668" t="s">
        <v>33</v>
      </c>
      <c r="E5668">
        <v>1994</v>
      </c>
      <c r="F5668">
        <v>2</v>
      </c>
    </row>
    <row r="5669" spans="1:6" x14ac:dyDescent="0.2">
      <c r="A5669" t="s">
        <v>1876</v>
      </c>
      <c r="B5669" t="s">
        <v>7</v>
      </c>
      <c r="C5669" t="s">
        <v>26</v>
      </c>
      <c r="D5669" t="s">
        <v>33</v>
      </c>
      <c r="E5669">
        <v>1997</v>
      </c>
      <c r="F5669">
        <v>10</v>
      </c>
    </row>
    <row r="5670" spans="1:6" x14ac:dyDescent="0.2">
      <c r="A5670" t="s">
        <v>1876</v>
      </c>
      <c r="B5670" t="s">
        <v>7</v>
      </c>
      <c r="C5670" t="s">
        <v>26</v>
      </c>
      <c r="D5670" t="s">
        <v>33</v>
      </c>
      <c r="E5670">
        <v>1998</v>
      </c>
      <c r="F5670">
        <v>10</v>
      </c>
    </row>
    <row r="5671" spans="1:6" x14ac:dyDescent="0.2">
      <c r="A5671" t="s">
        <v>1876</v>
      </c>
      <c r="B5671" t="s">
        <v>7</v>
      </c>
      <c r="C5671" t="s">
        <v>26</v>
      </c>
      <c r="D5671" t="s">
        <v>33</v>
      </c>
      <c r="E5671">
        <v>1999</v>
      </c>
      <c r="F5671">
        <v>11</v>
      </c>
    </row>
    <row r="5672" spans="1:6" x14ac:dyDescent="0.2">
      <c r="A5672" t="s">
        <v>1876</v>
      </c>
      <c r="B5672" t="s">
        <v>7</v>
      </c>
      <c r="C5672" t="s">
        <v>26</v>
      </c>
      <c r="D5672" t="s">
        <v>33</v>
      </c>
      <c r="E5672">
        <v>2000</v>
      </c>
      <c r="F5672">
        <v>9</v>
      </c>
    </row>
    <row r="5673" spans="1:6" x14ac:dyDescent="0.2">
      <c r="A5673" t="s">
        <v>1876</v>
      </c>
      <c r="B5673" t="s">
        <v>7</v>
      </c>
      <c r="C5673" t="s">
        <v>26</v>
      </c>
      <c r="D5673" t="s">
        <v>33</v>
      </c>
      <c r="E5673">
        <v>2001</v>
      </c>
      <c r="F5673">
        <v>11</v>
      </c>
    </row>
    <row r="5674" spans="1:6" x14ac:dyDescent="0.2">
      <c r="A5674" t="s">
        <v>1876</v>
      </c>
      <c r="B5674" t="s">
        <v>7</v>
      </c>
      <c r="C5674" t="s">
        <v>26</v>
      </c>
      <c r="D5674" t="s">
        <v>33</v>
      </c>
      <c r="E5674">
        <v>2002</v>
      </c>
      <c r="F5674">
        <v>11</v>
      </c>
    </row>
    <row r="5675" spans="1:6" x14ac:dyDescent="0.2">
      <c r="A5675" t="s">
        <v>1876</v>
      </c>
      <c r="B5675" t="s">
        <v>7</v>
      </c>
      <c r="C5675" t="s">
        <v>26</v>
      </c>
      <c r="D5675" t="s">
        <v>33</v>
      </c>
      <c r="E5675">
        <v>2003</v>
      </c>
      <c r="F5675">
        <v>3</v>
      </c>
    </row>
    <row r="5676" spans="1:6" x14ac:dyDescent="0.2">
      <c r="A5676" t="s">
        <v>1876</v>
      </c>
      <c r="B5676" t="s">
        <v>7</v>
      </c>
      <c r="C5676" t="s">
        <v>26</v>
      </c>
      <c r="D5676" t="s">
        <v>33</v>
      </c>
      <c r="E5676">
        <v>2004</v>
      </c>
      <c r="F5676">
        <v>3</v>
      </c>
    </row>
    <row r="5677" spans="1:6" x14ac:dyDescent="0.2">
      <c r="A5677" t="s">
        <v>1876</v>
      </c>
      <c r="B5677" t="s">
        <v>7</v>
      </c>
      <c r="C5677" t="s">
        <v>26</v>
      </c>
      <c r="D5677" t="s">
        <v>33</v>
      </c>
      <c r="E5677">
        <v>2005</v>
      </c>
      <c r="F5677">
        <v>11</v>
      </c>
    </row>
    <row r="5678" spans="1:6" x14ac:dyDescent="0.2">
      <c r="A5678" t="s">
        <v>1876</v>
      </c>
      <c r="B5678" t="s">
        <v>7</v>
      </c>
      <c r="C5678" t="s">
        <v>26</v>
      </c>
      <c r="D5678" t="s">
        <v>33</v>
      </c>
      <c r="E5678">
        <v>2006</v>
      </c>
      <c r="F5678">
        <v>28</v>
      </c>
    </row>
    <row r="5679" spans="1:6" x14ac:dyDescent="0.2">
      <c r="A5679" t="s">
        <v>1876</v>
      </c>
      <c r="B5679" t="s">
        <v>7</v>
      </c>
      <c r="C5679" t="s">
        <v>26</v>
      </c>
      <c r="D5679" t="s">
        <v>33</v>
      </c>
      <c r="E5679">
        <v>2007</v>
      </c>
      <c r="F5679">
        <v>26</v>
      </c>
    </row>
    <row r="5680" spans="1:6" x14ac:dyDescent="0.2">
      <c r="A5680" t="s">
        <v>1876</v>
      </c>
      <c r="B5680" t="s">
        <v>7</v>
      </c>
      <c r="C5680" t="s">
        <v>26</v>
      </c>
      <c r="D5680" t="s">
        <v>33</v>
      </c>
      <c r="E5680">
        <v>2008</v>
      </c>
      <c r="F5680">
        <v>12</v>
      </c>
    </row>
    <row r="5681" spans="1:6" x14ac:dyDescent="0.2">
      <c r="A5681" t="s">
        <v>1876</v>
      </c>
      <c r="B5681" t="s">
        <v>7</v>
      </c>
      <c r="C5681" t="s">
        <v>26</v>
      </c>
      <c r="D5681" t="s">
        <v>33</v>
      </c>
      <c r="E5681">
        <v>2009</v>
      </c>
      <c r="F5681">
        <v>8</v>
      </c>
    </row>
    <row r="5682" spans="1:6" x14ac:dyDescent="0.2">
      <c r="A5682" t="s">
        <v>1876</v>
      </c>
      <c r="B5682" t="s">
        <v>7</v>
      </c>
      <c r="C5682" t="s">
        <v>26</v>
      </c>
      <c r="D5682" t="s">
        <v>33</v>
      </c>
      <c r="E5682">
        <v>2010</v>
      </c>
      <c r="F5682">
        <v>7</v>
      </c>
    </row>
    <row r="5683" spans="1:6" x14ac:dyDescent="0.2">
      <c r="A5683" t="s">
        <v>1876</v>
      </c>
      <c r="B5683" t="s">
        <v>7</v>
      </c>
      <c r="C5683" t="s">
        <v>26</v>
      </c>
      <c r="D5683" t="s">
        <v>33</v>
      </c>
      <c r="E5683">
        <v>2011</v>
      </c>
      <c r="F5683">
        <v>14</v>
      </c>
    </row>
    <row r="5684" spans="1:6" x14ac:dyDescent="0.2">
      <c r="A5684" t="s">
        <v>1876</v>
      </c>
      <c r="B5684" t="s">
        <v>7</v>
      </c>
      <c r="C5684" t="s">
        <v>26</v>
      </c>
      <c r="D5684" t="s">
        <v>33</v>
      </c>
      <c r="E5684">
        <v>2012</v>
      </c>
      <c r="F5684">
        <v>17</v>
      </c>
    </row>
    <row r="5685" spans="1:6" x14ac:dyDescent="0.2">
      <c r="A5685" t="s">
        <v>1876</v>
      </c>
      <c r="B5685" t="s">
        <v>7</v>
      </c>
      <c r="C5685" t="s">
        <v>26</v>
      </c>
      <c r="D5685" t="s">
        <v>33</v>
      </c>
      <c r="E5685">
        <v>2013</v>
      </c>
      <c r="F5685">
        <v>25</v>
      </c>
    </row>
    <row r="5686" spans="1:6" x14ac:dyDescent="0.2">
      <c r="A5686" t="s">
        <v>1876</v>
      </c>
      <c r="B5686" t="s">
        <v>7</v>
      </c>
      <c r="C5686" t="s">
        <v>26</v>
      </c>
      <c r="D5686" t="s">
        <v>33</v>
      </c>
      <c r="E5686">
        <v>2014</v>
      </c>
      <c r="F5686">
        <v>8</v>
      </c>
    </row>
    <row r="5687" spans="1:6" x14ac:dyDescent="0.2">
      <c r="A5687" t="s">
        <v>1876</v>
      </c>
      <c r="B5687" t="s">
        <v>7</v>
      </c>
      <c r="C5687" t="s">
        <v>26</v>
      </c>
      <c r="D5687" t="s">
        <v>33</v>
      </c>
      <c r="E5687">
        <v>2015</v>
      </c>
      <c r="F5687">
        <v>24</v>
      </c>
    </row>
    <row r="5688" spans="1:6" x14ac:dyDescent="0.2">
      <c r="A5688" t="s">
        <v>1876</v>
      </c>
      <c r="B5688" t="s">
        <v>7</v>
      </c>
      <c r="C5688" t="s">
        <v>26</v>
      </c>
      <c r="D5688" t="s">
        <v>33</v>
      </c>
      <c r="E5688">
        <v>2016</v>
      </c>
      <c r="F5688">
        <v>26</v>
      </c>
    </row>
    <row r="5689" spans="1:6" x14ac:dyDescent="0.2">
      <c r="A5689" t="s">
        <v>1876</v>
      </c>
      <c r="B5689" t="s">
        <v>7</v>
      </c>
      <c r="C5689" t="s">
        <v>26</v>
      </c>
      <c r="D5689" t="s">
        <v>33</v>
      </c>
      <c r="E5689">
        <v>2017</v>
      </c>
      <c r="F5689">
        <v>26</v>
      </c>
    </row>
    <row r="5690" spans="1:6" x14ac:dyDescent="0.2">
      <c r="A5690" t="s">
        <v>1876</v>
      </c>
      <c r="B5690" t="s">
        <v>7</v>
      </c>
      <c r="C5690" t="s">
        <v>26</v>
      </c>
      <c r="D5690" t="s">
        <v>33</v>
      </c>
      <c r="E5690">
        <v>2018</v>
      </c>
      <c r="F5690">
        <v>28</v>
      </c>
    </row>
    <row r="5691" spans="1:6" x14ac:dyDescent="0.2">
      <c r="A5691" t="s">
        <v>1876</v>
      </c>
      <c r="B5691" t="s">
        <v>7</v>
      </c>
      <c r="C5691" t="s">
        <v>26</v>
      </c>
      <c r="D5691" t="s">
        <v>33</v>
      </c>
      <c r="E5691">
        <v>2019</v>
      </c>
      <c r="F5691">
        <v>24</v>
      </c>
    </row>
    <row r="5692" spans="1:6" x14ac:dyDescent="0.2">
      <c r="A5692" t="s">
        <v>1876</v>
      </c>
      <c r="B5692" t="s">
        <v>7</v>
      </c>
      <c r="C5692" t="s">
        <v>26</v>
      </c>
      <c r="D5692" t="s">
        <v>33</v>
      </c>
      <c r="E5692">
        <v>2020</v>
      </c>
      <c r="F5692">
        <v>16</v>
      </c>
    </row>
    <row r="5693" spans="1:6" x14ac:dyDescent="0.2">
      <c r="A5693" t="s">
        <v>1876</v>
      </c>
      <c r="B5693" t="s">
        <v>7</v>
      </c>
      <c r="C5693" t="s">
        <v>26</v>
      </c>
      <c r="D5693" t="s">
        <v>33</v>
      </c>
      <c r="E5693">
        <v>2021</v>
      </c>
      <c r="F5693">
        <v>5</v>
      </c>
    </row>
    <row r="5694" spans="1:6" x14ac:dyDescent="0.2">
      <c r="A5694" t="s">
        <v>1876</v>
      </c>
      <c r="B5694" t="s">
        <v>7</v>
      </c>
      <c r="C5694" t="s">
        <v>26</v>
      </c>
      <c r="D5694" t="s">
        <v>33</v>
      </c>
      <c r="E5694">
        <v>2022</v>
      </c>
      <c r="F5694">
        <v>6</v>
      </c>
    </row>
    <row r="5695" spans="1:6" x14ac:dyDescent="0.2">
      <c r="A5695" t="s">
        <v>1876</v>
      </c>
      <c r="B5695" t="s">
        <v>7</v>
      </c>
      <c r="C5695" t="s">
        <v>26</v>
      </c>
      <c r="D5695" t="s">
        <v>33</v>
      </c>
      <c r="E5695">
        <v>2023</v>
      </c>
      <c r="F5695">
        <v>2</v>
      </c>
    </row>
    <row r="5696" spans="1:6" x14ac:dyDescent="0.2">
      <c r="A5696" t="s">
        <v>1876</v>
      </c>
      <c r="B5696" t="s">
        <v>7</v>
      </c>
      <c r="C5696" t="s">
        <v>26</v>
      </c>
      <c r="D5696" t="s">
        <v>33</v>
      </c>
      <c r="E5696">
        <v>2024</v>
      </c>
      <c r="F5696">
        <v>4</v>
      </c>
    </row>
    <row r="5697" spans="1:6" x14ac:dyDescent="0.2">
      <c r="A5697" t="s">
        <v>1876</v>
      </c>
      <c r="B5697" t="s">
        <v>7</v>
      </c>
      <c r="C5697" t="s">
        <v>26</v>
      </c>
      <c r="D5697" t="s">
        <v>2548</v>
      </c>
      <c r="E5697">
        <v>2008</v>
      </c>
      <c r="F5697">
        <v>4</v>
      </c>
    </row>
    <row r="5698" spans="1:6" x14ac:dyDescent="0.2">
      <c r="A5698" t="s">
        <v>1876</v>
      </c>
      <c r="B5698" t="s">
        <v>7</v>
      </c>
      <c r="C5698" t="s">
        <v>26</v>
      </c>
      <c r="D5698" t="s">
        <v>2548</v>
      </c>
      <c r="E5698">
        <v>2009</v>
      </c>
      <c r="F5698">
        <v>8</v>
      </c>
    </row>
    <row r="5699" spans="1:6" x14ac:dyDescent="0.2">
      <c r="A5699" t="s">
        <v>1876</v>
      </c>
      <c r="B5699" t="s">
        <v>7</v>
      </c>
      <c r="C5699" t="s">
        <v>26</v>
      </c>
      <c r="D5699" t="s">
        <v>2548</v>
      </c>
      <c r="E5699">
        <v>2010</v>
      </c>
      <c r="F5699">
        <v>1</v>
      </c>
    </row>
    <row r="5700" spans="1:6" x14ac:dyDescent="0.2">
      <c r="A5700" t="s">
        <v>1876</v>
      </c>
      <c r="B5700" t="s">
        <v>7</v>
      </c>
      <c r="C5700" t="s">
        <v>26</v>
      </c>
      <c r="D5700" t="s">
        <v>2548</v>
      </c>
      <c r="E5700">
        <v>2011</v>
      </c>
      <c r="F5700">
        <v>2</v>
      </c>
    </row>
    <row r="5701" spans="1:6" x14ac:dyDescent="0.2">
      <c r="A5701" t="s">
        <v>1876</v>
      </c>
      <c r="B5701" t="s">
        <v>7</v>
      </c>
      <c r="C5701" t="s">
        <v>26</v>
      </c>
      <c r="D5701" t="s">
        <v>2548</v>
      </c>
      <c r="E5701">
        <v>2012</v>
      </c>
      <c r="F5701">
        <v>1</v>
      </c>
    </row>
    <row r="5702" spans="1:6" x14ac:dyDescent="0.2">
      <c r="A5702" t="s">
        <v>1876</v>
      </c>
      <c r="B5702" t="s">
        <v>7</v>
      </c>
      <c r="C5702" t="s">
        <v>26</v>
      </c>
      <c r="D5702" t="s">
        <v>2549</v>
      </c>
      <c r="E5702">
        <v>1992</v>
      </c>
      <c r="F5702">
        <v>1</v>
      </c>
    </row>
    <row r="5703" spans="1:6" x14ac:dyDescent="0.2">
      <c r="A5703" t="s">
        <v>1876</v>
      </c>
      <c r="B5703" t="s">
        <v>7</v>
      </c>
      <c r="C5703" t="s">
        <v>26</v>
      </c>
      <c r="D5703" t="s">
        <v>2549</v>
      </c>
      <c r="E5703">
        <v>1993</v>
      </c>
      <c r="F5703">
        <v>2</v>
      </c>
    </row>
    <row r="5704" spans="1:6" x14ac:dyDescent="0.2">
      <c r="A5704" t="s">
        <v>1876</v>
      </c>
      <c r="B5704" t="s">
        <v>7</v>
      </c>
      <c r="C5704" t="s">
        <v>26</v>
      </c>
      <c r="D5704" t="s">
        <v>2549</v>
      </c>
      <c r="E5704">
        <v>1994</v>
      </c>
      <c r="F5704">
        <v>3</v>
      </c>
    </row>
    <row r="5705" spans="1:6" x14ac:dyDescent="0.2">
      <c r="A5705" t="s">
        <v>1876</v>
      </c>
      <c r="B5705" t="s">
        <v>7</v>
      </c>
      <c r="C5705" t="s">
        <v>26</v>
      </c>
      <c r="D5705" t="s">
        <v>2549</v>
      </c>
      <c r="E5705">
        <v>1995</v>
      </c>
      <c r="F5705">
        <v>5</v>
      </c>
    </row>
    <row r="5706" spans="1:6" x14ac:dyDescent="0.2">
      <c r="A5706" t="s">
        <v>1876</v>
      </c>
      <c r="B5706" t="s">
        <v>7</v>
      </c>
      <c r="C5706" t="s">
        <v>26</v>
      </c>
      <c r="D5706" t="s">
        <v>2549</v>
      </c>
      <c r="E5706">
        <v>1996</v>
      </c>
      <c r="F5706">
        <v>5</v>
      </c>
    </row>
    <row r="5707" spans="1:6" x14ac:dyDescent="0.2">
      <c r="A5707" t="s">
        <v>1876</v>
      </c>
      <c r="B5707" t="s">
        <v>7</v>
      </c>
      <c r="C5707" t="s">
        <v>26</v>
      </c>
      <c r="D5707" t="s">
        <v>2549</v>
      </c>
      <c r="E5707">
        <v>1997</v>
      </c>
      <c r="F5707">
        <v>1</v>
      </c>
    </row>
    <row r="5708" spans="1:6" x14ac:dyDescent="0.2">
      <c r="A5708" t="s">
        <v>1876</v>
      </c>
      <c r="B5708" t="s">
        <v>7</v>
      </c>
      <c r="C5708" t="s">
        <v>26</v>
      </c>
      <c r="D5708" t="s">
        <v>2549</v>
      </c>
      <c r="E5708">
        <v>1998</v>
      </c>
      <c r="F5708">
        <v>6</v>
      </c>
    </row>
    <row r="5709" spans="1:6" x14ac:dyDescent="0.2">
      <c r="A5709" t="s">
        <v>1876</v>
      </c>
      <c r="B5709" t="s">
        <v>7</v>
      </c>
      <c r="C5709" t="s">
        <v>26</v>
      </c>
      <c r="D5709" t="s">
        <v>2549</v>
      </c>
      <c r="E5709">
        <v>1999</v>
      </c>
      <c r="F5709">
        <v>12</v>
      </c>
    </row>
    <row r="5710" spans="1:6" x14ac:dyDescent="0.2">
      <c r="A5710" t="s">
        <v>1876</v>
      </c>
      <c r="B5710" t="s">
        <v>7</v>
      </c>
      <c r="C5710" t="s">
        <v>26</v>
      </c>
      <c r="D5710" t="s">
        <v>2549</v>
      </c>
      <c r="E5710">
        <v>2000</v>
      </c>
      <c r="F5710">
        <v>12</v>
      </c>
    </row>
    <row r="5711" spans="1:6" x14ac:dyDescent="0.2">
      <c r="A5711" t="s">
        <v>1876</v>
      </c>
      <c r="B5711" t="s">
        <v>7</v>
      </c>
      <c r="C5711" t="s">
        <v>26</v>
      </c>
      <c r="D5711" t="s">
        <v>2549</v>
      </c>
      <c r="E5711">
        <v>2001</v>
      </c>
      <c r="F5711">
        <v>13</v>
      </c>
    </row>
    <row r="5712" spans="1:6" x14ac:dyDescent="0.2">
      <c r="A5712" t="s">
        <v>1876</v>
      </c>
      <c r="B5712" t="s">
        <v>7</v>
      </c>
      <c r="C5712" t="s">
        <v>26</v>
      </c>
      <c r="D5712" t="s">
        <v>2549</v>
      </c>
      <c r="E5712">
        <v>2002</v>
      </c>
      <c r="F5712">
        <v>15</v>
      </c>
    </row>
    <row r="5713" spans="1:6" x14ac:dyDescent="0.2">
      <c r="A5713" t="s">
        <v>1876</v>
      </c>
      <c r="B5713" t="s">
        <v>7</v>
      </c>
      <c r="C5713" t="s">
        <v>26</v>
      </c>
      <c r="D5713" t="s">
        <v>2549</v>
      </c>
      <c r="E5713">
        <v>2003</v>
      </c>
      <c r="F5713">
        <v>15</v>
      </c>
    </row>
    <row r="5714" spans="1:6" x14ac:dyDescent="0.2">
      <c r="A5714" t="s">
        <v>1876</v>
      </c>
      <c r="B5714" t="s">
        <v>7</v>
      </c>
      <c r="C5714" t="s">
        <v>26</v>
      </c>
      <c r="D5714" t="s">
        <v>2549</v>
      </c>
      <c r="E5714">
        <v>2004</v>
      </c>
      <c r="F5714">
        <v>15</v>
      </c>
    </row>
    <row r="5715" spans="1:6" x14ac:dyDescent="0.2">
      <c r="A5715" t="s">
        <v>1876</v>
      </c>
      <c r="B5715" t="s">
        <v>7</v>
      </c>
      <c r="C5715" t="s">
        <v>26</v>
      </c>
      <c r="D5715" t="s">
        <v>2549</v>
      </c>
      <c r="E5715">
        <v>2005</v>
      </c>
      <c r="F5715">
        <v>3</v>
      </c>
    </row>
    <row r="5716" spans="1:6" x14ac:dyDescent="0.2">
      <c r="A5716" t="s">
        <v>1876</v>
      </c>
      <c r="B5716" t="s">
        <v>7</v>
      </c>
      <c r="C5716" t="s">
        <v>26</v>
      </c>
      <c r="D5716" t="s">
        <v>2549</v>
      </c>
      <c r="E5716">
        <v>2006</v>
      </c>
      <c r="F5716">
        <v>7</v>
      </c>
    </row>
    <row r="5717" spans="1:6" x14ac:dyDescent="0.2">
      <c r="A5717" t="s">
        <v>1876</v>
      </c>
      <c r="B5717" t="s">
        <v>7</v>
      </c>
      <c r="C5717" t="s">
        <v>26</v>
      </c>
      <c r="D5717" t="s">
        <v>2549</v>
      </c>
      <c r="E5717">
        <v>2007</v>
      </c>
      <c r="F5717">
        <v>12</v>
      </c>
    </row>
    <row r="5718" spans="1:6" x14ac:dyDescent="0.2">
      <c r="A5718" t="s">
        <v>1876</v>
      </c>
      <c r="B5718" t="s">
        <v>7</v>
      </c>
      <c r="C5718" t="s">
        <v>26</v>
      </c>
      <c r="D5718" t="s">
        <v>2549</v>
      </c>
      <c r="E5718">
        <v>2008</v>
      </c>
      <c r="F5718">
        <v>4</v>
      </c>
    </row>
    <row r="5719" spans="1:6" x14ac:dyDescent="0.2">
      <c r="A5719" t="s">
        <v>1876</v>
      </c>
      <c r="B5719" t="s">
        <v>7</v>
      </c>
      <c r="C5719" t="s">
        <v>26</v>
      </c>
      <c r="D5719" t="s">
        <v>2549</v>
      </c>
      <c r="E5719">
        <v>2009</v>
      </c>
      <c r="F5719">
        <v>9</v>
      </c>
    </row>
    <row r="5720" spans="1:6" x14ac:dyDescent="0.2">
      <c r="A5720" t="s">
        <v>1876</v>
      </c>
      <c r="B5720" t="s">
        <v>7</v>
      </c>
      <c r="C5720" t="s">
        <v>26</v>
      </c>
      <c r="D5720" t="s">
        <v>2549</v>
      </c>
      <c r="E5720">
        <v>2010</v>
      </c>
      <c r="F5720">
        <v>2</v>
      </c>
    </row>
    <row r="5721" spans="1:6" x14ac:dyDescent="0.2">
      <c r="A5721" t="s">
        <v>1876</v>
      </c>
      <c r="B5721" t="s">
        <v>7</v>
      </c>
      <c r="C5721" t="s">
        <v>26</v>
      </c>
      <c r="D5721" t="s">
        <v>2549</v>
      </c>
      <c r="E5721">
        <v>2011</v>
      </c>
      <c r="F5721">
        <v>5</v>
      </c>
    </row>
    <row r="5722" spans="1:6" x14ac:dyDescent="0.2">
      <c r="A5722" t="s">
        <v>1876</v>
      </c>
      <c r="B5722" t="s">
        <v>7</v>
      </c>
      <c r="C5722" t="s">
        <v>26</v>
      </c>
      <c r="D5722" t="s">
        <v>2549</v>
      </c>
      <c r="E5722">
        <v>2012</v>
      </c>
      <c r="F5722">
        <v>7</v>
      </c>
    </row>
    <row r="5723" spans="1:6" x14ac:dyDescent="0.2">
      <c r="A5723" t="s">
        <v>1876</v>
      </c>
      <c r="B5723" t="s">
        <v>7</v>
      </c>
      <c r="C5723" t="s">
        <v>26</v>
      </c>
      <c r="D5723" t="s">
        <v>2549</v>
      </c>
      <c r="E5723">
        <v>2014</v>
      </c>
      <c r="F5723">
        <v>1</v>
      </c>
    </row>
    <row r="5724" spans="1:6" x14ac:dyDescent="0.2">
      <c r="A5724" t="s">
        <v>1876</v>
      </c>
      <c r="B5724" t="s">
        <v>7</v>
      </c>
      <c r="C5724" t="s">
        <v>26</v>
      </c>
      <c r="D5724" t="s">
        <v>2549</v>
      </c>
      <c r="E5724">
        <v>2015</v>
      </c>
      <c r="F5724">
        <v>9</v>
      </c>
    </row>
    <row r="5725" spans="1:6" x14ac:dyDescent="0.2">
      <c r="A5725" t="s">
        <v>1876</v>
      </c>
      <c r="B5725" t="s">
        <v>7</v>
      </c>
      <c r="C5725" t="s">
        <v>26</v>
      </c>
      <c r="D5725" t="s">
        <v>2549</v>
      </c>
      <c r="E5725">
        <v>2016</v>
      </c>
      <c r="F5725">
        <v>2</v>
      </c>
    </row>
    <row r="5726" spans="1:6" x14ac:dyDescent="0.2">
      <c r="A5726" t="s">
        <v>1876</v>
      </c>
      <c r="B5726" t="s">
        <v>7</v>
      </c>
      <c r="C5726" t="s">
        <v>26</v>
      </c>
      <c r="D5726" t="s">
        <v>2550</v>
      </c>
      <c r="E5726">
        <v>2006</v>
      </c>
      <c r="F5726">
        <v>1</v>
      </c>
    </row>
    <row r="5727" spans="1:6" x14ac:dyDescent="0.2">
      <c r="A5727" t="s">
        <v>1876</v>
      </c>
      <c r="B5727" t="s">
        <v>7</v>
      </c>
      <c r="C5727" t="s">
        <v>26</v>
      </c>
      <c r="D5727" t="s">
        <v>2550</v>
      </c>
      <c r="E5727">
        <v>2007</v>
      </c>
      <c r="F5727">
        <v>1</v>
      </c>
    </row>
    <row r="5728" spans="1:6" x14ac:dyDescent="0.2">
      <c r="A5728" t="s">
        <v>1876</v>
      </c>
      <c r="B5728" t="s">
        <v>7</v>
      </c>
      <c r="C5728" t="s">
        <v>26</v>
      </c>
      <c r="D5728" t="s">
        <v>2550</v>
      </c>
      <c r="E5728">
        <v>2008</v>
      </c>
      <c r="F5728">
        <v>3</v>
      </c>
    </row>
    <row r="5729" spans="1:6" x14ac:dyDescent="0.2">
      <c r="A5729" t="s">
        <v>1876</v>
      </c>
      <c r="B5729" t="s">
        <v>7</v>
      </c>
      <c r="C5729" t="s">
        <v>26</v>
      </c>
      <c r="D5729" t="s">
        <v>2550</v>
      </c>
      <c r="E5729">
        <v>2009</v>
      </c>
      <c r="F5729">
        <v>1</v>
      </c>
    </row>
    <row r="5730" spans="1:6" x14ac:dyDescent="0.2">
      <c r="A5730" t="s">
        <v>1876</v>
      </c>
      <c r="B5730" t="s">
        <v>7</v>
      </c>
      <c r="C5730" t="s">
        <v>26</v>
      </c>
      <c r="D5730" t="s">
        <v>2550</v>
      </c>
      <c r="E5730">
        <v>2013</v>
      </c>
      <c r="F5730">
        <v>1</v>
      </c>
    </row>
    <row r="5731" spans="1:6" x14ac:dyDescent="0.2">
      <c r="A5731" t="s">
        <v>1876</v>
      </c>
      <c r="B5731" t="s">
        <v>7</v>
      </c>
      <c r="C5731" t="s">
        <v>26</v>
      </c>
      <c r="D5731" t="s">
        <v>2551</v>
      </c>
      <c r="E5731">
        <v>1996</v>
      </c>
      <c r="F5731">
        <v>1</v>
      </c>
    </row>
    <row r="5732" spans="1:6" x14ac:dyDescent="0.2">
      <c r="A5732" t="s">
        <v>1876</v>
      </c>
      <c r="B5732" t="s">
        <v>7</v>
      </c>
      <c r="C5732" t="s">
        <v>26</v>
      </c>
      <c r="D5732" t="s">
        <v>2551</v>
      </c>
      <c r="E5732">
        <v>1997</v>
      </c>
      <c r="F5732">
        <v>1</v>
      </c>
    </row>
    <row r="5733" spans="1:6" x14ac:dyDescent="0.2">
      <c r="A5733" t="s">
        <v>1876</v>
      </c>
      <c r="B5733" t="s">
        <v>7</v>
      </c>
      <c r="C5733" t="s">
        <v>26</v>
      </c>
      <c r="D5733" t="s">
        <v>2551</v>
      </c>
      <c r="E5733">
        <v>2000</v>
      </c>
      <c r="F5733">
        <v>3</v>
      </c>
    </row>
    <row r="5734" spans="1:6" x14ac:dyDescent="0.2">
      <c r="A5734" t="s">
        <v>1876</v>
      </c>
      <c r="B5734" t="s">
        <v>7</v>
      </c>
      <c r="C5734" t="s">
        <v>26</v>
      </c>
      <c r="D5734" t="s">
        <v>2551</v>
      </c>
      <c r="E5734">
        <v>2001</v>
      </c>
      <c r="F5734">
        <v>1</v>
      </c>
    </row>
    <row r="5735" spans="1:6" x14ac:dyDescent="0.2">
      <c r="A5735" t="s">
        <v>1876</v>
      </c>
      <c r="B5735" t="s">
        <v>7</v>
      </c>
      <c r="C5735" t="s">
        <v>26</v>
      </c>
      <c r="D5735" t="s">
        <v>2551</v>
      </c>
      <c r="E5735">
        <v>2002</v>
      </c>
      <c r="F5735">
        <v>6</v>
      </c>
    </row>
    <row r="5736" spans="1:6" x14ac:dyDescent="0.2">
      <c r="A5736" t="s">
        <v>1876</v>
      </c>
      <c r="B5736" t="s">
        <v>7</v>
      </c>
      <c r="C5736" t="s">
        <v>26</v>
      </c>
      <c r="D5736" t="s">
        <v>2551</v>
      </c>
      <c r="E5736">
        <v>2003</v>
      </c>
      <c r="F5736">
        <v>4</v>
      </c>
    </row>
    <row r="5737" spans="1:6" x14ac:dyDescent="0.2">
      <c r="A5737" t="s">
        <v>1876</v>
      </c>
      <c r="B5737" t="s">
        <v>7</v>
      </c>
      <c r="C5737" t="s">
        <v>26</v>
      </c>
      <c r="D5737" t="s">
        <v>2551</v>
      </c>
      <c r="E5737">
        <v>2004</v>
      </c>
      <c r="F5737">
        <v>2</v>
      </c>
    </row>
    <row r="5738" spans="1:6" x14ac:dyDescent="0.2">
      <c r="A5738" t="s">
        <v>1876</v>
      </c>
      <c r="B5738" t="s">
        <v>7</v>
      </c>
      <c r="C5738" t="s">
        <v>26</v>
      </c>
      <c r="D5738" t="s">
        <v>2551</v>
      </c>
      <c r="E5738">
        <v>2005</v>
      </c>
      <c r="F5738">
        <v>4</v>
      </c>
    </row>
    <row r="5739" spans="1:6" x14ac:dyDescent="0.2">
      <c r="A5739" t="s">
        <v>1876</v>
      </c>
      <c r="B5739" t="s">
        <v>7</v>
      </c>
      <c r="C5739" t="s">
        <v>26</v>
      </c>
      <c r="D5739" t="s">
        <v>2551</v>
      </c>
      <c r="E5739">
        <v>2006</v>
      </c>
      <c r="F5739">
        <v>6</v>
      </c>
    </row>
    <row r="5740" spans="1:6" x14ac:dyDescent="0.2">
      <c r="A5740" t="s">
        <v>1876</v>
      </c>
      <c r="B5740" t="s">
        <v>7</v>
      </c>
      <c r="C5740" t="s">
        <v>26</v>
      </c>
      <c r="D5740" t="s">
        <v>2551</v>
      </c>
      <c r="E5740">
        <v>2007</v>
      </c>
      <c r="F5740">
        <v>2</v>
      </c>
    </row>
    <row r="5741" spans="1:6" x14ac:dyDescent="0.2">
      <c r="A5741" t="s">
        <v>1876</v>
      </c>
      <c r="B5741" t="s">
        <v>7</v>
      </c>
      <c r="C5741" t="s">
        <v>26</v>
      </c>
      <c r="D5741" t="s">
        <v>2551</v>
      </c>
      <c r="E5741">
        <v>2008</v>
      </c>
      <c r="F5741">
        <v>3</v>
      </c>
    </row>
    <row r="5742" spans="1:6" x14ac:dyDescent="0.2">
      <c r="A5742" t="s">
        <v>1876</v>
      </c>
      <c r="B5742" t="s">
        <v>7</v>
      </c>
      <c r="C5742" t="s">
        <v>26</v>
      </c>
      <c r="D5742" t="s">
        <v>2551</v>
      </c>
      <c r="E5742">
        <v>2009</v>
      </c>
      <c r="F5742">
        <v>5</v>
      </c>
    </row>
    <row r="5743" spans="1:6" x14ac:dyDescent="0.2">
      <c r="A5743" t="s">
        <v>1876</v>
      </c>
      <c r="B5743" t="s">
        <v>7</v>
      </c>
      <c r="C5743" t="s">
        <v>26</v>
      </c>
      <c r="D5743" t="s">
        <v>2551</v>
      </c>
      <c r="E5743">
        <v>2010</v>
      </c>
      <c r="F5743">
        <v>3</v>
      </c>
    </row>
    <row r="5744" spans="1:6" x14ac:dyDescent="0.2">
      <c r="A5744" t="s">
        <v>1876</v>
      </c>
      <c r="B5744" t="s">
        <v>7</v>
      </c>
      <c r="C5744" t="s">
        <v>26</v>
      </c>
      <c r="D5744" t="s">
        <v>2551</v>
      </c>
      <c r="E5744">
        <v>2011</v>
      </c>
      <c r="F5744">
        <v>3</v>
      </c>
    </row>
    <row r="5745" spans="1:6" x14ac:dyDescent="0.2">
      <c r="A5745" t="s">
        <v>1876</v>
      </c>
      <c r="B5745" t="s">
        <v>7</v>
      </c>
      <c r="C5745" t="s">
        <v>26</v>
      </c>
      <c r="D5745" t="s">
        <v>2551</v>
      </c>
      <c r="E5745">
        <v>2012</v>
      </c>
      <c r="F5745">
        <v>3</v>
      </c>
    </row>
    <row r="5746" spans="1:6" x14ac:dyDescent="0.2">
      <c r="A5746" t="s">
        <v>1876</v>
      </c>
      <c r="B5746" t="s">
        <v>7</v>
      </c>
      <c r="C5746" t="s">
        <v>26</v>
      </c>
      <c r="D5746" t="s">
        <v>2551</v>
      </c>
      <c r="E5746">
        <v>2013</v>
      </c>
      <c r="F5746">
        <v>3</v>
      </c>
    </row>
    <row r="5747" spans="1:6" x14ac:dyDescent="0.2">
      <c r="A5747" t="s">
        <v>1876</v>
      </c>
      <c r="B5747" t="s">
        <v>7</v>
      </c>
      <c r="C5747" t="s">
        <v>26</v>
      </c>
      <c r="D5747" t="s">
        <v>2551</v>
      </c>
      <c r="E5747">
        <v>2014</v>
      </c>
      <c r="F5747">
        <v>2</v>
      </c>
    </row>
    <row r="5748" spans="1:6" x14ac:dyDescent="0.2">
      <c r="A5748" t="s">
        <v>1876</v>
      </c>
      <c r="B5748" t="s">
        <v>7</v>
      </c>
      <c r="C5748" t="s">
        <v>26</v>
      </c>
      <c r="D5748" t="s">
        <v>2551</v>
      </c>
      <c r="E5748">
        <v>2016</v>
      </c>
      <c r="F5748">
        <v>1</v>
      </c>
    </row>
    <row r="5749" spans="1:6" x14ac:dyDescent="0.2">
      <c r="A5749" t="s">
        <v>1876</v>
      </c>
      <c r="B5749" t="s">
        <v>7</v>
      </c>
      <c r="C5749" t="s">
        <v>26</v>
      </c>
      <c r="D5749" t="s">
        <v>2551</v>
      </c>
      <c r="E5749">
        <v>2017</v>
      </c>
      <c r="F5749">
        <v>1</v>
      </c>
    </row>
    <row r="5750" spans="1:6" x14ac:dyDescent="0.2">
      <c r="A5750" t="s">
        <v>1876</v>
      </c>
      <c r="B5750" t="s">
        <v>7</v>
      </c>
      <c r="C5750" t="s">
        <v>26</v>
      </c>
      <c r="D5750" t="s">
        <v>2551</v>
      </c>
      <c r="E5750">
        <v>2018</v>
      </c>
      <c r="F5750">
        <v>3</v>
      </c>
    </row>
    <row r="5751" spans="1:6" x14ac:dyDescent="0.2">
      <c r="A5751" t="s">
        <v>1876</v>
      </c>
      <c r="B5751" t="s">
        <v>7</v>
      </c>
      <c r="C5751" t="s">
        <v>26</v>
      </c>
      <c r="D5751" t="s">
        <v>2551</v>
      </c>
      <c r="E5751">
        <v>2020</v>
      </c>
      <c r="F5751">
        <v>1</v>
      </c>
    </row>
    <row r="5752" spans="1:6" x14ac:dyDescent="0.2">
      <c r="A5752" t="s">
        <v>1876</v>
      </c>
      <c r="B5752" t="s">
        <v>7</v>
      </c>
      <c r="C5752" t="s">
        <v>26</v>
      </c>
      <c r="D5752" t="s">
        <v>2552</v>
      </c>
      <c r="E5752">
        <v>1998</v>
      </c>
      <c r="F5752">
        <v>2</v>
      </c>
    </row>
    <row r="5753" spans="1:6" x14ac:dyDescent="0.2">
      <c r="A5753" t="s">
        <v>1876</v>
      </c>
      <c r="B5753" t="s">
        <v>7</v>
      </c>
      <c r="C5753" t="s">
        <v>26</v>
      </c>
      <c r="D5753" t="s">
        <v>2552</v>
      </c>
      <c r="E5753">
        <v>1999</v>
      </c>
      <c r="F5753">
        <v>1</v>
      </c>
    </row>
    <row r="5754" spans="1:6" x14ac:dyDescent="0.2">
      <c r="A5754" t="s">
        <v>1876</v>
      </c>
      <c r="B5754" t="s">
        <v>7</v>
      </c>
      <c r="C5754" t="s">
        <v>26</v>
      </c>
      <c r="D5754" t="s">
        <v>2552</v>
      </c>
      <c r="E5754">
        <v>2000</v>
      </c>
      <c r="F5754">
        <v>2</v>
      </c>
    </row>
    <row r="5755" spans="1:6" x14ac:dyDescent="0.2">
      <c r="A5755" t="s">
        <v>1876</v>
      </c>
      <c r="B5755" t="s">
        <v>7</v>
      </c>
      <c r="C5755" t="s">
        <v>26</v>
      </c>
      <c r="D5755" t="s">
        <v>4391</v>
      </c>
      <c r="E5755">
        <v>1998</v>
      </c>
      <c r="F5755">
        <v>1</v>
      </c>
    </row>
    <row r="5756" spans="1:6" x14ac:dyDescent="0.2">
      <c r="A5756" t="s">
        <v>1876</v>
      </c>
      <c r="B5756" t="s">
        <v>7</v>
      </c>
      <c r="C5756" t="s">
        <v>26</v>
      </c>
      <c r="D5756" t="s">
        <v>4391</v>
      </c>
      <c r="E5756">
        <v>2000</v>
      </c>
      <c r="F5756">
        <v>1</v>
      </c>
    </row>
    <row r="5757" spans="1:6" x14ac:dyDescent="0.2">
      <c r="A5757" t="s">
        <v>1876</v>
      </c>
      <c r="B5757" t="s">
        <v>7</v>
      </c>
      <c r="C5757" t="s">
        <v>26</v>
      </c>
      <c r="D5757" t="s">
        <v>2553</v>
      </c>
      <c r="E5757">
        <v>2009</v>
      </c>
      <c r="F5757">
        <v>3</v>
      </c>
    </row>
    <row r="5758" spans="1:6" x14ac:dyDescent="0.2">
      <c r="A5758" t="s">
        <v>1876</v>
      </c>
      <c r="B5758" t="s">
        <v>7</v>
      </c>
      <c r="C5758" t="s">
        <v>26</v>
      </c>
      <c r="D5758" t="s">
        <v>2553</v>
      </c>
      <c r="E5758">
        <v>2010</v>
      </c>
      <c r="F5758">
        <v>1</v>
      </c>
    </row>
    <row r="5759" spans="1:6" x14ac:dyDescent="0.2">
      <c r="A5759" t="s">
        <v>1876</v>
      </c>
      <c r="B5759" t="s">
        <v>7</v>
      </c>
      <c r="C5759" t="s">
        <v>26</v>
      </c>
      <c r="D5759" t="s">
        <v>2553</v>
      </c>
      <c r="E5759">
        <v>2012</v>
      </c>
      <c r="F5759">
        <v>1</v>
      </c>
    </row>
    <row r="5760" spans="1:6" x14ac:dyDescent="0.2">
      <c r="A5760" t="s">
        <v>1876</v>
      </c>
      <c r="B5760" t="s">
        <v>7</v>
      </c>
      <c r="C5760" t="s">
        <v>26</v>
      </c>
      <c r="D5760" t="s">
        <v>2554</v>
      </c>
      <c r="E5760">
        <v>1997</v>
      </c>
      <c r="F5760">
        <v>2</v>
      </c>
    </row>
    <row r="5761" spans="1:6" x14ac:dyDescent="0.2">
      <c r="A5761" t="s">
        <v>1876</v>
      </c>
      <c r="B5761" t="s">
        <v>7</v>
      </c>
      <c r="C5761" t="s">
        <v>26</v>
      </c>
      <c r="D5761" t="s">
        <v>2554</v>
      </c>
      <c r="E5761">
        <v>1999</v>
      </c>
      <c r="F5761">
        <v>3</v>
      </c>
    </row>
    <row r="5762" spans="1:6" x14ac:dyDescent="0.2">
      <c r="A5762" t="s">
        <v>1876</v>
      </c>
      <c r="B5762" t="s">
        <v>7</v>
      </c>
      <c r="C5762" t="s">
        <v>26</v>
      </c>
      <c r="D5762" t="s">
        <v>2554</v>
      </c>
      <c r="E5762">
        <v>2000</v>
      </c>
      <c r="F5762">
        <v>2</v>
      </c>
    </row>
    <row r="5763" spans="1:6" x14ac:dyDescent="0.2">
      <c r="A5763" t="s">
        <v>1876</v>
      </c>
      <c r="B5763" t="s">
        <v>7</v>
      </c>
      <c r="C5763" t="s">
        <v>26</v>
      </c>
      <c r="D5763" t="s">
        <v>2554</v>
      </c>
      <c r="E5763">
        <v>2001</v>
      </c>
      <c r="F5763">
        <v>5</v>
      </c>
    </row>
    <row r="5764" spans="1:6" x14ac:dyDescent="0.2">
      <c r="A5764" t="s">
        <v>1876</v>
      </c>
      <c r="B5764" t="s">
        <v>7</v>
      </c>
      <c r="C5764" t="s">
        <v>26</v>
      </c>
      <c r="D5764" t="s">
        <v>2554</v>
      </c>
      <c r="E5764">
        <v>2002</v>
      </c>
      <c r="F5764">
        <v>4</v>
      </c>
    </row>
    <row r="5765" spans="1:6" x14ac:dyDescent="0.2">
      <c r="A5765" t="s">
        <v>1876</v>
      </c>
      <c r="B5765" t="s">
        <v>7</v>
      </c>
      <c r="C5765" t="s">
        <v>26</v>
      </c>
      <c r="D5765" t="s">
        <v>2554</v>
      </c>
      <c r="E5765">
        <v>2003</v>
      </c>
      <c r="F5765">
        <v>3</v>
      </c>
    </row>
    <row r="5766" spans="1:6" x14ac:dyDescent="0.2">
      <c r="A5766" t="s">
        <v>1876</v>
      </c>
      <c r="B5766" t="s">
        <v>7</v>
      </c>
      <c r="C5766" t="s">
        <v>26</v>
      </c>
      <c r="D5766" t="s">
        <v>2554</v>
      </c>
      <c r="E5766">
        <v>2004</v>
      </c>
      <c r="F5766">
        <v>6</v>
      </c>
    </row>
    <row r="5767" spans="1:6" x14ac:dyDescent="0.2">
      <c r="A5767" t="s">
        <v>1876</v>
      </c>
      <c r="B5767" t="s">
        <v>7</v>
      </c>
      <c r="C5767" t="s">
        <v>26</v>
      </c>
      <c r="D5767" t="s">
        <v>2554</v>
      </c>
      <c r="E5767">
        <v>2005</v>
      </c>
      <c r="F5767">
        <v>5</v>
      </c>
    </row>
    <row r="5768" spans="1:6" x14ac:dyDescent="0.2">
      <c r="A5768" t="s">
        <v>1876</v>
      </c>
      <c r="B5768" t="s">
        <v>7</v>
      </c>
      <c r="C5768" t="s">
        <v>26</v>
      </c>
      <c r="D5768" t="s">
        <v>2554</v>
      </c>
      <c r="E5768">
        <v>2006</v>
      </c>
      <c r="F5768">
        <v>4</v>
      </c>
    </row>
    <row r="5769" spans="1:6" x14ac:dyDescent="0.2">
      <c r="A5769" t="s">
        <v>1876</v>
      </c>
      <c r="B5769" t="s">
        <v>7</v>
      </c>
      <c r="C5769" t="s">
        <v>26</v>
      </c>
      <c r="D5769" t="s">
        <v>2554</v>
      </c>
      <c r="E5769">
        <v>2007</v>
      </c>
      <c r="F5769">
        <v>10</v>
      </c>
    </row>
    <row r="5770" spans="1:6" x14ac:dyDescent="0.2">
      <c r="A5770" t="s">
        <v>1876</v>
      </c>
      <c r="B5770" t="s">
        <v>7</v>
      </c>
      <c r="C5770" t="s">
        <v>26</v>
      </c>
      <c r="D5770" t="s">
        <v>2554</v>
      </c>
      <c r="E5770">
        <v>2008</v>
      </c>
      <c r="F5770">
        <v>2</v>
      </c>
    </row>
    <row r="5771" spans="1:6" x14ac:dyDescent="0.2">
      <c r="A5771" t="s">
        <v>1876</v>
      </c>
      <c r="B5771" t="s">
        <v>7</v>
      </c>
      <c r="C5771" t="s">
        <v>26</v>
      </c>
      <c r="D5771" t="s">
        <v>2554</v>
      </c>
      <c r="E5771">
        <v>2009</v>
      </c>
      <c r="F5771">
        <v>2</v>
      </c>
    </row>
    <row r="5772" spans="1:6" x14ac:dyDescent="0.2">
      <c r="A5772" t="s">
        <v>1876</v>
      </c>
      <c r="B5772" t="s">
        <v>7</v>
      </c>
      <c r="C5772" t="s">
        <v>26</v>
      </c>
      <c r="D5772" t="s">
        <v>2554</v>
      </c>
      <c r="E5772">
        <v>2011</v>
      </c>
      <c r="F5772">
        <v>5</v>
      </c>
    </row>
    <row r="5773" spans="1:6" x14ac:dyDescent="0.2">
      <c r="A5773" t="s">
        <v>1876</v>
      </c>
      <c r="B5773" t="s">
        <v>7</v>
      </c>
      <c r="C5773" t="s">
        <v>26</v>
      </c>
      <c r="D5773" t="s">
        <v>2554</v>
      </c>
      <c r="E5773">
        <v>2013</v>
      </c>
      <c r="F5773">
        <v>1</v>
      </c>
    </row>
    <row r="5774" spans="1:6" x14ac:dyDescent="0.2">
      <c r="A5774" t="s">
        <v>1876</v>
      </c>
      <c r="B5774" t="s">
        <v>7</v>
      </c>
      <c r="C5774" t="s">
        <v>26</v>
      </c>
      <c r="D5774" t="s">
        <v>2554</v>
      </c>
      <c r="E5774">
        <v>2014</v>
      </c>
      <c r="F5774">
        <v>3</v>
      </c>
    </row>
    <row r="5775" spans="1:6" x14ac:dyDescent="0.2">
      <c r="A5775" t="s">
        <v>1876</v>
      </c>
      <c r="B5775" t="s">
        <v>7</v>
      </c>
      <c r="C5775" t="s">
        <v>26</v>
      </c>
      <c r="D5775" t="s">
        <v>2554</v>
      </c>
      <c r="E5775">
        <v>2015</v>
      </c>
      <c r="F5775">
        <v>1</v>
      </c>
    </row>
    <row r="5776" spans="1:6" x14ac:dyDescent="0.2">
      <c r="A5776" t="s">
        <v>1876</v>
      </c>
      <c r="B5776" t="s">
        <v>7</v>
      </c>
      <c r="C5776" t="s">
        <v>26</v>
      </c>
      <c r="D5776" t="s">
        <v>2554</v>
      </c>
      <c r="E5776">
        <v>2017</v>
      </c>
      <c r="F5776">
        <v>2</v>
      </c>
    </row>
    <row r="5777" spans="1:6" x14ac:dyDescent="0.2">
      <c r="A5777" t="s">
        <v>1876</v>
      </c>
      <c r="B5777" t="s">
        <v>7</v>
      </c>
      <c r="C5777" t="s">
        <v>26</v>
      </c>
      <c r="D5777" t="s">
        <v>2554</v>
      </c>
      <c r="E5777">
        <v>2018</v>
      </c>
      <c r="F5777">
        <v>1</v>
      </c>
    </row>
    <row r="5778" spans="1:6" x14ac:dyDescent="0.2">
      <c r="A5778" t="s">
        <v>1876</v>
      </c>
      <c r="B5778" t="s">
        <v>7</v>
      </c>
      <c r="C5778" t="s">
        <v>26</v>
      </c>
      <c r="D5778" t="s">
        <v>76</v>
      </c>
      <c r="E5778">
        <v>2019</v>
      </c>
      <c r="F5778">
        <v>12</v>
      </c>
    </row>
    <row r="5779" spans="1:6" x14ac:dyDescent="0.2">
      <c r="A5779" t="s">
        <v>1876</v>
      </c>
      <c r="B5779" t="s">
        <v>7</v>
      </c>
      <c r="C5779" t="s">
        <v>26</v>
      </c>
      <c r="D5779" t="s">
        <v>76</v>
      </c>
      <c r="E5779">
        <v>2020</v>
      </c>
      <c r="F5779">
        <v>6</v>
      </c>
    </row>
    <row r="5780" spans="1:6" x14ac:dyDescent="0.2">
      <c r="A5780" t="s">
        <v>1876</v>
      </c>
      <c r="B5780" t="s">
        <v>7</v>
      </c>
      <c r="C5780" t="s">
        <v>26</v>
      </c>
      <c r="D5780" t="s">
        <v>76</v>
      </c>
      <c r="E5780">
        <v>2021</v>
      </c>
      <c r="F5780">
        <v>4</v>
      </c>
    </row>
    <row r="5781" spans="1:6" x14ac:dyDescent="0.2">
      <c r="A5781" t="s">
        <v>1876</v>
      </c>
      <c r="B5781" t="s">
        <v>7</v>
      </c>
      <c r="C5781" t="s">
        <v>26</v>
      </c>
      <c r="D5781" t="s">
        <v>76</v>
      </c>
      <c r="E5781">
        <v>2022</v>
      </c>
      <c r="F5781">
        <v>3</v>
      </c>
    </row>
    <row r="5782" spans="1:6" x14ac:dyDescent="0.2">
      <c r="A5782" t="s">
        <v>1876</v>
      </c>
      <c r="B5782" t="s">
        <v>7</v>
      </c>
      <c r="C5782" t="s">
        <v>26</v>
      </c>
      <c r="D5782" t="s">
        <v>76</v>
      </c>
      <c r="E5782">
        <v>2023</v>
      </c>
      <c r="F5782">
        <v>3</v>
      </c>
    </row>
    <row r="5783" spans="1:6" x14ac:dyDescent="0.2">
      <c r="A5783" t="s">
        <v>1876</v>
      </c>
      <c r="B5783" t="s">
        <v>7</v>
      </c>
      <c r="C5783" t="s">
        <v>26</v>
      </c>
      <c r="D5783" t="s">
        <v>76</v>
      </c>
      <c r="E5783">
        <v>2024</v>
      </c>
      <c r="F5783">
        <v>3</v>
      </c>
    </row>
    <row r="5784" spans="1:6" x14ac:dyDescent="0.2">
      <c r="A5784" t="s">
        <v>1876</v>
      </c>
      <c r="B5784" t="s">
        <v>7</v>
      </c>
      <c r="C5784" t="s">
        <v>26</v>
      </c>
      <c r="D5784" t="s">
        <v>99</v>
      </c>
      <c r="E5784">
        <v>2018</v>
      </c>
      <c r="F5784">
        <v>2</v>
      </c>
    </row>
    <row r="5785" spans="1:6" x14ac:dyDescent="0.2">
      <c r="A5785" t="s">
        <v>1876</v>
      </c>
      <c r="B5785" t="s">
        <v>7</v>
      </c>
      <c r="C5785" t="s">
        <v>26</v>
      </c>
      <c r="D5785" t="s">
        <v>99</v>
      </c>
      <c r="E5785">
        <v>2019</v>
      </c>
      <c r="F5785">
        <v>9</v>
      </c>
    </row>
    <row r="5786" spans="1:6" x14ac:dyDescent="0.2">
      <c r="A5786" t="s">
        <v>1876</v>
      </c>
      <c r="B5786" t="s">
        <v>7</v>
      </c>
      <c r="C5786" t="s">
        <v>26</v>
      </c>
      <c r="D5786" t="s">
        <v>99</v>
      </c>
      <c r="E5786">
        <v>2020</v>
      </c>
      <c r="F5786">
        <v>2</v>
      </c>
    </row>
    <row r="5787" spans="1:6" x14ac:dyDescent="0.2">
      <c r="A5787" t="s">
        <v>1876</v>
      </c>
      <c r="B5787" t="s">
        <v>7</v>
      </c>
      <c r="C5787" t="s">
        <v>26</v>
      </c>
      <c r="D5787" t="s">
        <v>99</v>
      </c>
      <c r="E5787">
        <v>2021</v>
      </c>
      <c r="F5787">
        <v>3</v>
      </c>
    </row>
    <row r="5788" spans="1:6" x14ac:dyDescent="0.2">
      <c r="A5788" t="s">
        <v>1876</v>
      </c>
      <c r="B5788" t="s">
        <v>7</v>
      </c>
      <c r="C5788" t="s">
        <v>26</v>
      </c>
      <c r="D5788" t="s">
        <v>99</v>
      </c>
      <c r="E5788">
        <v>2022</v>
      </c>
      <c r="F5788">
        <v>4</v>
      </c>
    </row>
    <row r="5789" spans="1:6" x14ac:dyDescent="0.2">
      <c r="A5789" t="s">
        <v>1876</v>
      </c>
      <c r="B5789" t="s">
        <v>7</v>
      </c>
      <c r="C5789" t="s">
        <v>26</v>
      </c>
      <c r="D5789" t="s">
        <v>99</v>
      </c>
      <c r="E5789">
        <v>2024</v>
      </c>
      <c r="F5789">
        <v>1</v>
      </c>
    </row>
    <row r="5790" spans="1:6" x14ac:dyDescent="0.2">
      <c r="A5790" t="s">
        <v>1876</v>
      </c>
      <c r="B5790" t="s">
        <v>7</v>
      </c>
      <c r="C5790" t="s">
        <v>26</v>
      </c>
      <c r="D5790" t="s">
        <v>83</v>
      </c>
      <c r="E5790">
        <v>2022</v>
      </c>
      <c r="F5790">
        <v>4</v>
      </c>
    </row>
    <row r="5791" spans="1:6" x14ac:dyDescent="0.2">
      <c r="A5791" t="s">
        <v>1876</v>
      </c>
      <c r="B5791" t="s">
        <v>7</v>
      </c>
      <c r="C5791" t="s">
        <v>26</v>
      </c>
      <c r="D5791" t="s">
        <v>83</v>
      </c>
      <c r="E5791">
        <v>2023</v>
      </c>
      <c r="F5791">
        <v>3</v>
      </c>
    </row>
    <row r="5792" spans="1:6" x14ac:dyDescent="0.2">
      <c r="A5792" t="s">
        <v>1876</v>
      </c>
      <c r="B5792" t="s">
        <v>7</v>
      </c>
      <c r="C5792" t="s">
        <v>26</v>
      </c>
      <c r="D5792" t="s">
        <v>30</v>
      </c>
      <c r="E5792">
        <v>2008</v>
      </c>
      <c r="F5792">
        <v>1</v>
      </c>
    </row>
    <row r="5793" spans="1:6" x14ac:dyDescent="0.2">
      <c r="A5793" t="s">
        <v>1876</v>
      </c>
      <c r="B5793" t="s">
        <v>7</v>
      </c>
      <c r="C5793" t="s">
        <v>26</v>
      </c>
      <c r="D5793" t="s">
        <v>30</v>
      </c>
      <c r="E5793">
        <v>2009</v>
      </c>
      <c r="F5793">
        <v>1</v>
      </c>
    </row>
    <row r="5794" spans="1:6" x14ac:dyDescent="0.2">
      <c r="A5794" t="s">
        <v>1876</v>
      </c>
      <c r="B5794" t="s">
        <v>7</v>
      </c>
      <c r="C5794" t="s">
        <v>26</v>
      </c>
      <c r="D5794" t="s">
        <v>30</v>
      </c>
      <c r="E5794">
        <v>2011</v>
      </c>
      <c r="F5794">
        <v>1</v>
      </c>
    </row>
    <row r="5795" spans="1:6" x14ac:dyDescent="0.2">
      <c r="A5795" t="s">
        <v>1876</v>
      </c>
      <c r="B5795" t="s">
        <v>7</v>
      </c>
      <c r="C5795" t="s">
        <v>26</v>
      </c>
      <c r="D5795" t="s">
        <v>30</v>
      </c>
      <c r="E5795">
        <v>2012</v>
      </c>
      <c r="F5795">
        <v>4</v>
      </c>
    </row>
    <row r="5796" spans="1:6" x14ac:dyDescent="0.2">
      <c r="A5796" t="s">
        <v>1876</v>
      </c>
      <c r="B5796" t="s">
        <v>7</v>
      </c>
      <c r="C5796" t="s">
        <v>26</v>
      </c>
      <c r="D5796" t="s">
        <v>30</v>
      </c>
      <c r="E5796">
        <v>2013</v>
      </c>
      <c r="F5796">
        <v>1</v>
      </c>
    </row>
    <row r="5797" spans="1:6" x14ac:dyDescent="0.2">
      <c r="A5797" t="s">
        <v>1876</v>
      </c>
      <c r="B5797" t="s">
        <v>7</v>
      </c>
      <c r="C5797" t="s">
        <v>26</v>
      </c>
      <c r="D5797" t="s">
        <v>30</v>
      </c>
      <c r="E5797">
        <v>2014</v>
      </c>
      <c r="F5797">
        <v>1</v>
      </c>
    </row>
    <row r="5798" spans="1:6" x14ac:dyDescent="0.2">
      <c r="A5798" t="s">
        <v>1876</v>
      </c>
      <c r="B5798" t="s">
        <v>7</v>
      </c>
      <c r="C5798" t="s">
        <v>26</v>
      </c>
      <c r="D5798" t="s">
        <v>30</v>
      </c>
      <c r="E5798">
        <v>2015</v>
      </c>
      <c r="F5798">
        <v>8</v>
      </c>
    </row>
    <row r="5799" spans="1:6" x14ac:dyDescent="0.2">
      <c r="A5799" t="s">
        <v>1876</v>
      </c>
      <c r="B5799" t="s">
        <v>7</v>
      </c>
      <c r="C5799" t="s">
        <v>26</v>
      </c>
      <c r="D5799" t="s">
        <v>30</v>
      </c>
      <c r="E5799">
        <v>2016</v>
      </c>
      <c r="F5799">
        <v>2</v>
      </c>
    </row>
    <row r="5800" spans="1:6" x14ac:dyDescent="0.2">
      <c r="A5800" t="s">
        <v>1876</v>
      </c>
      <c r="B5800" t="s">
        <v>7</v>
      </c>
      <c r="C5800" t="s">
        <v>26</v>
      </c>
      <c r="D5800" t="s">
        <v>30</v>
      </c>
      <c r="E5800">
        <v>2017</v>
      </c>
      <c r="F5800">
        <v>2</v>
      </c>
    </row>
    <row r="5801" spans="1:6" x14ac:dyDescent="0.2">
      <c r="A5801" t="s">
        <v>1876</v>
      </c>
      <c r="B5801" t="s">
        <v>7</v>
      </c>
      <c r="C5801" t="s">
        <v>26</v>
      </c>
      <c r="D5801" t="s">
        <v>30</v>
      </c>
      <c r="E5801">
        <v>2018</v>
      </c>
      <c r="F5801">
        <v>4</v>
      </c>
    </row>
    <row r="5802" spans="1:6" x14ac:dyDescent="0.2">
      <c r="A5802" t="s">
        <v>1876</v>
      </c>
      <c r="B5802" t="s">
        <v>7</v>
      </c>
      <c r="C5802" t="s">
        <v>26</v>
      </c>
      <c r="D5802" t="s">
        <v>30</v>
      </c>
      <c r="E5802">
        <v>2019</v>
      </c>
      <c r="F5802">
        <v>11</v>
      </c>
    </row>
    <row r="5803" spans="1:6" x14ac:dyDescent="0.2">
      <c r="A5803" t="s">
        <v>1876</v>
      </c>
      <c r="B5803" t="s">
        <v>7</v>
      </c>
      <c r="C5803" t="s">
        <v>26</v>
      </c>
      <c r="D5803" t="s">
        <v>30</v>
      </c>
      <c r="E5803">
        <v>2020</v>
      </c>
      <c r="F5803">
        <v>9</v>
      </c>
    </row>
    <row r="5804" spans="1:6" x14ac:dyDescent="0.2">
      <c r="A5804" t="s">
        <v>1876</v>
      </c>
      <c r="B5804" t="s">
        <v>7</v>
      </c>
      <c r="C5804" t="s">
        <v>26</v>
      </c>
      <c r="D5804" t="s">
        <v>30</v>
      </c>
      <c r="E5804">
        <v>2021</v>
      </c>
      <c r="F5804">
        <v>9</v>
      </c>
    </row>
    <row r="5805" spans="1:6" x14ac:dyDescent="0.2">
      <c r="A5805" t="s">
        <v>1876</v>
      </c>
      <c r="B5805" t="s">
        <v>7</v>
      </c>
      <c r="C5805" t="s">
        <v>26</v>
      </c>
      <c r="D5805" t="s">
        <v>30</v>
      </c>
      <c r="E5805">
        <v>2022</v>
      </c>
      <c r="F5805">
        <v>2</v>
      </c>
    </row>
    <row r="5806" spans="1:6" x14ac:dyDescent="0.2">
      <c r="A5806" t="s">
        <v>1876</v>
      </c>
      <c r="B5806" t="s">
        <v>7</v>
      </c>
      <c r="C5806" t="s">
        <v>26</v>
      </c>
      <c r="D5806" t="s">
        <v>30</v>
      </c>
      <c r="E5806">
        <v>2023</v>
      </c>
      <c r="F5806">
        <v>1</v>
      </c>
    </row>
    <row r="5807" spans="1:6" x14ac:dyDescent="0.2">
      <c r="A5807" t="s">
        <v>1876</v>
      </c>
      <c r="B5807" t="s">
        <v>7</v>
      </c>
      <c r="C5807" t="s">
        <v>26</v>
      </c>
      <c r="D5807" t="s">
        <v>30</v>
      </c>
      <c r="E5807">
        <v>2024</v>
      </c>
      <c r="F5807">
        <v>2</v>
      </c>
    </row>
    <row r="5808" spans="1:6" x14ac:dyDescent="0.2">
      <c r="A5808" t="s">
        <v>1876</v>
      </c>
      <c r="B5808" t="s">
        <v>7</v>
      </c>
      <c r="C5808" t="s">
        <v>26</v>
      </c>
      <c r="D5808" t="s">
        <v>2555</v>
      </c>
      <c r="E5808">
        <v>2003</v>
      </c>
      <c r="F5808">
        <v>4</v>
      </c>
    </row>
    <row r="5809" spans="1:6" x14ac:dyDescent="0.2">
      <c r="A5809" t="s">
        <v>1876</v>
      </c>
      <c r="B5809" t="s">
        <v>7</v>
      </c>
      <c r="C5809" t="s">
        <v>26</v>
      </c>
      <c r="D5809" t="s">
        <v>2555</v>
      </c>
      <c r="E5809">
        <v>2004</v>
      </c>
      <c r="F5809">
        <v>19</v>
      </c>
    </row>
    <row r="5810" spans="1:6" x14ac:dyDescent="0.2">
      <c r="A5810" t="s">
        <v>1876</v>
      </c>
      <c r="B5810" t="s">
        <v>7</v>
      </c>
      <c r="C5810" t="s">
        <v>26</v>
      </c>
      <c r="D5810" t="s">
        <v>2555</v>
      </c>
      <c r="E5810">
        <v>2005</v>
      </c>
      <c r="F5810">
        <v>18</v>
      </c>
    </row>
    <row r="5811" spans="1:6" x14ac:dyDescent="0.2">
      <c r="A5811" t="s">
        <v>1876</v>
      </c>
      <c r="B5811" t="s">
        <v>7</v>
      </c>
      <c r="C5811" t="s">
        <v>26</v>
      </c>
      <c r="D5811" t="s">
        <v>2555</v>
      </c>
      <c r="E5811">
        <v>2006</v>
      </c>
      <c r="F5811">
        <v>6</v>
      </c>
    </row>
    <row r="5812" spans="1:6" x14ac:dyDescent="0.2">
      <c r="A5812" t="s">
        <v>1876</v>
      </c>
      <c r="B5812" t="s">
        <v>7</v>
      </c>
      <c r="C5812" t="s">
        <v>26</v>
      </c>
      <c r="D5812" t="s">
        <v>2555</v>
      </c>
      <c r="E5812">
        <v>2007</v>
      </c>
      <c r="F5812">
        <v>11</v>
      </c>
    </row>
    <row r="5813" spans="1:6" x14ac:dyDescent="0.2">
      <c r="A5813" t="s">
        <v>1876</v>
      </c>
      <c r="B5813" t="s">
        <v>7</v>
      </c>
      <c r="C5813" t="s">
        <v>26</v>
      </c>
      <c r="D5813" t="s">
        <v>2555</v>
      </c>
      <c r="E5813">
        <v>2008</v>
      </c>
      <c r="F5813">
        <v>6</v>
      </c>
    </row>
    <row r="5814" spans="1:6" x14ac:dyDescent="0.2">
      <c r="A5814" t="s">
        <v>1876</v>
      </c>
      <c r="B5814" t="s">
        <v>7</v>
      </c>
      <c r="C5814" t="s">
        <v>26</v>
      </c>
      <c r="D5814" t="s">
        <v>2555</v>
      </c>
      <c r="E5814">
        <v>2009</v>
      </c>
      <c r="F5814">
        <v>3</v>
      </c>
    </row>
    <row r="5815" spans="1:6" x14ac:dyDescent="0.2">
      <c r="A5815" t="s">
        <v>1876</v>
      </c>
      <c r="B5815" t="s">
        <v>7</v>
      </c>
      <c r="C5815" t="s">
        <v>26</v>
      </c>
      <c r="D5815" t="s">
        <v>2555</v>
      </c>
      <c r="E5815">
        <v>2010</v>
      </c>
      <c r="F5815">
        <v>3</v>
      </c>
    </row>
    <row r="5816" spans="1:6" x14ac:dyDescent="0.2">
      <c r="A5816" t="s">
        <v>1876</v>
      </c>
      <c r="B5816" t="s">
        <v>7</v>
      </c>
      <c r="C5816" t="s">
        <v>26</v>
      </c>
      <c r="D5816" t="s">
        <v>2555</v>
      </c>
      <c r="E5816">
        <v>2011</v>
      </c>
      <c r="F5816">
        <v>3</v>
      </c>
    </row>
    <row r="5817" spans="1:6" x14ac:dyDescent="0.2">
      <c r="A5817" t="s">
        <v>1876</v>
      </c>
      <c r="B5817" t="s">
        <v>7</v>
      </c>
      <c r="C5817" t="s">
        <v>26</v>
      </c>
      <c r="D5817" t="s">
        <v>2555</v>
      </c>
      <c r="E5817">
        <v>2012</v>
      </c>
      <c r="F5817">
        <v>2</v>
      </c>
    </row>
    <row r="5818" spans="1:6" x14ac:dyDescent="0.2">
      <c r="A5818" t="s">
        <v>1876</v>
      </c>
      <c r="B5818" t="s">
        <v>7</v>
      </c>
      <c r="C5818" t="s">
        <v>26</v>
      </c>
      <c r="D5818" t="s">
        <v>2555</v>
      </c>
      <c r="E5818">
        <v>2013</v>
      </c>
      <c r="F5818">
        <v>3</v>
      </c>
    </row>
    <row r="5819" spans="1:6" x14ac:dyDescent="0.2">
      <c r="A5819" t="s">
        <v>1876</v>
      </c>
      <c r="B5819" t="s">
        <v>7</v>
      </c>
      <c r="C5819" t="s">
        <v>26</v>
      </c>
      <c r="D5819" t="s">
        <v>2555</v>
      </c>
      <c r="E5819">
        <v>2014</v>
      </c>
      <c r="F5819">
        <v>1</v>
      </c>
    </row>
    <row r="5820" spans="1:6" x14ac:dyDescent="0.2">
      <c r="A5820" t="s">
        <v>1876</v>
      </c>
      <c r="B5820" t="s">
        <v>7</v>
      </c>
      <c r="C5820" t="s">
        <v>26</v>
      </c>
      <c r="D5820" t="s">
        <v>2555</v>
      </c>
      <c r="E5820">
        <v>2016</v>
      </c>
      <c r="F5820">
        <v>3</v>
      </c>
    </row>
    <row r="5821" spans="1:6" x14ac:dyDescent="0.2">
      <c r="A5821" t="s">
        <v>1876</v>
      </c>
      <c r="B5821" t="s">
        <v>7</v>
      </c>
      <c r="C5821" t="s">
        <v>26</v>
      </c>
      <c r="D5821" t="s">
        <v>2555</v>
      </c>
      <c r="E5821">
        <v>2017</v>
      </c>
      <c r="F5821">
        <v>2</v>
      </c>
    </row>
    <row r="5822" spans="1:6" x14ac:dyDescent="0.2">
      <c r="A5822" t="s">
        <v>1876</v>
      </c>
      <c r="B5822" t="s">
        <v>7</v>
      </c>
      <c r="C5822" t="s">
        <v>26</v>
      </c>
      <c r="D5822" t="s">
        <v>2555</v>
      </c>
      <c r="E5822">
        <v>2019</v>
      </c>
      <c r="F5822">
        <v>4</v>
      </c>
    </row>
    <row r="5823" spans="1:6" x14ac:dyDescent="0.2">
      <c r="A5823" t="s">
        <v>1876</v>
      </c>
      <c r="B5823" t="s">
        <v>7</v>
      </c>
      <c r="C5823" t="s">
        <v>26</v>
      </c>
      <c r="D5823" t="s">
        <v>2555</v>
      </c>
      <c r="E5823">
        <v>2020</v>
      </c>
      <c r="F5823">
        <v>1</v>
      </c>
    </row>
    <row r="5824" spans="1:6" x14ac:dyDescent="0.2">
      <c r="A5824" t="s">
        <v>1876</v>
      </c>
      <c r="B5824" t="s">
        <v>7</v>
      </c>
      <c r="C5824" t="s">
        <v>26</v>
      </c>
      <c r="D5824" t="s">
        <v>917</v>
      </c>
      <c r="E5824">
        <v>1993</v>
      </c>
      <c r="F5824">
        <v>1</v>
      </c>
    </row>
    <row r="5825" spans="1:6" x14ac:dyDescent="0.2">
      <c r="A5825" t="s">
        <v>1876</v>
      </c>
      <c r="B5825" t="s">
        <v>7</v>
      </c>
      <c r="C5825" t="s">
        <v>26</v>
      </c>
      <c r="D5825" t="s">
        <v>917</v>
      </c>
      <c r="E5825">
        <v>1997</v>
      </c>
      <c r="F5825">
        <v>1</v>
      </c>
    </row>
    <row r="5826" spans="1:6" x14ac:dyDescent="0.2">
      <c r="A5826" t="s">
        <v>1876</v>
      </c>
      <c r="B5826" t="s">
        <v>7</v>
      </c>
      <c r="C5826" t="s">
        <v>26</v>
      </c>
      <c r="D5826" t="s">
        <v>917</v>
      </c>
      <c r="E5826">
        <v>1999</v>
      </c>
      <c r="F5826">
        <v>1</v>
      </c>
    </row>
    <row r="5827" spans="1:6" x14ac:dyDescent="0.2">
      <c r="A5827" t="s">
        <v>1876</v>
      </c>
      <c r="B5827" t="s">
        <v>7</v>
      </c>
      <c r="C5827" t="s">
        <v>26</v>
      </c>
      <c r="D5827" t="s">
        <v>917</v>
      </c>
      <c r="E5827">
        <v>2005</v>
      </c>
      <c r="F5827">
        <v>1</v>
      </c>
    </row>
    <row r="5828" spans="1:6" x14ac:dyDescent="0.2">
      <c r="A5828" t="s">
        <v>1876</v>
      </c>
      <c r="B5828" t="s">
        <v>7</v>
      </c>
      <c r="C5828" t="s">
        <v>26</v>
      </c>
      <c r="D5828" t="s">
        <v>917</v>
      </c>
      <c r="E5828">
        <v>2007</v>
      </c>
      <c r="F5828">
        <v>1</v>
      </c>
    </row>
    <row r="5829" spans="1:6" x14ac:dyDescent="0.2">
      <c r="A5829" t="s">
        <v>1876</v>
      </c>
      <c r="B5829" t="s">
        <v>7</v>
      </c>
      <c r="C5829" t="s">
        <v>26</v>
      </c>
      <c r="D5829" t="s">
        <v>917</v>
      </c>
      <c r="E5829">
        <v>2008</v>
      </c>
      <c r="F5829">
        <v>1</v>
      </c>
    </row>
    <row r="5830" spans="1:6" x14ac:dyDescent="0.2">
      <c r="A5830" t="s">
        <v>1876</v>
      </c>
      <c r="B5830" t="s">
        <v>7</v>
      </c>
      <c r="C5830" t="s">
        <v>26</v>
      </c>
      <c r="D5830" t="s">
        <v>2557</v>
      </c>
      <c r="E5830">
        <v>1995</v>
      </c>
      <c r="F5830">
        <v>1</v>
      </c>
    </row>
    <row r="5831" spans="1:6" x14ac:dyDescent="0.2">
      <c r="A5831" t="s">
        <v>1876</v>
      </c>
      <c r="B5831" t="s">
        <v>7</v>
      </c>
      <c r="C5831" t="s">
        <v>26</v>
      </c>
      <c r="D5831" t="s">
        <v>2557</v>
      </c>
      <c r="E5831">
        <v>1997</v>
      </c>
      <c r="F5831">
        <v>1</v>
      </c>
    </row>
    <row r="5832" spans="1:6" x14ac:dyDescent="0.2">
      <c r="A5832" t="s">
        <v>1876</v>
      </c>
      <c r="B5832" t="s">
        <v>7</v>
      </c>
      <c r="C5832" t="s">
        <v>26</v>
      </c>
      <c r="D5832" t="s">
        <v>2557</v>
      </c>
      <c r="E5832">
        <v>1998</v>
      </c>
      <c r="F5832">
        <v>3</v>
      </c>
    </row>
    <row r="5833" spans="1:6" x14ac:dyDescent="0.2">
      <c r="A5833" t="s">
        <v>1876</v>
      </c>
      <c r="B5833" t="s">
        <v>7</v>
      </c>
      <c r="C5833" t="s">
        <v>26</v>
      </c>
      <c r="D5833" t="s">
        <v>2557</v>
      </c>
      <c r="E5833">
        <v>1999</v>
      </c>
      <c r="F5833">
        <v>1</v>
      </c>
    </row>
    <row r="5834" spans="1:6" x14ac:dyDescent="0.2">
      <c r="A5834" t="s">
        <v>1876</v>
      </c>
      <c r="B5834" t="s">
        <v>7</v>
      </c>
      <c r="C5834" t="s">
        <v>26</v>
      </c>
      <c r="D5834" t="s">
        <v>2557</v>
      </c>
      <c r="E5834">
        <v>2000</v>
      </c>
      <c r="F5834">
        <v>1</v>
      </c>
    </row>
    <row r="5835" spans="1:6" x14ac:dyDescent="0.2">
      <c r="A5835" t="s">
        <v>1876</v>
      </c>
      <c r="B5835" t="s">
        <v>7</v>
      </c>
      <c r="C5835" t="s">
        <v>26</v>
      </c>
      <c r="D5835" t="s">
        <v>2557</v>
      </c>
      <c r="E5835">
        <v>2004</v>
      </c>
      <c r="F5835">
        <v>4</v>
      </c>
    </row>
    <row r="5836" spans="1:6" x14ac:dyDescent="0.2">
      <c r="A5836" t="s">
        <v>1876</v>
      </c>
      <c r="B5836" t="s">
        <v>7</v>
      </c>
      <c r="C5836" t="s">
        <v>26</v>
      </c>
      <c r="D5836" t="s">
        <v>2557</v>
      </c>
      <c r="E5836">
        <v>2005</v>
      </c>
      <c r="F5836">
        <v>2</v>
      </c>
    </row>
    <row r="5837" spans="1:6" x14ac:dyDescent="0.2">
      <c r="A5837" t="s">
        <v>1876</v>
      </c>
      <c r="B5837" t="s">
        <v>7</v>
      </c>
      <c r="C5837" t="s">
        <v>26</v>
      </c>
      <c r="D5837" t="s">
        <v>2557</v>
      </c>
      <c r="E5837">
        <v>2006</v>
      </c>
      <c r="F5837">
        <v>1</v>
      </c>
    </row>
    <row r="5838" spans="1:6" x14ac:dyDescent="0.2">
      <c r="A5838" t="s">
        <v>1876</v>
      </c>
      <c r="B5838" t="s">
        <v>7</v>
      </c>
      <c r="C5838" t="s">
        <v>26</v>
      </c>
      <c r="D5838" t="s">
        <v>2557</v>
      </c>
      <c r="E5838">
        <v>2007</v>
      </c>
      <c r="F5838">
        <v>2</v>
      </c>
    </row>
    <row r="5839" spans="1:6" x14ac:dyDescent="0.2">
      <c r="A5839" t="s">
        <v>1876</v>
      </c>
      <c r="B5839" t="s">
        <v>7</v>
      </c>
      <c r="C5839" t="s">
        <v>26</v>
      </c>
      <c r="D5839" t="s">
        <v>2557</v>
      </c>
      <c r="E5839">
        <v>2008</v>
      </c>
      <c r="F5839">
        <v>2</v>
      </c>
    </row>
    <row r="5840" spans="1:6" x14ac:dyDescent="0.2">
      <c r="A5840" t="s">
        <v>1876</v>
      </c>
      <c r="B5840" t="s">
        <v>7</v>
      </c>
      <c r="C5840" t="s">
        <v>26</v>
      </c>
      <c r="D5840" t="s">
        <v>2557</v>
      </c>
      <c r="E5840">
        <v>2010</v>
      </c>
      <c r="F5840">
        <v>1</v>
      </c>
    </row>
    <row r="5841" spans="1:6" x14ac:dyDescent="0.2">
      <c r="A5841" t="s">
        <v>1876</v>
      </c>
      <c r="B5841" t="s">
        <v>7</v>
      </c>
      <c r="C5841" t="s">
        <v>26</v>
      </c>
      <c r="D5841" t="s">
        <v>2558</v>
      </c>
      <c r="E5841">
        <v>2004</v>
      </c>
      <c r="F5841">
        <v>1</v>
      </c>
    </row>
    <row r="5842" spans="1:6" x14ac:dyDescent="0.2">
      <c r="A5842" t="s">
        <v>1876</v>
      </c>
      <c r="B5842" t="s">
        <v>7</v>
      </c>
      <c r="C5842" t="s">
        <v>45</v>
      </c>
      <c r="D5842">
        <v>240</v>
      </c>
      <c r="E5842">
        <v>1987</v>
      </c>
      <c r="F5842">
        <v>1</v>
      </c>
    </row>
    <row r="5843" spans="1:6" x14ac:dyDescent="0.2">
      <c r="A5843" t="s">
        <v>1876</v>
      </c>
      <c r="B5843" t="s">
        <v>7</v>
      </c>
      <c r="C5843" t="s">
        <v>45</v>
      </c>
      <c r="D5843">
        <v>240</v>
      </c>
      <c r="E5843">
        <v>1990</v>
      </c>
      <c r="F5843">
        <v>1</v>
      </c>
    </row>
    <row r="5844" spans="1:6" x14ac:dyDescent="0.2">
      <c r="A5844" t="s">
        <v>1876</v>
      </c>
      <c r="B5844" t="s">
        <v>7</v>
      </c>
      <c r="C5844" t="s">
        <v>45</v>
      </c>
      <c r="D5844">
        <v>242</v>
      </c>
      <c r="E5844">
        <v>1975</v>
      </c>
      <c r="F5844">
        <v>1</v>
      </c>
    </row>
    <row r="5845" spans="1:6" x14ac:dyDescent="0.2">
      <c r="A5845" t="s">
        <v>1876</v>
      </c>
      <c r="B5845" t="s">
        <v>7</v>
      </c>
      <c r="C5845" t="s">
        <v>45</v>
      </c>
      <c r="D5845">
        <v>460</v>
      </c>
      <c r="E5845">
        <v>1992</v>
      </c>
      <c r="F5845">
        <v>1</v>
      </c>
    </row>
    <row r="5846" spans="1:6" x14ac:dyDescent="0.2">
      <c r="A5846" t="s">
        <v>1876</v>
      </c>
      <c r="B5846" t="s">
        <v>7</v>
      </c>
      <c r="C5846" t="s">
        <v>45</v>
      </c>
      <c r="D5846">
        <v>460</v>
      </c>
      <c r="E5846">
        <v>1993</v>
      </c>
      <c r="F5846">
        <v>1</v>
      </c>
    </row>
    <row r="5847" spans="1:6" x14ac:dyDescent="0.2">
      <c r="A5847" t="s">
        <v>1876</v>
      </c>
      <c r="B5847" t="s">
        <v>7</v>
      </c>
      <c r="C5847" t="s">
        <v>45</v>
      </c>
      <c r="D5847">
        <v>460</v>
      </c>
      <c r="E5847">
        <v>1995</v>
      </c>
      <c r="F5847">
        <v>1</v>
      </c>
    </row>
    <row r="5848" spans="1:6" x14ac:dyDescent="0.2">
      <c r="A5848" t="s">
        <v>1876</v>
      </c>
      <c r="B5848" t="s">
        <v>7</v>
      </c>
      <c r="C5848" t="s">
        <v>45</v>
      </c>
      <c r="D5848">
        <v>740</v>
      </c>
      <c r="E5848">
        <v>1985</v>
      </c>
      <c r="F5848">
        <v>1</v>
      </c>
    </row>
    <row r="5849" spans="1:6" x14ac:dyDescent="0.2">
      <c r="A5849" t="s">
        <v>1876</v>
      </c>
      <c r="B5849" t="s">
        <v>7</v>
      </c>
      <c r="C5849" t="s">
        <v>45</v>
      </c>
      <c r="D5849">
        <v>740</v>
      </c>
      <c r="E5849">
        <v>1988</v>
      </c>
      <c r="F5849">
        <v>1</v>
      </c>
    </row>
    <row r="5850" spans="1:6" x14ac:dyDescent="0.2">
      <c r="A5850" t="s">
        <v>1876</v>
      </c>
      <c r="B5850" t="s">
        <v>7</v>
      </c>
      <c r="C5850" t="s">
        <v>45</v>
      </c>
      <c r="D5850">
        <v>740</v>
      </c>
      <c r="E5850">
        <v>1990</v>
      </c>
      <c r="F5850">
        <v>3</v>
      </c>
    </row>
    <row r="5851" spans="1:6" x14ac:dyDescent="0.2">
      <c r="A5851" t="s">
        <v>1876</v>
      </c>
      <c r="B5851" t="s">
        <v>7</v>
      </c>
      <c r="C5851" t="s">
        <v>45</v>
      </c>
      <c r="D5851">
        <v>850</v>
      </c>
      <c r="E5851">
        <v>1995</v>
      </c>
      <c r="F5851">
        <v>1</v>
      </c>
    </row>
    <row r="5852" spans="1:6" x14ac:dyDescent="0.2">
      <c r="A5852" t="s">
        <v>1876</v>
      </c>
      <c r="B5852" t="s">
        <v>7</v>
      </c>
      <c r="C5852" t="s">
        <v>45</v>
      </c>
      <c r="D5852">
        <v>850</v>
      </c>
      <c r="E5852">
        <v>1996</v>
      </c>
      <c r="F5852">
        <v>1</v>
      </c>
    </row>
    <row r="5853" spans="1:6" x14ac:dyDescent="0.2">
      <c r="A5853" t="s">
        <v>1876</v>
      </c>
      <c r="B5853" t="s">
        <v>7</v>
      </c>
      <c r="C5853" t="s">
        <v>45</v>
      </c>
      <c r="D5853" t="s">
        <v>2559</v>
      </c>
      <c r="E5853">
        <v>1995</v>
      </c>
      <c r="F5853">
        <v>1</v>
      </c>
    </row>
    <row r="5854" spans="1:6" x14ac:dyDescent="0.2">
      <c r="A5854" t="s">
        <v>1876</v>
      </c>
      <c r="B5854" t="s">
        <v>7</v>
      </c>
      <c r="C5854" t="s">
        <v>45</v>
      </c>
      <c r="D5854" t="s">
        <v>2559</v>
      </c>
      <c r="E5854">
        <v>1996</v>
      </c>
      <c r="F5854">
        <v>1</v>
      </c>
    </row>
    <row r="5855" spans="1:6" x14ac:dyDescent="0.2">
      <c r="A5855" t="s">
        <v>1876</v>
      </c>
      <c r="B5855" t="s">
        <v>7</v>
      </c>
      <c r="C5855" t="s">
        <v>45</v>
      </c>
      <c r="D5855">
        <v>940</v>
      </c>
      <c r="E5855">
        <v>1991</v>
      </c>
      <c r="F5855">
        <v>1</v>
      </c>
    </row>
    <row r="5856" spans="1:6" x14ac:dyDescent="0.2">
      <c r="A5856" t="s">
        <v>1876</v>
      </c>
      <c r="B5856" t="s">
        <v>7</v>
      </c>
      <c r="C5856" t="s">
        <v>45</v>
      </c>
      <c r="D5856">
        <v>940</v>
      </c>
      <c r="E5856">
        <v>1993</v>
      </c>
      <c r="F5856">
        <v>2</v>
      </c>
    </row>
    <row r="5857" spans="1:6" x14ac:dyDescent="0.2">
      <c r="A5857" t="s">
        <v>1876</v>
      </c>
      <c r="B5857" t="s">
        <v>7</v>
      </c>
      <c r="C5857" t="s">
        <v>45</v>
      </c>
      <c r="D5857">
        <v>940</v>
      </c>
      <c r="E5857">
        <v>1995</v>
      </c>
      <c r="F5857">
        <v>1</v>
      </c>
    </row>
    <row r="5858" spans="1:6" x14ac:dyDescent="0.2">
      <c r="A5858" t="s">
        <v>1876</v>
      </c>
      <c r="B5858" t="s">
        <v>7</v>
      </c>
      <c r="C5858" t="s">
        <v>45</v>
      </c>
      <c r="D5858">
        <v>940</v>
      </c>
      <c r="E5858">
        <v>1997</v>
      </c>
      <c r="F5858">
        <v>1</v>
      </c>
    </row>
    <row r="5859" spans="1:6" x14ac:dyDescent="0.2">
      <c r="A5859" t="s">
        <v>1876</v>
      </c>
      <c r="B5859" t="s">
        <v>7</v>
      </c>
      <c r="C5859" t="s">
        <v>45</v>
      </c>
      <c r="D5859" t="s">
        <v>4392</v>
      </c>
      <c r="E5859">
        <v>1996</v>
      </c>
      <c r="F5859">
        <v>1</v>
      </c>
    </row>
    <row r="5860" spans="1:6" x14ac:dyDescent="0.2">
      <c r="A5860" t="s">
        <v>1876</v>
      </c>
      <c r="B5860" t="s">
        <v>7</v>
      </c>
      <c r="C5860" t="s">
        <v>45</v>
      </c>
      <c r="D5860">
        <v>960</v>
      </c>
      <c r="E5860">
        <v>1993</v>
      </c>
      <c r="F5860">
        <v>1</v>
      </c>
    </row>
    <row r="5861" spans="1:6" x14ac:dyDescent="0.2">
      <c r="A5861" t="s">
        <v>1876</v>
      </c>
      <c r="B5861" t="s">
        <v>7</v>
      </c>
      <c r="C5861" t="s">
        <v>45</v>
      </c>
      <c r="D5861">
        <v>960</v>
      </c>
      <c r="E5861">
        <v>1996</v>
      </c>
      <c r="F5861">
        <v>1</v>
      </c>
    </row>
    <row r="5862" spans="1:6" x14ac:dyDescent="0.2">
      <c r="A5862" t="s">
        <v>1876</v>
      </c>
      <c r="B5862" t="s">
        <v>7</v>
      </c>
      <c r="C5862" t="s">
        <v>45</v>
      </c>
      <c r="D5862" t="s">
        <v>4393</v>
      </c>
      <c r="E5862">
        <v>1965</v>
      </c>
      <c r="F5862">
        <v>1</v>
      </c>
    </row>
    <row r="5863" spans="1:6" x14ac:dyDescent="0.2">
      <c r="A5863" t="s">
        <v>1876</v>
      </c>
      <c r="B5863" t="s">
        <v>7</v>
      </c>
      <c r="C5863" t="s">
        <v>45</v>
      </c>
      <c r="D5863" t="s">
        <v>2560</v>
      </c>
      <c r="E5863">
        <v>2006</v>
      </c>
      <c r="F5863">
        <v>1</v>
      </c>
    </row>
    <row r="5864" spans="1:6" x14ac:dyDescent="0.2">
      <c r="A5864" t="s">
        <v>1876</v>
      </c>
      <c r="B5864" t="s">
        <v>7</v>
      </c>
      <c r="C5864" t="s">
        <v>45</v>
      </c>
      <c r="D5864" t="s">
        <v>2560</v>
      </c>
      <c r="E5864">
        <v>2007</v>
      </c>
      <c r="F5864">
        <v>2</v>
      </c>
    </row>
    <row r="5865" spans="1:6" x14ac:dyDescent="0.2">
      <c r="A5865" t="s">
        <v>1876</v>
      </c>
      <c r="B5865" t="s">
        <v>7</v>
      </c>
      <c r="C5865" t="s">
        <v>45</v>
      </c>
      <c r="D5865" t="s">
        <v>2560</v>
      </c>
      <c r="E5865">
        <v>2008</v>
      </c>
      <c r="F5865">
        <v>1</v>
      </c>
    </row>
    <row r="5866" spans="1:6" x14ac:dyDescent="0.2">
      <c r="A5866" t="s">
        <v>1876</v>
      </c>
      <c r="B5866" t="s">
        <v>7</v>
      </c>
      <c r="C5866" t="s">
        <v>45</v>
      </c>
      <c r="D5866" t="s">
        <v>2560</v>
      </c>
      <c r="E5866">
        <v>2009</v>
      </c>
      <c r="F5866">
        <v>1</v>
      </c>
    </row>
    <row r="5867" spans="1:6" x14ac:dyDescent="0.2">
      <c r="A5867" t="s">
        <v>1876</v>
      </c>
      <c r="B5867" t="s">
        <v>7</v>
      </c>
      <c r="C5867" t="s">
        <v>45</v>
      </c>
      <c r="D5867" t="s">
        <v>2560</v>
      </c>
      <c r="E5867">
        <v>2010</v>
      </c>
      <c r="F5867">
        <v>1</v>
      </c>
    </row>
    <row r="5868" spans="1:6" x14ac:dyDescent="0.2">
      <c r="A5868" t="s">
        <v>1876</v>
      </c>
      <c r="B5868" t="s">
        <v>7</v>
      </c>
      <c r="C5868" t="s">
        <v>45</v>
      </c>
      <c r="D5868" t="s">
        <v>2560</v>
      </c>
      <c r="E5868">
        <v>2011</v>
      </c>
      <c r="F5868">
        <v>2</v>
      </c>
    </row>
    <row r="5869" spans="1:6" x14ac:dyDescent="0.2">
      <c r="A5869" t="s">
        <v>1876</v>
      </c>
      <c r="B5869" t="s">
        <v>7</v>
      </c>
      <c r="C5869" t="s">
        <v>45</v>
      </c>
      <c r="D5869" t="s">
        <v>2561</v>
      </c>
      <c r="E5869">
        <v>2000</v>
      </c>
      <c r="F5869">
        <v>3</v>
      </c>
    </row>
    <row r="5870" spans="1:6" x14ac:dyDescent="0.2">
      <c r="A5870" t="s">
        <v>1876</v>
      </c>
      <c r="B5870" t="s">
        <v>7</v>
      </c>
      <c r="C5870" t="s">
        <v>45</v>
      </c>
      <c r="D5870" t="s">
        <v>2561</v>
      </c>
      <c r="E5870">
        <v>2007</v>
      </c>
      <c r="F5870">
        <v>2</v>
      </c>
    </row>
    <row r="5871" spans="1:6" x14ac:dyDescent="0.2">
      <c r="A5871" t="s">
        <v>1876</v>
      </c>
      <c r="B5871" t="s">
        <v>7</v>
      </c>
      <c r="C5871" t="s">
        <v>45</v>
      </c>
      <c r="D5871" t="s">
        <v>2561</v>
      </c>
      <c r="E5871">
        <v>2008</v>
      </c>
      <c r="F5871">
        <v>1</v>
      </c>
    </row>
    <row r="5872" spans="1:6" x14ac:dyDescent="0.2">
      <c r="A5872" t="s">
        <v>1876</v>
      </c>
      <c r="B5872" t="s">
        <v>7</v>
      </c>
      <c r="C5872" t="s">
        <v>45</v>
      </c>
      <c r="D5872" t="s">
        <v>2561</v>
      </c>
      <c r="E5872">
        <v>2009</v>
      </c>
      <c r="F5872">
        <v>1</v>
      </c>
    </row>
    <row r="5873" spans="1:6" x14ac:dyDescent="0.2">
      <c r="A5873" t="s">
        <v>1876</v>
      </c>
      <c r="B5873" t="s">
        <v>7</v>
      </c>
      <c r="C5873" t="s">
        <v>45</v>
      </c>
      <c r="D5873" t="s">
        <v>2561</v>
      </c>
      <c r="E5873">
        <v>2011</v>
      </c>
      <c r="F5873">
        <v>2</v>
      </c>
    </row>
    <row r="5874" spans="1:6" x14ac:dyDescent="0.2">
      <c r="A5874" t="s">
        <v>1876</v>
      </c>
      <c r="B5874" t="s">
        <v>7</v>
      </c>
      <c r="C5874" t="s">
        <v>45</v>
      </c>
      <c r="D5874" t="s">
        <v>2562</v>
      </c>
      <c r="E5874">
        <v>1998</v>
      </c>
      <c r="F5874">
        <v>2</v>
      </c>
    </row>
    <row r="5875" spans="1:6" x14ac:dyDescent="0.2">
      <c r="A5875" t="s">
        <v>1876</v>
      </c>
      <c r="B5875" t="s">
        <v>7</v>
      </c>
      <c r="C5875" t="s">
        <v>45</v>
      </c>
      <c r="D5875" t="s">
        <v>2562</v>
      </c>
      <c r="E5875">
        <v>2000</v>
      </c>
      <c r="F5875">
        <v>1</v>
      </c>
    </row>
    <row r="5876" spans="1:6" x14ac:dyDescent="0.2">
      <c r="A5876" t="s">
        <v>1876</v>
      </c>
      <c r="B5876" t="s">
        <v>7</v>
      </c>
      <c r="C5876" t="s">
        <v>45</v>
      </c>
      <c r="D5876" t="s">
        <v>2562</v>
      </c>
      <c r="E5876">
        <v>2003</v>
      </c>
      <c r="F5876">
        <v>2</v>
      </c>
    </row>
    <row r="5877" spans="1:6" x14ac:dyDescent="0.2">
      <c r="A5877" t="s">
        <v>1876</v>
      </c>
      <c r="B5877" t="s">
        <v>7</v>
      </c>
      <c r="C5877" t="s">
        <v>45</v>
      </c>
      <c r="D5877" t="s">
        <v>2562</v>
      </c>
      <c r="E5877">
        <v>2004</v>
      </c>
      <c r="F5877">
        <v>1</v>
      </c>
    </row>
    <row r="5878" spans="1:6" x14ac:dyDescent="0.2">
      <c r="A5878" t="s">
        <v>1876</v>
      </c>
      <c r="B5878" t="s">
        <v>7</v>
      </c>
      <c r="C5878" t="s">
        <v>45</v>
      </c>
      <c r="D5878" t="s">
        <v>2562</v>
      </c>
      <c r="E5878">
        <v>2005</v>
      </c>
      <c r="F5878">
        <v>2</v>
      </c>
    </row>
    <row r="5879" spans="1:6" x14ac:dyDescent="0.2">
      <c r="A5879" t="s">
        <v>1876</v>
      </c>
      <c r="B5879" t="s">
        <v>7</v>
      </c>
      <c r="C5879" t="s">
        <v>45</v>
      </c>
      <c r="D5879" t="s">
        <v>2562</v>
      </c>
      <c r="E5879">
        <v>2007</v>
      </c>
      <c r="F5879">
        <v>2</v>
      </c>
    </row>
    <row r="5880" spans="1:6" x14ac:dyDescent="0.2">
      <c r="A5880" t="s">
        <v>1876</v>
      </c>
      <c r="B5880" t="s">
        <v>7</v>
      </c>
      <c r="C5880" t="s">
        <v>45</v>
      </c>
      <c r="D5880" t="s">
        <v>2562</v>
      </c>
      <c r="E5880">
        <v>2008</v>
      </c>
      <c r="F5880">
        <v>2</v>
      </c>
    </row>
    <row r="5881" spans="1:6" x14ac:dyDescent="0.2">
      <c r="A5881" t="s">
        <v>1876</v>
      </c>
      <c r="B5881" t="s">
        <v>7</v>
      </c>
      <c r="C5881" t="s">
        <v>45</v>
      </c>
      <c r="D5881" t="s">
        <v>2563</v>
      </c>
      <c r="E5881">
        <v>2000</v>
      </c>
      <c r="F5881">
        <v>1</v>
      </c>
    </row>
    <row r="5882" spans="1:6" x14ac:dyDescent="0.2">
      <c r="A5882" t="s">
        <v>1876</v>
      </c>
      <c r="B5882" t="s">
        <v>7</v>
      </c>
      <c r="C5882" t="s">
        <v>45</v>
      </c>
      <c r="D5882" t="s">
        <v>2563</v>
      </c>
      <c r="E5882">
        <v>2001</v>
      </c>
      <c r="F5882">
        <v>11</v>
      </c>
    </row>
    <row r="5883" spans="1:6" x14ac:dyDescent="0.2">
      <c r="A5883" t="s">
        <v>1876</v>
      </c>
      <c r="B5883" t="s">
        <v>7</v>
      </c>
      <c r="C5883" t="s">
        <v>45</v>
      </c>
      <c r="D5883" t="s">
        <v>2563</v>
      </c>
      <c r="E5883">
        <v>2002</v>
      </c>
      <c r="F5883">
        <v>13</v>
      </c>
    </row>
    <row r="5884" spans="1:6" x14ac:dyDescent="0.2">
      <c r="A5884" t="s">
        <v>1876</v>
      </c>
      <c r="B5884" t="s">
        <v>7</v>
      </c>
      <c r="C5884" t="s">
        <v>45</v>
      </c>
      <c r="D5884" t="s">
        <v>2563</v>
      </c>
      <c r="E5884">
        <v>2003</v>
      </c>
      <c r="F5884">
        <v>9</v>
      </c>
    </row>
    <row r="5885" spans="1:6" x14ac:dyDescent="0.2">
      <c r="A5885" t="s">
        <v>1876</v>
      </c>
      <c r="B5885" t="s">
        <v>7</v>
      </c>
      <c r="C5885" t="s">
        <v>45</v>
      </c>
      <c r="D5885" t="s">
        <v>2563</v>
      </c>
      <c r="E5885">
        <v>2004</v>
      </c>
      <c r="F5885">
        <v>5</v>
      </c>
    </row>
    <row r="5886" spans="1:6" x14ac:dyDescent="0.2">
      <c r="A5886" t="s">
        <v>1876</v>
      </c>
      <c r="B5886" t="s">
        <v>7</v>
      </c>
      <c r="C5886" t="s">
        <v>45</v>
      </c>
      <c r="D5886" t="s">
        <v>2563</v>
      </c>
      <c r="E5886">
        <v>2005</v>
      </c>
      <c r="F5886">
        <v>3</v>
      </c>
    </row>
    <row r="5887" spans="1:6" x14ac:dyDescent="0.2">
      <c r="A5887" t="s">
        <v>1876</v>
      </c>
      <c r="B5887" t="s">
        <v>7</v>
      </c>
      <c r="C5887" t="s">
        <v>45</v>
      </c>
      <c r="D5887" t="s">
        <v>2563</v>
      </c>
      <c r="E5887">
        <v>2006</v>
      </c>
      <c r="F5887">
        <v>4</v>
      </c>
    </row>
    <row r="5888" spans="1:6" x14ac:dyDescent="0.2">
      <c r="A5888" t="s">
        <v>1876</v>
      </c>
      <c r="B5888" t="s">
        <v>7</v>
      </c>
      <c r="C5888" t="s">
        <v>45</v>
      </c>
      <c r="D5888" t="s">
        <v>2563</v>
      </c>
      <c r="E5888">
        <v>2007</v>
      </c>
      <c r="F5888">
        <v>1</v>
      </c>
    </row>
    <row r="5889" spans="1:6" x14ac:dyDescent="0.2">
      <c r="A5889" t="s">
        <v>1876</v>
      </c>
      <c r="B5889" t="s">
        <v>7</v>
      </c>
      <c r="C5889" t="s">
        <v>45</v>
      </c>
      <c r="D5889" t="s">
        <v>2563</v>
      </c>
      <c r="E5889">
        <v>2008</v>
      </c>
      <c r="F5889">
        <v>3</v>
      </c>
    </row>
    <row r="5890" spans="1:6" x14ac:dyDescent="0.2">
      <c r="A5890" t="s">
        <v>1876</v>
      </c>
      <c r="B5890" t="s">
        <v>7</v>
      </c>
      <c r="C5890" t="s">
        <v>45</v>
      </c>
      <c r="D5890" t="s">
        <v>2563</v>
      </c>
      <c r="E5890">
        <v>2009</v>
      </c>
      <c r="F5890">
        <v>1</v>
      </c>
    </row>
    <row r="5891" spans="1:6" x14ac:dyDescent="0.2">
      <c r="A5891" t="s">
        <v>1876</v>
      </c>
      <c r="B5891" t="s">
        <v>7</v>
      </c>
      <c r="C5891" t="s">
        <v>45</v>
      </c>
      <c r="D5891" t="s">
        <v>2563</v>
      </c>
      <c r="E5891">
        <v>2010</v>
      </c>
      <c r="F5891">
        <v>4</v>
      </c>
    </row>
    <row r="5892" spans="1:6" x14ac:dyDescent="0.2">
      <c r="A5892" t="s">
        <v>1876</v>
      </c>
      <c r="B5892" t="s">
        <v>7</v>
      </c>
      <c r="C5892" t="s">
        <v>45</v>
      </c>
      <c r="D5892" t="s">
        <v>2563</v>
      </c>
      <c r="E5892">
        <v>2011</v>
      </c>
      <c r="F5892">
        <v>7</v>
      </c>
    </row>
    <row r="5893" spans="1:6" x14ac:dyDescent="0.2">
      <c r="A5893" t="s">
        <v>1876</v>
      </c>
      <c r="B5893" t="s">
        <v>7</v>
      </c>
      <c r="C5893" t="s">
        <v>45</v>
      </c>
      <c r="D5893" t="s">
        <v>2563</v>
      </c>
      <c r="E5893">
        <v>2012</v>
      </c>
      <c r="F5893">
        <v>4</v>
      </c>
    </row>
    <row r="5894" spans="1:6" x14ac:dyDescent="0.2">
      <c r="A5894" t="s">
        <v>1876</v>
      </c>
      <c r="B5894" t="s">
        <v>7</v>
      </c>
      <c r="C5894" t="s">
        <v>45</v>
      </c>
      <c r="D5894" t="s">
        <v>2563</v>
      </c>
      <c r="E5894">
        <v>2013</v>
      </c>
      <c r="F5894">
        <v>3</v>
      </c>
    </row>
    <row r="5895" spans="1:6" x14ac:dyDescent="0.2">
      <c r="A5895" t="s">
        <v>1876</v>
      </c>
      <c r="B5895" t="s">
        <v>7</v>
      </c>
      <c r="C5895" t="s">
        <v>45</v>
      </c>
      <c r="D5895" t="s">
        <v>2563</v>
      </c>
      <c r="E5895">
        <v>2014</v>
      </c>
      <c r="F5895">
        <v>4</v>
      </c>
    </row>
    <row r="5896" spans="1:6" x14ac:dyDescent="0.2">
      <c r="A5896" t="s">
        <v>1876</v>
      </c>
      <c r="B5896" t="s">
        <v>7</v>
      </c>
      <c r="C5896" t="s">
        <v>45</v>
      </c>
      <c r="D5896" t="s">
        <v>2563</v>
      </c>
      <c r="E5896">
        <v>2015</v>
      </c>
      <c r="F5896">
        <v>3</v>
      </c>
    </row>
    <row r="5897" spans="1:6" x14ac:dyDescent="0.2">
      <c r="A5897" t="s">
        <v>1876</v>
      </c>
      <c r="B5897" t="s">
        <v>7</v>
      </c>
      <c r="C5897" t="s">
        <v>45</v>
      </c>
      <c r="D5897" t="s">
        <v>2563</v>
      </c>
      <c r="E5897">
        <v>2016</v>
      </c>
      <c r="F5897">
        <v>3</v>
      </c>
    </row>
    <row r="5898" spans="1:6" x14ac:dyDescent="0.2">
      <c r="A5898" t="s">
        <v>1876</v>
      </c>
      <c r="B5898" t="s">
        <v>7</v>
      </c>
      <c r="C5898" t="s">
        <v>45</v>
      </c>
      <c r="D5898" t="s">
        <v>2563</v>
      </c>
      <c r="E5898">
        <v>2019</v>
      </c>
      <c r="F5898">
        <v>1</v>
      </c>
    </row>
    <row r="5899" spans="1:6" x14ac:dyDescent="0.2">
      <c r="A5899" t="s">
        <v>1876</v>
      </c>
      <c r="B5899" t="s">
        <v>7</v>
      </c>
      <c r="C5899" t="s">
        <v>45</v>
      </c>
      <c r="D5899" t="s">
        <v>2563</v>
      </c>
      <c r="E5899">
        <v>2020</v>
      </c>
      <c r="F5899">
        <v>2</v>
      </c>
    </row>
    <row r="5900" spans="1:6" x14ac:dyDescent="0.2">
      <c r="A5900" t="s">
        <v>1876</v>
      </c>
      <c r="B5900" t="s">
        <v>7</v>
      </c>
      <c r="C5900" t="s">
        <v>45</v>
      </c>
      <c r="D5900" t="s">
        <v>2564</v>
      </c>
      <c r="E5900">
        <v>1997</v>
      </c>
      <c r="F5900">
        <v>2</v>
      </c>
    </row>
    <row r="5901" spans="1:6" x14ac:dyDescent="0.2">
      <c r="A5901" t="s">
        <v>1876</v>
      </c>
      <c r="B5901" t="s">
        <v>7</v>
      </c>
      <c r="C5901" t="s">
        <v>45</v>
      </c>
      <c r="D5901" t="s">
        <v>2564</v>
      </c>
      <c r="E5901">
        <v>1998</v>
      </c>
      <c r="F5901">
        <v>2</v>
      </c>
    </row>
    <row r="5902" spans="1:6" x14ac:dyDescent="0.2">
      <c r="A5902" t="s">
        <v>1876</v>
      </c>
      <c r="B5902" t="s">
        <v>7</v>
      </c>
      <c r="C5902" t="s">
        <v>45</v>
      </c>
      <c r="D5902" t="s">
        <v>2564</v>
      </c>
      <c r="E5902">
        <v>1999</v>
      </c>
      <c r="F5902">
        <v>2</v>
      </c>
    </row>
    <row r="5903" spans="1:6" x14ac:dyDescent="0.2">
      <c r="A5903" t="s">
        <v>1876</v>
      </c>
      <c r="B5903" t="s">
        <v>7</v>
      </c>
      <c r="C5903" t="s">
        <v>45</v>
      </c>
      <c r="D5903" t="s">
        <v>2565</v>
      </c>
      <c r="E5903">
        <v>1999</v>
      </c>
      <c r="F5903">
        <v>8</v>
      </c>
    </row>
    <row r="5904" spans="1:6" x14ac:dyDescent="0.2">
      <c r="A5904" t="s">
        <v>1876</v>
      </c>
      <c r="B5904" t="s">
        <v>7</v>
      </c>
      <c r="C5904" t="s">
        <v>45</v>
      </c>
      <c r="D5904" t="s">
        <v>2565</v>
      </c>
      <c r="E5904">
        <v>2000</v>
      </c>
      <c r="F5904">
        <v>4</v>
      </c>
    </row>
    <row r="5905" spans="1:6" x14ac:dyDescent="0.2">
      <c r="A5905" t="s">
        <v>1876</v>
      </c>
      <c r="B5905" t="s">
        <v>7</v>
      </c>
      <c r="C5905" t="s">
        <v>45</v>
      </c>
      <c r="D5905" t="s">
        <v>2565</v>
      </c>
      <c r="E5905">
        <v>2002</v>
      </c>
      <c r="F5905">
        <v>5</v>
      </c>
    </row>
    <row r="5906" spans="1:6" x14ac:dyDescent="0.2">
      <c r="A5906" t="s">
        <v>1876</v>
      </c>
      <c r="B5906" t="s">
        <v>7</v>
      </c>
      <c r="C5906" t="s">
        <v>45</v>
      </c>
      <c r="D5906" t="s">
        <v>2565</v>
      </c>
      <c r="E5906">
        <v>2003</v>
      </c>
      <c r="F5906">
        <v>8</v>
      </c>
    </row>
    <row r="5907" spans="1:6" x14ac:dyDescent="0.2">
      <c r="A5907" t="s">
        <v>1876</v>
      </c>
      <c r="B5907" t="s">
        <v>7</v>
      </c>
      <c r="C5907" t="s">
        <v>45</v>
      </c>
      <c r="D5907" t="s">
        <v>2565</v>
      </c>
      <c r="E5907">
        <v>2004</v>
      </c>
      <c r="F5907">
        <v>5</v>
      </c>
    </row>
    <row r="5908" spans="1:6" x14ac:dyDescent="0.2">
      <c r="A5908" t="s">
        <v>1876</v>
      </c>
      <c r="B5908" t="s">
        <v>7</v>
      </c>
      <c r="C5908" t="s">
        <v>45</v>
      </c>
      <c r="D5908" t="s">
        <v>2565</v>
      </c>
      <c r="E5908">
        <v>2005</v>
      </c>
      <c r="F5908">
        <v>5</v>
      </c>
    </row>
    <row r="5909" spans="1:6" x14ac:dyDescent="0.2">
      <c r="A5909" t="s">
        <v>1876</v>
      </c>
      <c r="B5909" t="s">
        <v>7</v>
      </c>
      <c r="C5909" t="s">
        <v>45</v>
      </c>
      <c r="D5909" t="s">
        <v>2565</v>
      </c>
      <c r="E5909">
        <v>2006</v>
      </c>
      <c r="F5909">
        <v>4</v>
      </c>
    </row>
    <row r="5910" spans="1:6" x14ac:dyDescent="0.2">
      <c r="A5910" t="s">
        <v>1876</v>
      </c>
      <c r="B5910" t="s">
        <v>7</v>
      </c>
      <c r="C5910" t="s">
        <v>45</v>
      </c>
      <c r="D5910" t="s">
        <v>2565</v>
      </c>
      <c r="E5910">
        <v>2007</v>
      </c>
      <c r="F5910">
        <v>11</v>
      </c>
    </row>
    <row r="5911" spans="1:6" x14ac:dyDescent="0.2">
      <c r="A5911" t="s">
        <v>1876</v>
      </c>
      <c r="B5911" t="s">
        <v>7</v>
      </c>
      <c r="C5911" t="s">
        <v>45</v>
      </c>
      <c r="D5911" t="s">
        <v>2565</v>
      </c>
      <c r="E5911">
        <v>2008</v>
      </c>
      <c r="F5911">
        <v>8</v>
      </c>
    </row>
    <row r="5912" spans="1:6" x14ac:dyDescent="0.2">
      <c r="A5912" t="s">
        <v>1876</v>
      </c>
      <c r="B5912" t="s">
        <v>7</v>
      </c>
      <c r="C5912" t="s">
        <v>45</v>
      </c>
      <c r="D5912" t="s">
        <v>2565</v>
      </c>
      <c r="E5912">
        <v>2009</v>
      </c>
      <c r="F5912">
        <v>2</v>
      </c>
    </row>
    <row r="5913" spans="1:6" x14ac:dyDescent="0.2">
      <c r="A5913" t="s">
        <v>1876</v>
      </c>
      <c r="B5913" t="s">
        <v>7</v>
      </c>
      <c r="C5913" t="s">
        <v>45</v>
      </c>
      <c r="D5913" t="s">
        <v>2565</v>
      </c>
      <c r="E5913">
        <v>2010</v>
      </c>
      <c r="F5913">
        <v>2</v>
      </c>
    </row>
    <row r="5914" spans="1:6" x14ac:dyDescent="0.2">
      <c r="A5914" t="s">
        <v>1876</v>
      </c>
      <c r="B5914" t="s">
        <v>7</v>
      </c>
      <c r="C5914" t="s">
        <v>45</v>
      </c>
      <c r="D5914" t="s">
        <v>2565</v>
      </c>
      <c r="E5914">
        <v>2011</v>
      </c>
      <c r="F5914">
        <v>1</v>
      </c>
    </row>
    <row r="5915" spans="1:6" x14ac:dyDescent="0.2">
      <c r="A5915" t="s">
        <v>1876</v>
      </c>
      <c r="B5915" t="s">
        <v>7</v>
      </c>
      <c r="C5915" t="s">
        <v>45</v>
      </c>
      <c r="D5915" t="s">
        <v>2565</v>
      </c>
      <c r="E5915">
        <v>2014</v>
      </c>
      <c r="F5915">
        <v>2</v>
      </c>
    </row>
    <row r="5916" spans="1:6" x14ac:dyDescent="0.2">
      <c r="A5916" t="s">
        <v>1876</v>
      </c>
      <c r="B5916" t="s">
        <v>7</v>
      </c>
      <c r="C5916" t="s">
        <v>45</v>
      </c>
      <c r="D5916" t="s">
        <v>2565</v>
      </c>
      <c r="E5916">
        <v>2015</v>
      </c>
      <c r="F5916">
        <v>1</v>
      </c>
    </row>
    <row r="5917" spans="1:6" x14ac:dyDescent="0.2">
      <c r="A5917" t="s">
        <v>1876</v>
      </c>
      <c r="B5917" t="s">
        <v>7</v>
      </c>
      <c r="C5917" t="s">
        <v>45</v>
      </c>
      <c r="D5917" t="s">
        <v>2566</v>
      </c>
      <c r="E5917">
        <v>2016</v>
      </c>
      <c r="F5917">
        <v>3</v>
      </c>
    </row>
    <row r="5918" spans="1:6" x14ac:dyDescent="0.2">
      <c r="A5918" t="s">
        <v>1876</v>
      </c>
      <c r="B5918" t="s">
        <v>7</v>
      </c>
      <c r="C5918" t="s">
        <v>45</v>
      </c>
      <c r="D5918" t="s">
        <v>2566</v>
      </c>
      <c r="E5918">
        <v>2017</v>
      </c>
      <c r="F5918">
        <v>4</v>
      </c>
    </row>
    <row r="5919" spans="1:6" x14ac:dyDescent="0.2">
      <c r="A5919" t="s">
        <v>1876</v>
      </c>
      <c r="B5919" t="s">
        <v>7</v>
      </c>
      <c r="C5919" t="s">
        <v>45</v>
      </c>
      <c r="D5919" t="s">
        <v>2566</v>
      </c>
      <c r="E5919">
        <v>2018</v>
      </c>
      <c r="F5919">
        <v>2</v>
      </c>
    </row>
    <row r="5920" spans="1:6" x14ac:dyDescent="0.2">
      <c r="A5920" t="s">
        <v>1876</v>
      </c>
      <c r="B5920" t="s">
        <v>7</v>
      </c>
      <c r="C5920" t="s">
        <v>45</v>
      </c>
      <c r="D5920" t="s">
        <v>2566</v>
      </c>
      <c r="E5920">
        <v>2020</v>
      </c>
      <c r="F5920">
        <v>2</v>
      </c>
    </row>
    <row r="5921" spans="1:6" x14ac:dyDescent="0.2">
      <c r="A5921" t="s">
        <v>1876</v>
      </c>
      <c r="B5921" t="s">
        <v>7</v>
      </c>
      <c r="C5921" t="s">
        <v>45</v>
      </c>
      <c r="D5921" t="s">
        <v>2566</v>
      </c>
      <c r="E5921">
        <v>2024</v>
      </c>
      <c r="F5921">
        <v>1</v>
      </c>
    </row>
    <row r="5922" spans="1:6" x14ac:dyDescent="0.2">
      <c r="A5922" t="s">
        <v>1876</v>
      </c>
      <c r="B5922" t="s">
        <v>7</v>
      </c>
      <c r="C5922" t="s">
        <v>45</v>
      </c>
      <c r="D5922" t="s">
        <v>2567</v>
      </c>
      <c r="E5922">
        <v>1999</v>
      </c>
      <c r="F5922">
        <v>1</v>
      </c>
    </row>
    <row r="5923" spans="1:6" x14ac:dyDescent="0.2">
      <c r="A5923" t="s">
        <v>1876</v>
      </c>
      <c r="B5923" t="s">
        <v>7</v>
      </c>
      <c r="C5923" t="s">
        <v>45</v>
      </c>
      <c r="D5923" t="s">
        <v>2567</v>
      </c>
      <c r="E5923">
        <v>2000</v>
      </c>
      <c r="F5923">
        <v>3</v>
      </c>
    </row>
    <row r="5924" spans="1:6" x14ac:dyDescent="0.2">
      <c r="A5924" t="s">
        <v>1876</v>
      </c>
      <c r="B5924" t="s">
        <v>7</v>
      </c>
      <c r="C5924" t="s">
        <v>45</v>
      </c>
      <c r="D5924" t="s">
        <v>2567</v>
      </c>
      <c r="E5924">
        <v>2001</v>
      </c>
      <c r="F5924">
        <v>3</v>
      </c>
    </row>
    <row r="5925" spans="1:6" x14ac:dyDescent="0.2">
      <c r="A5925" t="s">
        <v>1876</v>
      </c>
      <c r="B5925" t="s">
        <v>7</v>
      </c>
      <c r="C5925" t="s">
        <v>45</v>
      </c>
      <c r="D5925" t="s">
        <v>2567</v>
      </c>
      <c r="E5925">
        <v>2002</v>
      </c>
      <c r="F5925">
        <v>1</v>
      </c>
    </row>
    <row r="5926" spans="1:6" x14ac:dyDescent="0.2">
      <c r="A5926" t="s">
        <v>1876</v>
      </c>
      <c r="B5926" t="s">
        <v>7</v>
      </c>
      <c r="C5926" t="s">
        <v>45</v>
      </c>
      <c r="D5926" t="s">
        <v>2567</v>
      </c>
      <c r="E5926">
        <v>2003</v>
      </c>
      <c r="F5926">
        <v>1</v>
      </c>
    </row>
    <row r="5927" spans="1:6" x14ac:dyDescent="0.2">
      <c r="A5927" t="s">
        <v>1876</v>
      </c>
      <c r="B5927" t="s">
        <v>7</v>
      </c>
      <c r="C5927" t="s">
        <v>45</v>
      </c>
      <c r="D5927" t="s">
        <v>2567</v>
      </c>
      <c r="E5927">
        <v>2013</v>
      </c>
      <c r="F5927">
        <v>3</v>
      </c>
    </row>
    <row r="5928" spans="1:6" x14ac:dyDescent="0.2">
      <c r="A5928" t="s">
        <v>1876</v>
      </c>
      <c r="B5928" t="s">
        <v>7</v>
      </c>
      <c r="C5928" t="s">
        <v>45</v>
      </c>
      <c r="D5928" t="s">
        <v>2567</v>
      </c>
      <c r="E5928">
        <v>2014</v>
      </c>
      <c r="F5928">
        <v>2</v>
      </c>
    </row>
    <row r="5929" spans="1:6" x14ac:dyDescent="0.2">
      <c r="A5929" t="s">
        <v>1876</v>
      </c>
      <c r="B5929" t="s">
        <v>7</v>
      </c>
      <c r="C5929" t="s">
        <v>45</v>
      </c>
      <c r="D5929" t="s">
        <v>2567</v>
      </c>
      <c r="E5929">
        <v>2015</v>
      </c>
      <c r="F5929">
        <v>5</v>
      </c>
    </row>
    <row r="5930" spans="1:6" x14ac:dyDescent="0.2">
      <c r="A5930" t="s">
        <v>1876</v>
      </c>
      <c r="B5930" t="s">
        <v>7</v>
      </c>
      <c r="C5930" t="s">
        <v>45</v>
      </c>
      <c r="D5930" t="s">
        <v>2567</v>
      </c>
      <c r="E5930">
        <v>2016</v>
      </c>
      <c r="F5930">
        <v>1</v>
      </c>
    </row>
    <row r="5931" spans="1:6" x14ac:dyDescent="0.2">
      <c r="A5931" t="s">
        <v>1876</v>
      </c>
      <c r="B5931" t="s">
        <v>7</v>
      </c>
      <c r="C5931" t="s">
        <v>45</v>
      </c>
      <c r="D5931" t="s">
        <v>2567</v>
      </c>
      <c r="E5931">
        <v>2018</v>
      </c>
      <c r="F5931">
        <v>2</v>
      </c>
    </row>
    <row r="5932" spans="1:6" x14ac:dyDescent="0.2">
      <c r="A5932" t="s">
        <v>1876</v>
      </c>
      <c r="B5932" t="s">
        <v>7</v>
      </c>
      <c r="C5932" t="s">
        <v>45</v>
      </c>
      <c r="D5932" t="s">
        <v>2567</v>
      </c>
      <c r="E5932">
        <v>2019</v>
      </c>
      <c r="F5932">
        <v>1</v>
      </c>
    </row>
    <row r="5933" spans="1:6" x14ac:dyDescent="0.2">
      <c r="A5933" t="s">
        <v>1876</v>
      </c>
      <c r="B5933" t="s">
        <v>7</v>
      </c>
      <c r="C5933" t="s">
        <v>45</v>
      </c>
      <c r="D5933" t="s">
        <v>2568</v>
      </c>
      <c r="E5933">
        <v>2013</v>
      </c>
      <c r="F5933">
        <v>4</v>
      </c>
    </row>
    <row r="5934" spans="1:6" x14ac:dyDescent="0.2">
      <c r="A5934" t="s">
        <v>1876</v>
      </c>
      <c r="B5934" t="s">
        <v>7</v>
      </c>
      <c r="C5934" t="s">
        <v>45</v>
      </c>
      <c r="D5934" t="s">
        <v>2568</v>
      </c>
      <c r="E5934">
        <v>2014</v>
      </c>
      <c r="F5934">
        <v>1</v>
      </c>
    </row>
    <row r="5935" spans="1:6" x14ac:dyDescent="0.2">
      <c r="A5935" t="s">
        <v>1876</v>
      </c>
      <c r="B5935" t="s">
        <v>7</v>
      </c>
      <c r="C5935" t="s">
        <v>45</v>
      </c>
      <c r="D5935" t="s">
        <v>2568</v>
      </c>
      <c r="E5935">
        <v>2017</v>
      </c>
      <c r="F5935">
        <v>4</v>
      </c>
    </row>
    <row r="5936" spans="1:6" x14ac:dyDescent="0.2">
      <c r="A5936" t="s">
        <v>1876</v>
      </c>
      <c r="B5936" t="s">
        <v>7</v>
      </c>
      <c r="C5936" t="s">
        <v>45</v>
      </c>
      <c r="D5936" t="s">
        <v>2568</v>
      </c>
      <c r="E5936">
        <v>2018</v>
      </c>
      <c r="F5936">
        <v>1</v>
      </c>
    </row>
    <row r="5937" spans="1:6" x14ac:dyDescent="0.2">
      <c r="A5937" t="s">
        <v>1876</v>
      </c>
      <c r="B5937" t="s">
        <v>7</v>
      </c>
      <c r="C5937" t="s">
        <v>45</v>
      </c>
      <c r="D5937" t="s">
        <v>2569</v>
      </c>
      <c r="E5937">
        <v>2004</v>
      </c>
      <c r="F5937">
        <v>7</v>
      </c>
    </row>
    <row r="5938" spans="1:6" x14ac:dyDescent="0.2">
      <c r="A5938" t="s">
        <v>1876</v>
      </c>
      <c r="B5938" t="s">
        <v>7</v>
      </c>
      <c r="C5938" t="s">
        <v>45</v>
      </c>
      <c r="D5938" t="s">
        <v>2569</v>
      </c>
      <c r="E5938">
        <v>2005</v>
      </c>
      <c r="F5938">
        <v>12</v>
      </c>
    </row>
    <row r="5939" spans="1:6" x14ac:dyDescent="0.2">
      <c r="A5939" t="s">
        <v>1876</v>
      </c>
      <c r="B5939" t="s">
        <v>7</v>
      </c>
      <c r="C5939" t="s">
        <v>45</v>
      </c>
      <c r="D5939" t="s">
        <v>2569</v>
      </c>
      <c r="E5939">
        <v>2006</v>
      </c>
      <c r="F5939">
        <v>8</v>
      </c>
    </row>
    <row r="5940" spans="1:6" x14ac:dyDescent="0.2">
      <c r="A5940" t="s">
        <v>1876</v>
      </c>
      <c r="B5940" t="s">
        <v>7</v>
      </c>
      <c r="C5940" t="s">
        <v>45</v>
      </c>
      <c r="D5940" t="s">
        <v>2569</v>
      </c>
      <c r="E5940">
        <v>2007</v>
      </c>
      <c r="F5940">
        <v>11</v>
      </c>
    </row>
    <row r="5941" spans="1:6" x14ac:dyDescent="0.2">
      <c r="A5941" t="s">
        <v>1876</v>
      </c>
      <c r="B5941" t="s">
        <v>7</v>
      </c>
      <c r="C5941" t="s">
        <v>45</v>
      </c>
      <c r="D5941" t="s">
        <v>2569</v>
      </c>
      <c r="E5941">
        <v>2008</v>
      </c>
      <c r="F5941">
        <v>8</v>
      </c>
    </row>
    <row r="5942" spans="1:6" x14ac:dyDescent="0.2">
      <c r="A5942" t="s">
        <v>1876</v>
      </c>
      <c r="B5942" t="s">
        <v>7</v>
      </c>
      <c r="C5942" t="s">
        <v>45</v>
      </c>
      <c r="D5942" t="s">
        <v>2569</v>
      </c>
      <c r="E5942">
        <v>2009</v>
      </c>
      <c r="F5942">
        <v>5</v>
      </c>
    </row>
    <row r="5943" spans="1:6" x14ac:dyDescent="0.2">
      <c r="A5943" t="s">
        <v>1876</v>
      </c>
      <c r="B5943" t="s">
        <v>7</v>
      </c>
      <c r="C5943" t="s">
        <v>45</v>
      </c>
      <c r="D5943" t="s">
        <v>2569</v>
      </c>
      <c r="E5943">
        <v>2010</v>
      </c>
      <c r="F5943">
        <v>7</v>
      </c>
    </row>
    <row r="5944" spans="1:6" x14ac:dyDescent="0.2">
      <c r="A5944" t="s">
        <v>1876</v>
      </c>
      <c r="B5944" t="s">
        <v>7</v>
      </c>
      <c r="C5944" t="s">
        <v>45</v>
      </c>
      <c r="D5944" t="s">
        <v>2569</v>
      </c>
      <c r="E5944">
        <v>2011</v>
      </c>
      <c r="F5944">
        <v>1</v>
      </c>
    </row>
    <row r="5945" spans="1:6" x14ac:dyDescent="0.2">
      <c r="A5945" t="s">
        <v>1876</v>
      </c>
      <c r="B5945" t="s">
        <v>7</v>
      </c>
      <c r="C5945" t="s">
        <v>45</v>
      </c>
      <c r="D5945" t="s">
        <v>2569</v>
      </c>
      <c r="E5945">
        <v>2012</v>
      </c>
      <c r="F5945">
        <v>1</v>
      </c>
    </row>
    <row r="5946" spans="1:6" x14ac:dyDescent="0.2">
      <c r="A5946" t="s">
        <v>1876</v>
      </c>
      <c r="B5946" t="s">
        <v>7</v>
      </c>
      <c r="C5946" t="s">
        <v>45</v>
      </c>
      <c r="D5946" t="s">
        <v>2570</v>
      </c>
      <c r="E5946">
        <v>2010</v>
      </c>
      <c r="F5946">
        <v>1</v>
      </c>
    </row>
    <row r="5947" spans="1:6" x14ac:dyDescent="0.2">
      <c r="A5947" t="s">
        <v>1876</v>
      </c>
      <c r="B5947" t="s">
        <v>7</v>
      </c>
      <c r="C5947" t="s">
        <v>45</v>
      </c>
      <c r="D5947" t="s">
        <v>2570</v>
      </c>
      <c r="E5947">
        <v>2011</v>
      </c>
      <c r="F5947">
        <v>10</v>
      </c>
    </row>
    <row r="5948" spans="1:6" x14ac:dyDescent="0.2">
      <c r="A5948" t="s">
        <v>1876</v>
      </c>
      <c r="B5948" t="s">
        <v>7</v>
      </c>
      <c r="C5948" t="s">
        <v>45</v>
      </c>
      <c r="D5948" t="s">
        <v>2570</v>
      </c>
      <c r="E5948">
        <v>2012</v>
      </c>
      <c r="F5948">
        <v>7</v>
      </c>
    </row>
    <row r="5949" spans="1:6" x14ac:dyDescent="0.2">
      <c r="A5949" t="s">
        <v>1876</v>
      </c>
      <c r="B5949" t="s">
        <v>7</v>
      </c>
      <c r="C5949" t="s">
        <v>45</v>
      </c>
      <c r="D5949" t="s">
        <v>2570</v>
      </c>
      <c r="E5949">
        <v>2013</v>
      </c>
      <c r="F5949">
        <v>1</v>
      </c>
    </row>
    <row r="5950" spans="1:6" x14ac:dyDescent="0.2">
      <c r="A5950" t="s">
        <v>1876</v>
      </c>
      <c r="B5950" t="s">
        <v>7</v>
      </c>
      <c r="C5950" t="s">
        <v>45</v>
      </c>
      <c r="D5950" t="s">
        <v>2570</v>
      </c>
      <c r="E5950">
        <v>2014</v>
      </c>
      <c r="F5950">
        <v>4</v>
      </c>
    </row>
    <row r="5951" spans="1:6" x14ac:dyDescent="0.2">
      <c r="A5951" t="s">
        <v>1876</v>
      </c>
      <c r="B5951" t="s">
        <v>7</v>
      </c>
      <c r="C5951" t="s">
        <v>45</v>
      </c>
      <c r="D5951" t="s">
        <v>2570</v>
      </c>
      <c r="E5951">
        <v>2015</v>
      </c>
      <c r="F5951">
        <v>5</v>
      </c>
    </row>
    <row r="5952" spans="1:6" x14ac:dyDescent="0.2">
      <c r="A5952" t="s">
        <v>1876</v>
      </c>
      <c r="B5952" t="s">
        <v>7</v>
      </c>
      <c r="C5952" t="s">
        <v>45</v>
      </c>
      <c r="D5952" t="s">
        <v>2570</v>
      </c>
      <c r="E5952">
        <v>2016</v>
      </c>
      <c r="F5952">
        <v>3</v>
      </c>
    </row>
    <row r="5953" spans="1:6" x14ac:dyDescent="0.2">
      <c r="A5953" t="s">
        <v>1876</v>
      </c>
      <c r="B5953" t="s">
        <v>7</v>
      </c>
      <c r="C5953" t="s">
        <v>45</v>
      </c>
      <c r="D5953" t="s">
        <v>2570</v>
      </c>
      <c r="E5953">
        <v>2017</v>
      </c>
      <c r="F5953">
        <v>2</v>
      </c>
    </row>
    <row r="5954" spans="1:6" x14ac:dyDescent="0.2">
      <c r="A5954" t="s">
        <v>1876</v>
      </c>
      <c r="B5954" t="s">
        <v>7</v>
      </c>
      <c r="C5954" t="s">
        <v>45</v>
      </c>
      <c r="D5954" t="s">
        <v>2570</v>
      </c>
      <c r="E5954">
        <v>2018</v>
      </c>
      <c r="F5954">
        <v>4</v>
      </c>
    </row>
    <row r="5955" spans="1:6" x14ac:dyDescent="0.2">
      <c r="A5955" t="s">
        <v>1876</v>
      </c>
      <c r="B5955" t="s">
        <v>7</v>
      </c>
      <c r="C5955" t="s">
        <v>45</v>
      </c>
      <c r="D5955" t="s">
        <v>2570</v>
      </c>
      <c r="E5955">
        <v>2019</v>
      </c>
      <c r="F5955">
        <v>5</v>
      </c>
    </row>
    <row r="5956" spans="1:6" x14ac:dyDescent="0.2">
      <c r="A5956" t="s">
        <v>1876</v>
      </c>
      <c r="B5956" t="s">
        <v>7</v>
      </c>
      <c r="C5956" t="s">
        <v>45</v>
      </c>
      <c r="D5956" t="s">
        <v>2570</v>
      </c>
      <c r="E5956">
        <v>2020</v>
      </c>
      <c r="F5956">
        <v>5</v>
      </c>
    </row>
    <row r="5957" spans="1:6" x14ac:dyDescent="0.2">
      <c r="A5957" t="s">
        <v>1876</v>
      </c>
      <c r="B5957" t="s">
        <v>7</v>
      </c>
      <c r="C5957" t="s">
        <v>45</v>
      </c>
      <c r="D5957" t="s">
        <v>2571</v>
      </c>
      <c r="E5957">
        <v>2016</v>
      </c>
      <c r="F5957">
        <v>5</v>
      </c>
    </row>
    <row r="5958" spans="1:6" x14ac:dyDescent="0.2">
      <c r="A5958" t="s">
        <v>1876</v>
      </c>
      <c r="B5958" t="s">
        <v>7</v>
      </c>
      <c r="C5958" t="s">
        <v>45</v>
      </c>
      <c r="D5958" t="s">
        <v>2571</v>
      </c>
      <c r="E5958">
        <v>2018</v>
      </c>
      <c r="F5958">
        <v>1</v>
      </c>
    </row>
    <row r="5959" spans="1:6" x14ac:dyDescent="0.2">
      <c r="A5959" t="s">
        <v>1876</v>
      </c>
      <c r="B5959" t="s">
        <v>7</v>
      </c>
      <c r="C5959" t="s">
        <v>45</v>
      </c>
      <c r="D5959" t="s">
        <v>2571</v>
      </c>
      <c r="E5959">
        <v>2019</v>
      </c>
      <c r="F5959">
        <v>3</v>
      </c>
    </row>
    <row r="5960" spans="1:6" x14ac:dyDescent="0.2">
      <c r="A5960" t="s">
        <v>1876</v>
      </c>
      <c r="B5960" t="s">
        <v>7</v>
      </c>
      <c r="C5960" t="s">
        <v>45</v>
      </c>
      <c r="D5960" t="s">
        <v>2571</v>
      </c>
      <c r="E5960">
        <v>2020</v>
      </c>
      <c r="F5960">
        <v>1</v>
      </c>
    </row>
    <row r="5961" spans="1:6" x14ac:dyDescent="0.2">
      <c r="A5961" t="s">
        <v>1876</v>
      </c>
      <c r="B5961" t="s">
        <v>7</v>
      </c>
      <c r="C5961" t="s">
        <v>45</v>
      </c>
      <c r="D5961" t="s">
        <v>2571</v>
      </c>
      <c r="E5961">
        <v>2021</v>
      </c>
      <c r="F5961">
        <v>1</v>
      </c>
    </row>
    <row r="5962" spans="1:6" x14ac:dyDescent="0.2">
      <c r="A5962" t="s">
        <v>1876</v>
      </c>
      <c r="B5962" t="s">
        <v>7</v>
      </c>
      <c r="C5962" t="s">
        <v>45</v>
      </c>
      <c r="D5962" t="s">
        <v>2572</v>
      </c>
      <c r="E5962">
        <v>2014</v>
      </c>
      <c r="F5962">
        <v>3</v>
      </c>
    </row>
    <row r="5963" spans="1:6" x14ac:dyDescent="0.2">
      <c r="A5963" t="s">
        <v>1876</v>
      </c>
      <c r="B5963" t="s">
        <v>7</v>
      </c>
      <c r="C5963" t="s">
        <v>45</v>
      </c>
      <c r="D5963" t="s">
        <v>2573</v>
      </c>
      <c r="E5963">
        <v>2020</v>
      </c>
      <c r="F5963">
        <v>1</v>
      </c>
    </row>
    <row r="5964" spans="1:6" x14ac:dyDescent="0.2">
      <c r="A5964" t="s">
        <v>1876</v>
      </c>
      <c r="B5964" t="s">
        <v>7</v>
      </c>
      <c r="C5964" t="s">
        <v>45</v>
      </c>
      <c r="D5964" t="s">
        <v>2574</v>
      </c>
      <c r="E5964">
        <v>1998</v>
      </c>
      <c r="F5964">
        <v>5</v>
      </c>
    </row>
    <row r="5965" spans="1:6" x14ac:dyDescent="0.2">
      <c r="A5965" t="s">
        <v>1876</v>
      </c>
      <c r="B5965" t="s">
        <v>7</v>
      </c>
      <c r="C5965" t="s">
        <v>45</v>
      </c>
      <c r="D5965" t="s">
        <v>2574</v>
      </c>
      <c r="E5965">
        <v>1999</v>
      </c>
      <c r="F5965">
        <v>5</v>
      </c>
    </row>
    <row r="5966" spans="1:6" x14ac:dyDescent="0.2">
      <c r="A5966" t="s">
        <v>1876</v>
      </c>
      <c r="B5966" t="s">
        <v>7</v>
      </c>
      <c r="C5966" t="s">
        <v>45</v>
      </c>
      <c r="D5966" t="s">
        <v>2574</v>
      </c>
      <c r="E5966">
        <v>2000</v>
      </c>
      <c r="F5966">
        <v>9</v>
      </c>
    </row>
    <row r="5967" spans="1:6" x14ac:dyDescent="0.2">
      <c r="A5967" t="s">
        <v>1876</v>
      </c>
      <c r="B5967" t="s">
        <v>7</v>
      </c>
      <c r="C5967" t="s">
        <v>45</v>
      </c>
      <c r="D5967" t="s">
        <v>2574</v>
      </c>
      <c r="E5967">
        <v>2001</v>
      </c>
      <c r="F5967">
        <v>7</v>
      </c>
    </row>
    <row r="5968" spans="1:6" x14ac:dyDescent="0.2">
      <c r="A5968" t="s">
        <v>1876</v>
      </c>
      <c r="B5968" t="s">
        <v>7</v>
      </c>
      <c r="C5968" t="s">
        <v>45</v>
      </c>
      <c r="D5968" t="s">
        <v>2574</v>
      </c>
      <c r="E5968">
        <v>2002</v>
      </c>
      <c r="F5968">
        <v>14</v>
      </c>
    </row>
    <row r="5969" spans="1:6" x14ac:dyDescent="0.2">
      <c r="A5969" t="s">
        <v>1876</v>
      </c>
      <c r="B5969" t="s">
        <v>7</v>
      </c>
      <c r="C5969" t="s">
        <v>45</v>
      </c>
      <c r="D5969" t="s">
        <v>2574</v>
      </c>
      <c r="E5969">
        <v>2003</v>
      </c>
      <c r="F5969">
        <v>12</v>
      </c>
    </row>
    <row r="5970" spans="1:6" x14ac:dyDescent="0.2">
      <c r="A5970" t="s">
        <v>1876</v>
      </c>
      <c r="B5970" t="s">
        <v>7</v>
      </c>
      <c r="C5970" t="s">
        <v>45</v>
      </c>
      <c r="D5970" t="s">
        <v>2574</v>
      </c>
      <c r="E5970">
        <v>2004</v>
      </c>
      <c r="F5970">
        <v>14</v>
      </c>
    </row>
    <row r="5971" spans="1:6" x14ac:dyDescent="0.2">
      <c r="A5971" t="s">
        <v>1876</v>
      </c>
      <c r="B5971" t="s">
        <v>7</v>
      </c>
      <c r="C5971" t="s">
        <v>45</v>
      </c>
      <c r="D5971" t="s">
        <v>2574</v>
      </c>
      <c r="E5971">
        <v>2005</v>
      </c>
      <c r="F5971">
        <v>15</v>
      </c>
    </row>
    <row r="5972" spans="1:6" x14ac:dyDescent="0.2">
      <c r="A5972" t="s">
        <v>1876</v>
      </c>
      <c r="B5972" t="s">
        <v>7</v>
      </c>
      <c r="C5972" t="s">
        <v>45</v>
      </c>
      <c r="D5972" t="s">
        <v>2574</v>
      </c>
      <c r="E5972">
        <v>2006</v>
      </c>
      <c r="F5972">
        <v>16</v>
      </c>
    </row>
    <row r="5973" spans="1:6" x14ac:dyDescent="0.2">
      <c r="A5973" t="s">
        <v>1876</v>
      </c>
      <c r="B5973" t="s">
        <v>7</v>
      </c>
      <c r="C5973" t="s">
        <v>45</v>
      </c>
      <c r="D5973" t="s">
        <v>2574</v>
      </c>
      <c r="E5973">
        <v>2007</v>
      </c>
      <c r="F5973">
        <v>14</v>
      </c>
    </row>
    <row r="5974" spans="1:6" x14ac:dyDescent="0.2">
      <c r="A5974" t="s">
        <v>1876</v>
      </c>
      <c r="B5974" t="s">
        <v>7</v>
      </c>
      <c r="C5974" t="s">
        <v>45</v>
      </c>
      <c r="D5974" t="s">
        <v>2574</v>
      </c>
      <c r="E5974">
        <v>2008</v>
      </c>
      <c r="F5974">
        <v>11</v>
      </c>
    </row>
    <row r="5975" spans="1:6" x14ac:dyDescent="0.2">
      <c r="A5975" t="s">
        <v>1876</v>
      </c>
      <c r="B5975" t="s">
        <v>7</v>
      </c>
      <c r="C5975" t="s">
        <v>45</v>
      </c>
      <c r="D5975" t="s">
        <v>2574</v>
      </c>
      <c r="E5975">
        <v>2009</v>
      </c>
      <c r="F5975">
        <v>14</v>
      </c>
    </row>
    <row r="5976" spans="1:6" x14ac:dyDescent="0.2">
      <c r="A5976" t="s">
        <v>1876</v>
      </c>
      <c r="B5976" t="s">
        <v>7</v>
      </c>
      <c r="C5976" t="s">
        <v>45</v>
      </c>
      <c r="D5976" t="s">
        <v>2574</v>
      </c>
      <c r="E5976">
        <v>2010</v>
      </c>
      <c r="F5976">
        <v>9</v>
      </c>
    </row>
    <row r="5977" spans="1:6" x14ac:dyDescent="0.2">
      <c r="A5977" t="s">
        <v>1876</v>
      </c>
      <c r="B5977" t="s">
        <v>7</v>
      </c>
      <c r="C5977" t="s">
        <v>45</v>
      </c>
      <c r="D5977" t="s">
        <v>2574</v>
      </c>
      <c r="E5977">
        <v>2011</v>
      </c>
      <c r="F5977">
        <v>5</v>
      </c>
    </row>
    <row r="5978" spans="1:6" x14ac:dyDescent="0.2">
      <c r="A5978" t="s">
        <v>1876</v>
      </c>
      <c r="B5978" t="s">
        <v>7</v>
      </c>
      <c r="C5978" t="s">
        <v>45</v>
      </c>
      <c r="D5978" t="s">
        <v>2574</v>
      </c>
      <c r="E5978">
        <v>2012</v>
      </c>
      <c r="F5978">
        <v>1</v>
      </c>
    </row>
    <row r="5979" spans="1:6" x14ac:dyDescent="0.2">
      <c r="A5979" t="s">
        <v>1876</v>
      </c>
      <c r="B5979" t="s">
        <v>7</v>
      </c>
      <c r="C5979" t="s">
        <v>45</v>
      </c>
      <c r="D5979" t="s">
        <v>2574</v>
      </c>
      <c r="E5979">
        <v>2013</v>
      </c>
      <c r="F5979">
        <v>3</v>
      </c>
    </row>
    <row r="5980" spans="1:6" x14ac:dyDescent="0.2">
      <c r="A5980" t="s">
        <v>1876</v>
      </c>
      <c r="B5980" t="s">
        <v>7</v>
      </c>
      <c r="C5980" t="s">
        <v>45</v>
      </c>
      <c r="D5980" t="s">
        <v>2574</v>
      </c>
      <c r="E5980">
        <v>2014</v>
      </c>
      <c r="F5980">
        <v>2</v>
      </c>
    </row>
    <row r="5981" spans="1:6" x14ac:dyDescent="0.2">
      <c r="A5981" t="s">
        <v>1876</v>
      </c>
      <c r="B5981" t="s">
        <v>7</v>
      </c>
      <c r="C5981" t="s">
        <v>45</v>
      </c>
      <c r="D5981" t="s">
        <v>2574</v>
      </c>
      <c r="E5981">
        <v>2015</v>
      </c>
      <c r="F5981">
        <v>5</v>
      </c>
    </row>
    <row r="5982" spans="1:6" x14ac:dyDescent="0.2">
      <c r="A5982" t="s">
        <v>1876</v>
      </c>
      <c r="B5982" t="s">
        <v>7</v>
      </c>
      <c r="C5982" t="s">
        <v>45</v>
      </c>
      <c r="D5982" t="s">
        <v>2574</v>
      </c>
      <c r="E5982">
        <v>2016</v>
      </c>
      <c r="F5982">
        <v>1</v>
      </c>
    </row>
    <row r="5983" spans="1:6" x14ac:dyDescent="0.2">
      <c r="A5983" t="s">
        <v>1876</v>
      </c>
      <c r="B5983" t="s">
        <v>7</v>
      </c>
      <c r="C5983" t="s">
        <v>45</v>
      </c>
      <c r="D5983" t="s">
        <v>339</v>
      </c>
      <c r="E5983">
        <v>2016</v>
      </c>
      <c r="F5983">
        <v>2</v>
      </c>
    </row>
    <row r="5984" spans="1:6" x14ac:dyDescent="0.2">
      <c r="A5984" t="s">
        <v>1876</v>
      </c>
      <c r="B5984" t="s">
        <v>7</v>
      </c>
      <c r="C5984" t="s">
        <v>45</v>
      </c>
      <c r="D5984" t="s">
        <v>339</v>
      </c>
      <c r="E5984">
        <v>2017</v>
      </c>
      <c r="F5984">
        <v>5</v>
      </c>
    </row>
    <row r="5985" spans="1:6" x14ac:dyDescent="0.2">
      <c r="A5985" t="s">
        <v>1876</v>
      </c>
      <c r="B5985" t="s">
        <v>7</v>
      </c>
      <c r="C5985" t="s">
        <v>45</v>
      </c>
      <c r="D5985" t="s">
        <v>339</v>
      </c>
      <c r="E5985">
        <v>2018</v>
      </c>
      <c r="F5985">
        <v>4</v>
      </c>
    </row>
    <row r="5986" spans="1:6" x14ac:dyDescent="0.2">
      <c r="A5986" t="s">
        <v>1876</v>
      </c>
      <c r="B5986" t="s">
        <v>7</v>
      </c>
      <c r="C5986" t="s">
        <v>45</v>
      </c>
      <c r="D5986" t="s">
        <v>339</v>
      </c>
      <c r="E5986">
        <v>2019</v>
      </c>
      <c r="F5986">
        <v>3</v>
      </c>
    </row>
    <row r="5987" spans="1:6" x14ac:dyDescent="0.2">
      <c r="A5987" t="s">
        <v>1876</v>
      </c>
      <c r="B5987" t="s">
        <v>7</v>
      </c>
      <c r="C5987" t="s">
        <v>45</v>
      </c>
      <c r="D5987" t="s">
        <v>339</v>
      </c>
      <c r="E5987">
        <v>2020</v>
      </c>
      <c r="F5987">
        <v>2</v>
      </c>
    </row>
    <row r="5988" spans="1:6" x14ac:dyDescent="0.2">
      <c r="A5988" t="s">
        <v>1876</v>
      </c>
      <c r="B5988" t="s">
        <v>7</v>
      </c>
      <c r="C5988" t="s">
        <v>45</v>
      </c>
      <c r="D5988" t="s">
        <v>112</v>
      </c>
      <c r="E5988">
        <v>2017</v>
      </c>
      <c r="F5988">
        <v>5</v>
      </c>
    </row>
    <row r="5989" spans="1:6" x14ac:dyDescent="0.2">
      <c r="A5989" t="s">
        <v>1876</v>
      </c>
      <c r="B5989" t="s">
        <v>7</v>
      </c>
      <c r="C5989" t="s">
        <v>45</v>
      </c>
      <c r="D5989" t="s">
        <v>112</v>
      </c>
      <c r="E5989">
        <v>2018</v>
      </c>
      <c r="F5989">
        <v>5</v>
      </c>
    </row>
    <row r="5990" spans="1:6" x14ac:dyDescent="0.2">
      <c r="A5990" t="s">
        <v>1876</v>
      </c>
      <c r="B5990" t="s">
        <v>7</v>
      </c>
      <c r="C5990" t="s">
        <v>45</v>
      </c>
      <c r="D5990" t="s">
        <v>112</v>
      </c>
      <c r="E5990">
        <v>2019</v>
      </c>
      <c r="F5990">
        <v>7</v>
      </c>
    </row>
    <row r="5991" spans="1:6" x14ac:dyDescent="0.2">
      <c r="A5991" t="s">
        <v>1876</v>
      </c>
      <c r="B5991" t="s">
        <v>7</v>
      </c>
      <c r="C5991" t="s">
        <v>45</v>
      </c>
      <c r="D5991" t="s">
        <v>112</v>
      </c>
      <c r="E5991">
        <v>2020</v>
      </c>
      <c r="F5991">
        <v>5</v>
      </c>
    </row>
    <row r="5992" spans="1:6" x14ac:dyDescent="0.2">
      <c r="A5992" t="s">
        <v>1876</v>
      </c>
      <c r="B5992" t="s">
        <v>7</v>
      </c>
      <c r="C5992" t="s">
        <v>45</v>
      </c>
      <c r="D5992" t="s">
        <v>112</v>
      </c>
      <c r="E5992">
        <v>2021</v>
      </c>
      <c r="F5992">
        <v>3</v>
      </c>
    </row>
    <row r="5993" spans="1:6" x14ac:dyDescent="0.2">
      <c r="A5993" t="s">
        <v>1876</v>
      </c>
      <c r="B5993" t="s">
        <v>7</v>
      </c>
      <c r="C5993" t="s">
        <v>45</v>
      </c>
      <c r="D5993" t="s">
        <v>112</v>
      </c>
      <c r="E5993">
        <v>2022</v>
      </c>
      <c r="F5993">
        <v>1</v>
      </c>
    </row>
    <row r="5994" spans="1:6" x14ac:dyDescent="0.2">
      <c r="A5994" t="s">
        <v>1876</v>
      </c>
      <c r="B5994" t="s">
        <v>7</v>
      </c>
      <c r="C5994" t="s">
        <v>45</v>
      </c>
      <c r="D5994" t="s">
        <v>112</v>
      </c>
      <c r="E5994">
        <v>2023</v>
      </c>
      <c r="F5994">
        <v>1</v>
      </c>
    </row>
    <row r="5995" spans="1:6" x14ac:dyDescent="0.2">
      <c r="A5995" t="s">
        <v>1876</v>
      </c>
      <c r="B5995" t="s">
        <v>7</v>
      </c>
      <c r="C5995" t="s">
        <v>45</v>
      </c>
      <c r="D5995" t="s">
        <v>112</v>
      </c>
      <c r="E5995">
        <v>2024</v>
      </c>
      <c r="F5995">
        <v>1</v>
      </c>
    </row>
    <row r="5996" spans="1:6" x14ac:dyDescent="0.2">
      <c r="A5996" t="s">
        <v>1876</v>
      </c>
      <c r="B5996" t="s">
        <v>7</v>
      </c>
      <c r="C5996" t="s">
        <v>45</v>
      </c>
      <c r="D5996" t="s">
        <v>2575</v>
      </c>
      <c r="E5996">
        <v>2019</v>
      </c>
      <c r="F5996">
        <v>1</v>
      </c>
    </row>
    <row r="5997" spans="1:6" x14ac:dyDescent="0.2">
      <c r="A5997" t="s">
        <v>1876</v>
      </c>
      <c r="B5997" t="s">
        <v>7</v>
      </c>
      <c r="C5997" t="s">
        <v>45</v>
      </c>
      <c r="D5997" t="s">
        <v>340</v>
      </c>
      <c r="E5997">
        <v>2019</v>
      </c>
      <c r="F5997">
        <v>2</v>
      </c>
    </row>
    <row r="5998" spans="1:6" x14ac:dyDescent="0.2">
      <c r="A5998" t="s">
        <v>1876</v>
      </c>
      <c r="B5998" t="s">
        <v>7</v>
      </c>
      <c r="C5998" t="s">
        <v>45</v>
      </c>
      <c r="D5998" t="s">
        <v>340</v>
      </c>
      <c r="E5998">
        <v>2022</v>
      </c>
      <c r="F5998">
        <v>1</v>
      </c>
    </row>
    <row r="5999" spans="1:6" x14ac:dyDescent="0.2">
      <c r="A5999" t="s">
        <v>1876</v>
      </c>
      <c r="B5999" t="s">
        <v>7</v>
      </c>
      <c r="C5999" t="s">
        <v>45</v>
      </c>
      <c r="D5999" t="s">
        <v>340</v>
      </c>
      <c r="E5999">
        <v>2023</v>
      </c>
      <c r="F5999">
        <v>2</v>
      </c>
    </row>
    <row r="6000" spans="1:6" x14ac:dyDescent="0.2">
      <c r="A6000" t="s">
        <v>1876</v>
      </c>
      <c r="B6000" t="s">
        <v>7</v>
      </c>
      <c r="C6000" t="s">
        <v>45</v>
      </c>
      <c r="D6000" t="s">
        <v>171</v>
      </c>
      <c r="E6000">
        <v>2012</v>
      </c>
      <c r="F6000">
        <v>1</v>
      </c>
    </row>
    <row r="6001" spans="1:6" x14ac:dyDescent="0.2">
      <c r="A6001" t="s">
        <v>1876</v>
      </c>
      <c r="B6001" t="s">
        <v>7</v>
      </c>
      <c r="C6001" t="s">
        <v>45</v>
      </c>
      <c r="D6001" t="s">
        <v>171</v>
      </c>
      <c r="E6001">
        <v>2014</v>
      </c>
      <c r="F6001">
        <v>1</v>
      </c>
    </row>
    <row r="6002" spans="1:6" x14ac:dyDescent="0.2">
      <c r="A6002" t="s">
        <v>1876</v>
      </c>
      <c r="B6002" t="s">
        <v>7</v>
      </c>
      <c r="C6002" t="s">
        <v>45</v>
      </c>
      <c r="D6002" t="s">
        <v>171</v>
      </c>
      <c r="E6002">
        <v>2016</v>
      </c>
      <c r="F6002">
        <v>1</v>
      </c>
    </row>
    <row r="6003" spans="1:6" x14ac:dyDescent="0.2">
      <c r="A6003" t="s">
        <v>1876</v>
      </c>
      <c r="B6003" t="s">
        <v>7</v>
      </c>
      <c r="C6003" t="s">
        <v>45</v>
      </c>
      <c r="D6003" t="s">
        <v>171</v>
      </c>
      <c r="E6003">
        <v>2017</v>
      </c>
      <c r="F6003">
        <v>1</v>
      </c>
    </row>
    <row r="6004" spans="1:6" x14ac:dyDescent="0.2">
      <c r="A6004" t="s">
        <v>1876</v>
      </c>
      <c r="B6004" t="s">
        <v>7</v>
      </c>
      <c r="C6004" t="s">
        <v>45</v>
      </c>
      <c r="D6004" t="s">
        <v>171</v>
      </c>
      <c r="E6004">
        <v>2019</v>
      </c>
      <c r="F6004">
        <v>2</v>
      </c>
    </row>
    <row r="6005" spans="1:6" x14ac:dyDescent="0.2">
      <c r="A6005" t="s">
        <v>1876</v>
      </c>
      <c r="B6005" t="s">
        <v>7</v>
      </c>
      <c r="C6005" t="s">
        <v>45</v>
      </c>
      <c r="D6005" t="s">
        <v>171</v>
      </c>
      <c r="E6005">
        <v>2021</v>
      </c>
      <c r="F6005">
        <v>1</v>
      </c>
    </row>
    <row r="6006" spans="1:6" x14ac:dyDescent="0.2">
      <c r="A6006" t="s">
        <v>1876</v>
      </c>
      <c r="B6006" t="s">
        <v>7</v>
      </c>
      <c r="C6006" t="s">
        <v>45</v>
      </c>
      <c r="D6006" t="s">
        <v>2576</v>
      </c>
      <c r="E6006">
        <v>2003</v>
      </c>
      <c r="F6006">
        <v>2</v>
      </c>
    </row>
    <row r="6007" spans="1:6" x14ac:dyDescent="0.2">
      <c r="A6007" t="s">
        <v>1876</v>
      </c>
      <c r="B6007" t="s">
        <v>7</v>
      </c>
      <c r="C6007" t="s">
        <v>45</v>
      </c>
      <c r="D6007" t="s">
        <v>2576</v>
      </c>
      <c r="E6007">
        <v>2004</v>
      </c>
      <c r="F6007">
        <v>3</v>
      </c>
    </row>
    <row r="6008" spans="1:6" x14ac:dyDescent="0.2">
      <c r="A6008" t="s">
        <v>1876</v>
      </c>
      <c r="B6008" t="s">
        <v>7</v>
      </c>
      <c r="C6008" t="s">
        <v>45</v>
      </c>
      <c r="D6008" t="s">
        <v>2576</v>
      </c>
      <c r="E6008">
        <v>2005</v>
      </c>
      <c r="F6008">
        <v>6</v>
      </c>
    </row>
    <row r="6009" spans="1:6" x14ac:dyDescent="0.2">
      <c r="A6009" t="s">
        <v>1876</v>
      </c>
      <c r="B6009" t="s">
        <v>7</v>
      </c>
      <c r="C6009" t="s">
        <v>45</v>
      </c>
      <c r="D6009" t="s">
        <v>2576</v>
      </c>
      <c r="E6009">
        <v>2006</v>
      </c>
      <c r="F6009">
        <v>2</v>
      </c>
    </row>
    <row r="6010" spans="1:6" x14ac:dyDescent="0.2">
      <c r="A6010" t="s">
        <v>1876</v>
      </c>
      <c r="B6010" t="s">
        <v>7</v>
      </c>
      <c r="C6010" t="s">
        <v>45</v>
      </c>
      <c r="D6010" t="s">
        <v>2576</v>
      </c>
      <c r="E6010">
        <v>2007</v>
      </c>
      <c r="F6010">
        <v>4</v>
      </c>
    </row>
    <row r="6011" spans="1:6" x14ac:dyDescent="0.2">
      <c r="A6011" t="s">
        <v>1876</v>
      </c>
      <c r="B6011" t="s">
        <v>7</v>
      </c>
      <c r="C6011" t="s">
        <v>45</v>
      </c>
      <c r="D6011" t="s">
        <v>2576</v>
      </c>
      <c r="E6011">
        <v>2008</v>
      </c>
      <c r="F6011">
        <v>8</v>
      </c>
    </row>
    <row r="6012" spans="1:6" x14ac:dyDescent="0.2">
      <c r="A6012" t="s">
        <v>1876</v>
      </c>
      <c r="B6012" t="s">
        <v>7</v>
      </c>
      <c r="C6012" t="s">
        <v>45</v>
      </c>
      <c r="D6012" t="s">
        <v>2576</v>
      </c>
      <c r="E6012">
        <v>2009</v>
      </c>
      <c r="F6012">
        <v>4</v>
      </c>
    </row>
    <row r="6013" spans="1:6" x14ac:dyDescent="0.2">
      <c r="A6013" t="s">
        <v>1876</v>
      </c>
      <c r="B6013" t="s">
        <v>7</v>
      </c>
      <c r="C6013" t="s">
        <v>45</v>
      </c>
      <c r="D6013" t="s">
        <v>2576</v>
      </c>
      <c r="E6013">
        <v>2010</v>
      </c>
      <c r="F6013">
        <v>3</v>
      </c>
    </row>
    <row r="6014" spans="1:6" x14ac:dyDescent="0.2">
      <c r="A6014" t="s">
        <v>1876</v>
      </c>
      <c r="B6014" t="s">
        <v>7</v>
      </c>
      <c r="C6014" t="s">
        <v>45</v>
      </c>
      <c r="D6014" t="s">
        <v>2576</v>
      </c>
      <c r="E6014">
        <v>2011</v>
      </c>
      <c r="F6014">
        <v>3</v>
      </c>
    </row>
    <row r="6015" spans="1:6" x14ac:dyDescent="0.2">
      <c r="A6015" t="s">
        <v>1876</v>
      </c>
      <c r="B6015" t="s">
        <v>7</v>
      </c>
      <c r="C6015" t="s">
        <v>45</v>
      </c>
      <c r="D6015" t="s">
        <v>2576</v>
      </c>
      <c r="E6015">
        <v>2012</v>
      </c>
      <c r="F6015">
        <v>1</v>
      </c>
    </row>
    <row r="6016" spans="1:6" x14ac:dyDescent="0.2">
      <c r="A6016" t="s">
        <v>1876</v>
      </c>
      <c r="B6016" t="s">
        <v>7</v>
      </c>
      <c r="C6016" t="s">
        <v>45</v>
      </c>
      <c r="D6016" t="s">
        <v>2576</v>
      </c>
      <c r="E6016">
        <v>2013</v>
      </c>
      <c r="F6016">
        <v>1</v>
      </c>
    </row>
    <row r="6017" spans="1:6" x14ac:dyDescent="0.2">
      <c r="A6017" t="s">
        <v>1876</v>
      </c>
      <c r="B6017" t="s">
        <v>7</v>
      </c>
      <c r="C6017" t="s">
        <v>45</v>
      </c>
      <c r="D6017" t="s">
        <v>2576</v>
      </c>
      <c r="E6017">
        <v>2014</v>
      </c>
      <c r="F6017">
        <v>2</v>
      </c>
    </row>
    <row r="6018" spans="1:6" x14ac:dyDescent="0.2">
      <c r="A6018" t="s">
        <v>1876</v>
      </c>
      <c r="B6018" t="s">
        <v>7</v>
      </c>
      <c r="C6018" t="s">
        <v>45</v>
      </c>
      <c r="D6018" t="s">
        <v>2576</v>
      </c>
      <c r="E6018">
        <v>2015</v>
      </c>
      <c r="F6018">
        <v>5</v>
      </c>
    </row>
    <row r="6019" spans="1:6" x14ac:dyDescent="0.2">
      <c r="A6019" t="s">
        <v>1876</v>
      </c>
      <c r="B6019" t="s">
        <v>7</v>
      </c>
      <c r="C6019" t="s">
        <v>45</v>
      </c>
      <c r="D6019" t="s">
        <v>2576</v>
      </c>
      <c r="E6019">
        <v>2016</v>
      </c>
      <c r="F6019">
        <v>1</v>
      </c>
    </row>
    <row r="6020" spans="1:6" x14ac:dyDescent="0.2">
      <c r="A6020" t="s">
        <v>1876</v>
      </c>
      <c r="B6020" t="s">
        <v>7</v>
      </c>
      <c r="C6020" t="s">
        <v>45</v>
      </c>
      <c r="D6020" t="s">
        <v>102</v>
      </c>
      <c r="E6020">
        <v>2014</v>
      </c>
      <c r="F6020">
        <v>1</v>
      </c>
    </row>
    <row r="6021" spans="1:6" x14ac:dyDescent="0.2">
      <c r="A6021" t="s">
        <v>1876</v>
      </c>
      <c r="B6021" t="s">
        <v>7</v>
      </c>
      <c r="C6021" t="s">
        <v>45</v>
      </c>
      <c r="D6021" t="s">
        <v>102</v>
      </c>
      <c r="E6021">
        <v>2017</v>
      </c>
      <c r="F6021">
        <v>1</v>
      </c>
    </row>
    <row r="6022" spans="1:6" x14ac:dyDescent="0.2">
      <c r="A6022" t="s">
        <v>1876</v>
      </c>
      <c r="B6022" t="s">
        <v>7</v>
      </c>
      <c r="C6022" t="s">
        <v>4394</v>
      </c>
      <c r="D6022" t="s">
        <v>4395</v>
      </c>
      <c r="E6022">
        <v>2004</v>
      </c>
      <c r="F6022">
        <v>1</v>
      </c>
    </row>
    <row r="6023" spans="1:6" x14ac:dyDescent="0.2">
      <c r="A6023" t="s">
        <v>1876</v>
      </c>
      <c r="B6023" t="s">
        <v>7</v>
      </c>
      <c r="C6023" t="s">
        <v>4396</v>
      </c>
      <c r="D6023" t="s">
        <v>4397</v>
      </c>
      <c r="E6023">
        <v>1934</v>
      </c>
      <c r="F6023">
        <v>1</v>
      </c>
    </row>
    <row r="6024" spans="1:6" x14ac:dyDescent="0.2">
      <c r="A6024" t="s">
        <v>1876</v>
      </c>
      <c r="B6024" t="s">
        <v>101</v>
      </c>
      <c r="C6024" t="s">
        <v>4398</v>
      </c>
      <c r="D6024" t="s">
        <v>4399</v>
      </c>
      <c r="E6024">
        <v>2009</v>
      </c>
      <c r="F6024">
        <v>1</v>
      </c>
    </row>
    <row r="6025" spans="1:6" x14ac:dyDescent="0.2">
      <c r="A6025" t="s">
        <v>1876</v>
      </c>
      <c r="B6025" t="s">
        <v>101</v>
      </c>
      <c r="C6025" t="s">
        <v>4398</v>
      </c>
      <c r="D6025" t="s">
        <v>4400</v>
      </c>
      <c r="E6025">
        <v>2005</v>
      </c>
      <c r="F6025">
        <v>1</v>
      </c>
    </row>
    <row r="6026" spans="1:6" x14ac:dyDescent="0.2">
      <c r="A6026" t="s">
        <v>1876</v>
      </c>
      <c r="B6026" t="s">
        <v>101</v>
      </c>
      <c r="C6026" t="s">
        <v>4398</v>
      </c>
      <c r="D6026" t="s">
        <v>4400</v>
      </c>
      <c r="E6026">
        <v>2006</v>
      </c>
      <c r="F6026">
        <v>1</v>
      </c>
    </row>
    <row r="6027" spans="1:6" x14ac:dyDescent="0.2">
      <c r="A6027" t="s">
        <v>1876</v>
      </c>
      <c r="B6027" t="s">
        <v>101</v>
      </c>
      <c r="C6027" t="s">
        <v>35</v>
      </c>
      <c r="D6027" t="s">
        <v>2577</v>
      </c>
      <c r="E6027">
        <v>2000</v>
      </c>
      <c r="F6027">
        <v>2</v>
      </c>
    </row>
    <row r="6028" spans="1:6" x14ac:dyDescent="0.2">
      <c r="A6028" t="s">
        <v>1876</v>
      </c>
      <c r="B6028" t="s">
        <v>101</v>
      </c>
      <c r="C6028" t="s">
        <v>35</v>
      </c>
      <c r="D6028" t="s">
        <v>2577</v>
      </c>
      <c r="E6028">
        <v>2001</v>
      </c>
      <c r="F6028">
        <v>3</v>
      </c>
    </row>
    <row r="6029" spans="1:6" x14ac:dyDescent="0.2">
      <c r="A6029" t="s">
        <v>1876</v>
      </c>
      <c r="B6029" t="s">
        <v>101</v>
      </c>
      <c r="C6029" t="s">
        <v>35</v>
      </c>
      <c r="D6029" t="s">
        <v>2577</v>
      </c>
      <c r="E6029">
        <v>2002</v>
      </c>
      <c r="F6029">
        <v>3</v>
      </c>
    </row>
    <row r="6030" spans="1:6" x14ac:dyDescent="0.2">
      <c r="A6030" t="s">
        <v>1876</v>
      </c>
      <c r="B6030" t="s">
        <v>101</v>
      </c>
      <c r="C6030" t="s">
        <v>35</v>
      </c>
      <c r="D6030" t="s">
        <v>2577</v>
      </c>
      <c r="E6030">
        <v>2003</v>
      </c>
      <c r="F6030">
        <v>2</v>
      </c>
    </row>
    <row r="6031" spans="1:6" x14ac:dyDescent="0.2">
      <c r="A6031" t="s">
        <v>1876</v>
      </c>
      <c r="B6031" t="s">
        <v>101</v>
      </c>
      <c r="C6031" t="s">
        <v>35</v>
      </c>
      <c r="D6031" t="s">
        <v>2577</v>
      </c>
      <c r="E6031">
        <v>2005</v>
      </c>
      <c r="F6031">
        <v>1</v>
      </c>
    </row>
    <row r="6032" spans="1:6" x14ac:dyDescent="0.2">
      <c r="A6032" t="s">
        <v>1876</v>
      </c>
      <c r="B6032" t="s">
        <v>101</v>
      </c>
      <c r="C6032" t="s">
        <v>35</v>
      </c>
      <c r="D6032" t="s">
        <v>196</v>
      </c>
      <c r="E6032">
        <v>2009</v>
      </c>
      <c r="F6032">
        <v>3</v>
      </c>
    </row>
    <row r="6033" spans="1:6" x14ac:dyDescent="0.2">
      <c r="A6033" t="s">
        <v>1876</v>
      </c>
      <c r="B6033" t="s">
        <v>101</v>
      </c>
      <c r="C6033" t="s">
        <v>35</v>
      </c>
      <c r="D6033" t="s">
        <v>196</v>
      </c>
      <c r="E6033">
        <v>2010</v>
      </c>
      <c r="F6033">
        <v>2</v>
      </c>
    </row>
    <row r="6034" spans="1:6" x14ac:dyDescent="0.2">
      <c r="A6034" t="s">
        <v>1876</v>
      </c>
      <c r="B6034" t="s">
        <v>101</v>
      </c>
      <c r="C6034" t="s">
        <v>35</v>
      </c>
      <c r="D6034" t="s">
        <v>196</v>
      </c>
      <c r="E6034">
        <v>2011</v>
      </c>
      <c r="F6034">
        <v>4</v>
      </c>
    </row>
    <row r="6035" spans="1:6" x14ac:dyDescent="0.2">
      <c r="A6035" t="s">
        <v>1876</v>
      </c>
      <c r="B6035" t="s">
        <v>101</v>
      </c>
      <c r="C6035" t="s">
        <v>35</v>
      </c>
      <c r="D6035" t="s">
        <v>196</v>
      </c>
      <c r="E6035">
        <v>2012</v>
      </c>
      <c r="F6035">
        <v>4</v>
      </c>
    </row>
    <row r="6036" spans="1:6" x14ac:dyDescent="0.2">
      <c r="A6036" t="s">
        <v>1876</v>
      </c>
      <c r="B6036" t="s">
        <v>101</v>
      </c>
      <c r="C6036" t="s">
        <v>35</v>
      </c>
      <c r="D6036" t="s">
        <v>196</v>
      </c>
      <c r="E6036">
        <v>2013</v>
      </c>
      <c r="F6036">
        <v>2</v>
      </c>
    </row>
    <row r="6037" spans="1:6" x14ac:dyDescent="0.2">
      <c r="A6037" t="s">
        <v>1876</v>
      </c>
      <c r="B6037" t="s">
        <v>101</v>
      </c>
      <c r="C6037" t="s">
        <v>35</v>
      </c>
      <c r="D6037" t="s">
        <v>196</v>
      </c>
      <c r="E6037">
        <v>2016</v>
      </c>
      <c r="F6037">
        <v>5</v>
      </c>
    </row>
    <row r="6038" spans="1:6" x14ac:dyDescent="0.2">
      <c r="A6038" t="s">
        <v>1876</v>
      </c>
      <c r="B6038" t="s">
        <v>101</v>
      </c>
      <c r="C6038" t="s">
        <v>35</v>
      </c>
      <c r="D6038" t="s">
        <v>196</v>
      </c>
      <c r="E6038">
        <v>2017</v>
      </c>
      <c r="F6038">
        <v>2</v>
      </c>
    </row>
    <row r="6039" spans="1:6" x14ac:dyDescent="0.2">
      <c r="A6039" t="s">
        <v>1876</v>
      </c>
      <c r="B6039" t="s">
        <v>101</v>
      </c>
      <c r="C6039" t="s">
        <v>35</v>
      </c>
      <c r="D6039" t="s">
        <v>196</v>
      </c>
      <c r="E6039">
        <v>2019</v>
      </c>
      <c r="F6039">
        <v>1</v>
      </c>
    </row>
    <row r="6040" spans="1:6" x14ac:dyDescent="0.2">
      <c r="A6040" t="s">
        <v>1876</v>
      </c>
      <c r="B6040" t="s">
        <v>101</v>
      </c>
      <c r="C6040" t="s">
        <v>35</v>
      </c>
      <c r="D6040" t="s">
        <v>196</v>
      </c>
      <c r="E6040">
        <v>2024</v>
      </c>
      <c r="F6040">
        <v>1</v>
      </c>
    </row>
    <row r="6041" spans="1:6" x14ac:dyDescent="0.2">
      <c r="A6041" t="s">
        <v>1876</v>
      </c>
      <c r="B6041" t="s">
        <v>101</v>
      </c>
      <c r="C6041" t="s">
        <v>35</v>
      </c>
      <c r="D6041" t="s">
        <v>136</v>
      </c>
      <c r="E6041">
        <v>2006</v>
      </c>
      <c r="F6041">
        <v>9</v>
      </c>
    </row>
    <row r="6042" spans="1:6" x14ac:dyDescent="0.2">
      <c r="A6042" t="s">
        <v>1876</v>
      </c>
      <c r="B6042" t="s">
        <v>101</v>
      </c>
      <c r="C6042" t="s">
        <v>35</v>
      </c>
      <c r="D6042" t="s">
        <v>136</v>
      </c>
      <c r="E6042">
        <v>2007</v>
      </c>
      <c r="F6042">
        <v>11</v>
      </c>
    </row>
    <row r="6043" spans="1:6" x14ac:dyDescent="0.2">
      <c r="A6043" t="s">
        <v>1876</v>
      </c>
      <c r="B6043" t="s">
        <v>101</v>
      </c>
      <c r="C6043" t="s">
        <v>35</v>
      </c>
      <c r="D6043" t="s">
        <v>136</v>
      </c>
      <c r="E6043">
        <v>2008</v>
      </c>
      <c r="F6043">
        <v>8</v>
      </c>
    </row>
    <row r="6044" spans="1:6" x14ac:dyDescent="0.2">
      <c r="A6044" t="s">
        <v>1876</v>
      </c>
      <c r="B6044" t="s">
        <v>101</v>
      </c>
      <c r="C6044" t="s">
        <v>35</v>
      </c>
      <c r="D6044" t="s">
        <v>136</v>
      </c>
      <c r="E6044">
        <v>2010</v>
      </c>
      <c r="F6044">
        <v>6</v>
      </c>
    </row>
    <row r="6045" spans="1:6" x14ac:dyDescent="0.2">
      <c r="A6045" t="s">
        <v>1876</v>
      </c>
      <c r="B6045" t="s">
        <v>101</v>
      </c>
      <c r="C6045" t="s">
        <v>35</v>
      </c>
      <c r="D6045" t="s">
        <v>136</v>
      </c>
      <c r="E6045">
        <v>2011</v>
      </c>
      <c r="F6045">
        <v>7</v>
      </c>
    </row>
    <row r="6046" spans="1:6" x14ac:dyDescent="0.2">
      <c r="A6046" t="s">
        <v>1876</v>
      </c>
      <c r="B6046" t="s">
        <v>101</v>
      </c>
      <c r="C6046" t="s">
        <v>35</v>
      </c>
      <c r="D6046" t="s">
        <v>136</v>
      </c>
      <c r="E6046">
        <v>2012</v>
      </c>
      <c r="F6046">
        <v>3</v>
      </c>
    </row>
    <row r="6047" spans="1:6" x14ac:dyDescent="0.2">
      <c r="A6047" t="s">
        <v>1876</v>
      </c>
      <c r="B6047" t="s">
        <v>101</v>
      </c>
      <c r="C6047" t="s">
        <v>35</v>
      </c>
      <c r="D6047" t="s">
        <v>136</v>
      </c>
      <c r="E6047">
        <v>2014</v>
      </c>
      <c r="F6047">
        <v>4</v>
      </c>
    </row>
    <row r="6048" spans="1:6" x14ac:dyDescent="0.2">
      <c r="A6048" t="s">
        <v>1876</v>
      </c>
      <c r="B6048" t="s">
        <v>101</v>
      </c>
      <c r="C6048" t="s">
        <v>35</v>
      </c>
      <c r="D6048" t="s">
        <v>136</v>
      </c>
      <c r="E6048">
        <v>2015</v>
      </c>
      <c r="F6048">
        <v>4</v>
      </c>
    </row>
    <row r="6049" spans="1:6" x14ac:dyDescent="0.2">
      <c r="A6049" t="s">
        <v>1876</v>
      </c>
      <c r="B6049" t="s">
        <v>101</v>
      </c>
      <c r="C6049" t="s">
        <v>35</v>
      </c>
      <c r="D6049" t="s">
        <v>136</v>
      </c>
      <c r="E6049">
        <v>2016</v>
      </c>
      <c r="F6049">
        <v>6</v>
      </c>
    </row>
    <row r="6050" spans="1:6" x14ac:dyDescent="0.2">
      <c r="A6050" t="s">
        <v>1876</v>
      </c>
      <c r="B6050" t="s">
        <v>101</v>
      </c>
      <c r="C6050" t="s">
        <v>35</v>
      </c>
      <c r="D6050" t="s">
        <v>136</v>
      </c>
      <c r="E6050">
        <v>2017</v>
      </c>
      <c r="F6050">
        <v>2</v>
      </c>
    </row>
    <row r="6051" spans="1:6" x14ac:dyDescent="0.2">
      <c r="A6051" t="s">
        <v>1876</v>
      </c>
      <c r="B6051" t="s">
        <v>101</v>
      </c>
      <c r="C6051" t="s">
        <v>35</v>
      </c>
      <c r="D6051" t="s">
        <v>136</v>
      </c>
      <c r="E6051">
        <v>2018</v>
      </c>
      <c r="F6051">
        <v>3</v>
      </c>
    </row>
    <row r="6052" spans="1:6" x14ac:dyDescent="0.2">
      <c r="A6052" t="s">
        <v>1876</v>
      </c>
      <c r="B6052" t="s">
        <v>101</v>
      </c>
      <c r="C6052" t="s">
        <v>35</v>
      </c>
      <c r="D6052" t="s">
        <v>136</v>
      </c>
      <c r="E6052">
        <v>2019</v>
      </c>
      <c r="F6052">
        <v>4</v>
      </c>
    </row>
    <row r="6053" spans="1:6" x14ac:dyDescent="0.2">
      <c r="A6053" t="s">
        <v>1876</v>
      </c>
      <c r="B6053" t="s">
        <v>101</v>
      </c>
      <c r="C6053" t="s">
        <v>35</v>
      </c>
      <c r="D6053" t="s">
        <v>136</v>
      </c>
      <c r="E6053">
        <v>2020</v>
      </c>
      <c r="F6053">
        <v>1</v>
      </c>
    </row>
    <row r="6054" spans="1:6" x14ac:dyDescent="0.2">
      <c r="A6054" t="s">
        <v>1876</v>
      </c>
      <c r="B6054" t="s">
        <v>101</v>
      </c>
      <c r="C6054" t="s">
        <v>35</v>
      </c>
      <c r="D6054" t="s">
        <v>136</v>
      </c>
      <c r="E6054">
        <v>2021</v>
      </c>
      <c r="F6054">
        <v>1</v>
      </c>
    </row>
    <row r="6055" spans="1:6" x14ac:dyDescent="0.2">
      <c r="A6055" t="s">
        <v>1876</v>
      </c>
      <c r="B6055" t="s">
        <v>101</v>
      </c>
      <c r="C6055" t="s">
        <v>35</v>
      </c>
      <c r="D6055" t="s">
        <v>136</v>
      </c>
      <c r="E6055">
        <v>2022</v>
      </c>
      <c r="F6055">
        <v>1</v>
      </c>
    </row>
    <row r="6056" spans="1:6" x14ac:dyDescent="0.2">
      <c r="A6056" t="s">
        <v>1876</v>
      </c>
      <c r="B6056" t="s">
        <v>101</v>
      </c>
      <c r="C6056" t="s">
        <v>35</v>
      </c>
      <c r="D6056" t="s">
        <v>136</v>
      </c>
      <c r="E6056">
        <v>2024</v>
      </c>
      <c r="F6056">
        <v>1</v>
      </c>
    </row>
    <row r="6057" spans="1:6" x14ac:dyDescent="0.2">
      <c r="A6057" t="s">
        <v>1876</v>
      </c>
      <c r="B6057" t="s">
        <v>101</v>
      </c>
      <c r="C6057" t="s">
        <v>35</v>
      </c>
      <c r="D6057" t="s">
        <v>4401</v>
      </c>
      <c r="E6057">
        <v>2017</v>
      </c>
      <c r="F6057">
        <v>1</v>
      </c>
    </row>
    <row r="6058" spans="1:6" x14ac:dyDescent="0.2">
      <c r="A6058" t="s">
        <v>1876</v>
      </c>
      <c r="B6058" t="s">
        <v>101</v>
      </c>
      <c r="C6058" t="s">
        <v>35</v>
      </c>
      <c r="D6058" t="s">
        <v>192</v>
      </c>
      <c r="E6058">
        <v>2018</v>
      </c>
      <c r="F6058">
        <v>1</v>
      </c>
    </row>
    <row r="6059" spans="1:6" x14ac:dyDescent="0.2">
      <c r="A6059" t="s">
        <v>1876</v>
      </c>
      <c r="B6059" t="s">
        <v>101</v>
      </c>
      <c r="C6059" t="s">
        <v>35</v>
      </c>
      <c r="D6059" t="s">
        <v>192</v>
      </c>
      <c r="E6059">
        <v>2019</v>
      </c>
      <c r="F6059">
        <v>1</v>
      </c>
    </row>
    <row r="6060" spans="1:6" x14ac:dyDescent="0.2">
      <c r="A6060" t="s">
        <v>1876</v>
      </c>
      <c r="B6060" t="s">
        <v>101</v>
      </c>
      <c r="C6060" t="s">
        <v>35</v>
      </c>
      <c r="D6060" t="s">
        <v>192</v>
      </c>
      <c r="E6060">
        <v>2021</v>
      </c>
      <c r="F6060">
        <v>1</v>
      </c>
    </row>
    <row r="6061" spans="1:6" x14ac:dyDescent="0.2">
      <c r="A6061" t="s">
        <v>1876</v>
      </c>
      <c r="B6061" t="s">
        <v>101</v>
      </c>
      <c r="C6061" t="s">
        <v>35</v>
      </c>
      <c r="D6061" t="s">
        <v>192</v>
      </c>
      <c r="E6061">
        <v>2023</v>
      </c>
      <c r="F6061">
        <v>1</v>
      </c>
    </row>
    <row r="6062" spans="1:6" x14ac:dyDescent="0.2">
      <c r="A6062" t="s">
        <v>1876</v>
      </c>
      <c r="B6062" t="s">
        <v>101</v>
      </c>
      <c r="C6062" t="s">
        <v>35</v>
      </c>
      <c r="D6062" t="s">
        <v>2929</v>
      </c>
      <c r="E6062">
        <v>2021</v>
      </c>
      <c r="F6062">
        <v>1</v>
      </c>
    </row>
    <row r="6063" spans="1:6" x14ac:dyDescent="0.2">
      <c r="A6063" t="s">
        <v>1876</v>
      </c>
      <c r="B6063" t="s">
        <v>101</v>
      </c>
      <c r="C6063" t="s">
        <v>35</v>
      </c>
      <c r="D6063" t="s">
        <v>222</v>
      </c>
      <c r="E6063">
        <v>2016</v>
      </c>
      <c r="F6063">
        <v>1</v>
      </c>
    </row>
    <row r="6064" spans="1:6" x14ac:dyDescent="0.2">
      <c r="A6064" t="s">
        <v>1876</v>
      </c>
      <c r="B6064" t="s">
        <v>101</v>
      </c>
      <c r="C6064" t="s">
        <v>35</v>
      </c>
      <c r="D6064" t="s">
        <v>222</v>
      </c>
      <c r="E6064">
        <v>2017</v>
      </c>
      <c r="F6064">
        <v>2</v>
      </c>
    </row>
    <row r="6065" spans="1:6" x14ac:dyDescent="0.2">
      <c r="A6065" t="s">
        <v>1876</v>
      </c>
      <c r="B6065" t="s">
        <v>101</v>
      </c>
      <c r="C6065" t="s">
        <v>35</v>
      </c>
      <c r="D6065" t="s">
        <v>222</v>
      </c>
      <c r="E6065">
        <v>2018</v>
      </c>
      <c r="F6065">
        <v>2</v>
      </c>
    </row>
    <row r="6066" spans="1:6" x14ac:dyDescent="0.2">
      <c r="A6066" t="s">
        <v>1876</v>
      </c>
      <c r="B6066" t="s">
        <v>101</v>
      </c>
      <c r="C6066" t="s">
        <v>35</v>
      </c>
      <c r="D6066" t="s">
        <v>222</v>
      </c>
      <c r="E6066">
        <v>2020</v>
      </c>
      <c r="F6066">
        <v>1</v>
      </c>
    </row>
    <row r="6067" spans="1:6" x14ac:dyDescent="0.2">
      <c r="A6067" t="s">
        <v>1876</v>
      </c>
      <c r="B6067" t="s">
        <v>101</v>
      </c>
      <c r="C6067" t="s">
        <v>31</v>
      </c>
      <c r="D6067" t="s">
        <v>2578</v>
      </c>
      <c r="E6067">
        <v>2004</v>
      </c>
      <c r="F6067">
        <v>2</v>
      </c>
    </row>
    <row r="6068" spans="1:6" x14ac:dyDescent="0.2">
      <c r="A6068" t="s">
        <v>1876</v>
      </c>
      <c r="B6068" t="s">
        <v>101</v>
      </c>
      <c r="C6068" t="s">
        <v>31</v>
      </c>
      <c r="D6068" t="s">
        <v>2578</v>
      </c>
      <c r="E6068">
        <v>2005</v>
      </c>
      <c r="F6068">
        <v>2</v>
      </c>
    </row>
    <row r="6069" spans="1:6" x14ac:dyDescent="0.2">
      <c r="A6069" t="s">
        <v>1876</v>
      </c>
      <c r="B6069" t="s">
        <v>101</v>
      </c>
      <c r="C6069" t="s">
        <v>31</v>
      </c>
      <c r="D6069" t="s">
        <v>2578</v>
      </c>
      <c r="E6069">
        <v>2006</v>
      </c>
      <c r="F6069">
        <v>3</v>
      </c>
    </row>
    <row r="6070" spans="1:6" x14ac:dyDescent="0.2">
      <c r="A6070" t="s">
        <v>1876</v>
      </c>
      <c r="B6070" t="s">
        <v>101</v>
      </c>
      <c r="C6070" t="s">
        <v>31</v>
      </c>
      <c r="D6070" t="s">
        <v>2578</v>
      </c>
      <c r="E6070">
        <v>2007</v>
      </c>
      <c r="F6070">
        <v>2</v>
      </c>
    </row>
    <row r="6071" spans="1:6" x14ac:dyDescent="0.2">
      <c r="A6071" t="s">
        <v>1876</v>
      </c>
      <c r="B6071" t="s">
        <v>101</v>
      </c>
      <c r="C6071" t="s">
        <v>31</v>
      </c>
      <c r="D6071" t="s">
        <v>2579</v>
      </c>
      <c r="E6071">
        <v>2006</v>
      </c>
      <c r="F6071">
        <v>1</v>
      </c>
    </row>
    <row r="6072" spans="1:6" x14ac:dyDescent="0.2">
      <c r="A6072" t="s">
        <v>1876</v>
      </c>
      <c r="B6072" t="s">
        <v>101</v>
      </c>
      <c r="C6072" t="s">
        <v>31</v>
      </c>
      <c r="D6072" t="s">
        <v>2580</v>
      </c>
      <c r="E6072">
        <v>2004</v>
      </c>
      <c r="F6072">
        <v>1</v>
      </c>
    </row>
    <row r="6073" spans="1:6" x14ac:dyDescent="0.2">
      <c r="A6073" t="s">
        <v>1876</v>
      </c>
      <c r="B6073" t="s">
        <v>101</v>
      </c>
      <c r="C6073" t="s">
        <v>31</v>
      </c>
      <c r="D6073" t="s">
        <v>2580</v>
      </c>
      <c r="E6073">
        <v>2005</v>
      </c>
      <c r="F6073">
        <v>1</v>
      </c>
    </row>
    <row r="6074" spans="1:6" x14ac:dyDescent="0.2">
      <c r="A6074" t="s">
        <v>1876</v>
      </c>
      <c r="B6074" t="s">
        <v>101</v>
      </c>
      <c r="C6074" t="s">
        <v>31</v>
      </c>
      <c r="D6074" t="s">
        <v>2580</v>
      </c>
      <c r="E6074">
        <v>2007</v>
      </c>
      <c r="F6074">
        <v>1</v>
      </c>
    </row>
    <row r="6075" spans="1:6" x14ac:dyDescent="0.2">
      <c r="A6075" t="s">
        <v>1876</v>
      </c>
      <c r="B6075" t="s">
        <v>101</v>
      </c>
      <c r="C6075" t="s">
        <v>31</v>
      </c>
      <c r="D6075" t="s">
        <v>2580</v>
      </c>
      <c r="E6075">
        <v>2008</v>
      </c>
      <c r="F6075">
        <v>1</v>
      </c>
    </row>
    <row r="6076" spans="1:6" x14ac:dyDescent="0.2">
      <c r="A6076" t="s">
        <v>1876</v>
      </c>
      <c r="B6076" t="s">
        <v>101</v>
      </c>
      <c r="C6076" t="s">
        <v>31</v>
      </c>
      <c r="D6076" t="s">
        <v>2580</v>
      </c>
      <c r="E6076">
        <v>2010</v>
      </c>
      <c r="F6076">
        <v>1</v>
      </c>
    </row>
    <row r="6077" spans="1:6" x14ac:dyDescent="0.2">
      <c r="A6077" t="s">
        <v>1876</v>
      </c>
      <c r="B6077" t="s">
        <v>101</v>
      </c>
      <c r="C6077" t="s">
        <v>31</v>
      </c>
      <c r="D6077" t="s">
        <v>4402</v>
      </c>
      <c r="E6077">
        <v>2018</v>
      </c>
      <c r="F6077">
        <v>1</v>
      </c>
    </row>
    <row r="6078" spans="1:6" x14ac:dyDescent="0.2">
      <c r="A6078" t="s">
        <v>1876</v>
      </c>
      <c r="B6078" t="s">
        <v>101</v>
      </c>
      <c r="C6078" t="s">
        <v>31</v>
      </c>
      <c r="D6078" t="s">
        <v>2021</v>
      </c>
      <c r="E6078">
        <v>2018</v>
      </c>
      <c r="F6078">
        <v>1</v>
      </c>
    </row>
    <row r="6079" spans="1:6" x14ac:dyDescent="0.2">
      <c r="A6079" t="s">
        <v>1876</v>
      </c>
      <c r="B6079" t="s">
        <v>101</v>
      </c>
      <c r="C6079" t="s">
        <v>31</v>
      </c>
      <c r="D6079" t="s">
        <v>2021</v>
      </c>
      <c r="E6079">
        <v>2019</v>
      </c>
      <c r="F6079">
        <v>2</v>
      </c>
    </row>
    <row r="6080" spans="1:6" x14ac:dyDescent="0.2">
      <c r="A6080" t="s">
        <v>1876</v>
      </c>
      <c r="B6080" t="s">
        <v>101</v>
      </c>
      <c r="C6080" t="s">
        <v>31</v>
      </c>
      <c r="D6080" t="s">
        <v>2021</v>
      </c>
      <c r="E6080">
        <v>2020</v>
      </c>
      <c r="F6080">
        <v>2</v>
      </c>
    </row>
    <row r="6081" spans="1:6" x14ac:dyDescent="0.2">
      <c r="A6081" t="s">
        <v>1876</v>
      </c>
      <c r="B6081" t="s">
        <v>101</v>
      </c>
      <c r="C6081" t="s">
        <v>31</v>
      </c>
      <c r="D6081" t="s">
        <v>2021</v>
      </c>
      <c r="E6081">
        <v>2021</v>
      </c>
      <c r="F6081">
        <v>1</v>
      </c>
    </row>
    <row r="6082" spans="1:6" x14ac:dyDescent="0.2">
      <c r="A6082" t="s">
        <v>1876</v>
      </c>
      <c r="B6082" t="s">
        <v>101</v>
      </c>
      <c r="C6082" t="s">
        <v>31</v>
      </c>
      <c r="D6082" t="s">
        <v>2022</v>
      </c>
      <c r="E6082">
        <v>2019</v>
      </c>
      <c r="F6082">
        <v>1</v>
      </c>
    </row>
    <row r="6083" spans="1:6" x14ac:dyDescent="0.2">
      <c r="A6083" t="s">
        <v>1876</v>
      </c>
      <c r="B6083" t="s">
        <v>101</v>
      </c>
      <c r="C6083" t="s">
        <v>31</v>
      </c>
      <c r="D6083" t="s">
        <v>2022</v>
      </c>
      <c r="E6083">
        <v>2020</v>
      </c>
      <c r="F6083">
        <v>1</v>
      </c>
    </row>
    <row r="6084" spans="1:6" x14ac:dyDescent="0.2">
      <c r="A6084" t="s">
        <v>1876</v>
      </c>
      <c r="B6084" t="s">
        <v>101</v>
      </c>
      <c r="C6084" t="s">
        <v>31</v>
      </c>
      <c r="D6084" t="s">
        <v>2022</v>
      </c>
      <c r="E6084">
        <v>2021</v>
      </c>
      <c r="F6084">
        <v>1</v>
      </c>
    </row>
    <row r="6085" spans="1:6" x14ac:dyDescent="0.2">
      <c r="A6085" t="s">
        <v>1876</v>
      </c>
      <c r="B6085" t="s">
        <v>101</v>
      </c>
      <c r="C6085" t="s">
        <v>31</v>
      </c>
      <c r="D6085" t="s">
        <v>2023</v>
      </c>
      <c r="E6085">
        <v>2018</v>
      </c>
      <c r="F6085">
        <v>1</v>
      </c>
    </row>
    <row r="6086" spans="1:6" x14ac:dyDescent="0.2">
      <c r="A6086" t="s">
        <v>1876</v>
      </c>
      <c r="B6086" t="s">
        <v>101</v>
      </c>
      <c r="C6086" t="s">
        <v>31</v>
      </c>
      <c r="D6086" t="s">
        <v>2023</v>
      </c>
      <c r="E6086">
        <v>2019</v>
      </c>
      <c r="F6086">
        <v>1</v>
      </c>
    </row>
    <row r="6087" spans="1:6" x14ac:dyDescent="0.2">
      <c r="A6087" t="s">
        <v>1876</v>
      </c>
      <c r="B6087" t="s">
        <v>101</v>
      </c>
      <c r="C6087" t="s">
        <v>31</v>
      </c>
      <c r="D6087" t="s">
        <v>4403</v>
      </c>
      <c r="E6087">
        <v>2021</v>
      </c>
      <c r="F6087">
        <v>1</v>
      </c>
    </row>
    <row r="6088" spans="1:6" x14ac:dyDescent="0.2">
      <c r="A6088" t="s">
        <v>1876</v>
      </c>
      <c r="B6088" t="s">
        <v>101</v>
      </c>
      <c r="C6088" t="s">
        <v>31</v>
      </c>
      <c r="D6088" t="s">
        <v>2582</v>
      </c>
      <c r="E6088">
        <v>2022</v>
      </c>
      <c r="F6088">
        <v>1</v>
      </c>
    </row>
    <row r="6089" spans="1:6" x14ac:dyDescent="0.2">
      <c r="A6089" t="s">
        <v>1876</v>
      </c>
      <c r="B6089" t="s">
        <v>101</v>
      </c>
      <c r="C6089" t="s">
        <v>31</v>
      </c>
      <c r="D6089" t="s">
        <v>2582</v>
      </c>
      <c r="E6089">
        <v>2023</v>
      </c>
      <c r="F6089">
        <v>1</v>
      </c>
    </row>
    <row r="6090" spans="1:6" x14ac:dyDescent="0.2">
      <c r="A6090" t="s">
        <v>1876</v>
      </c>
      <c r="B6090" t="s">
        <v>101</v>
      </c>
      <c r="C6090" t="s">
        <v>31</v>
      </c>
      <c r="D6090" t="s">
        <v>4404</v>
      </c>
      <c r="E6090">
        <v>2019</v>
      </c>
      <c r="F6090">
        <v>1</v>
      </c>
    </row>
    <row r="6091" spans="1:6" x14ac:dyDescent="0.2">
      <c r="A6091" t="s">
        <v>1876</v>
      </c>
      <c r="B6091" t="s">
        <v>101</v>
      </c>
      <c r="C6091" t="s">
        <v>31</v>
      </c>
      <c r="D6091" t="s">
        <v>2583</v>
      </c>
      <c r="E6091">
        <v>2021</v>
      </c>
      <c r="F6091">
        <v>1</v>
      </c>
    </row>
    <row r="6092" spans="1:6" x14ac:dyDescent="0.2">
      <c r="A6092" t="s">
        <v>1876</v>
      </c>
      <c r="B6092" t="s">
        <v>101</v>
      </c>
      <c r="C6092" t="s">
        <v>31</v>
      </c>
      <c r="D6092" t="s">
        <v>2583</v>
      </c>
      <c r="E6092">
        <v>2022</v>
      </c>
      <c r="F6092">
        <v>1</v>
      </c>
    </row>
    <row r="6093" spans="1:6" x14ac:dyDescent="0.2">
      <c r="A6093" t="s">
        <v>1876</v>
      </c>
      <c r="B6093" t="s">
        <v>101</v>
      </c>
      <c r="C6093" t="s">
        <v>31</v>
      </c>
      <c r="D6093" t="s">
        <v>344</v>
      </c>
      <c r="E6093">
        <v>2018</v>
      </c>
      <c r="F6093">
        <v>1</v>
      </c>
    </row>
    <row r="6094" spans="1:6" x14ac:dyDescent="0.2">
      <c r="A6094" t="s">
        <v>1876</v>
      </c>
      <c r="B6094" t="s">
        <v>101</v>
      </c>
      <c r="C6094" t="s">
        <v>31</v>
      </c>
      <c r="D6094" t="s">
        <v>344</v>
      </c>
      <c r="E6094">
        <v>2022</v>
      </c>
      <c r="F6094">
        <v>1</v>
      </c>
    </row>
    <row r="6095" spans="1:6" x14ac:dyDescent="0.2">
      <c r="A6095" t="s">
        <v>1876</v>
      </c>
      <c r="B6095" t="s">
        <v>101</v>
      </c>
      <c r="C6095" t="s">
        <v>31</v>
      </c>
      <c r="D6095" t="s">
        <v>2584</v>
      </c>
      <c r="E6095">
        <v>2021</v>
      </c>
      <c r="F6095">
        <v>2</v>
      </c>
    </row>
    <row r="6096" spans="1:6" x14ac:dyDescent="0.2">
      <c r="A6096" t="s">
        <v>1876</v>
      </c>
      <c r="B6096" t="s">
        <v>101</v>
      </c>
      <c r="C6096" t="s">
        <v>31</v>
      </c>
      <c r="D6096" t="s">
        <v>2585</v>
      </c>
      <c r="E6096">
        <v>2019</v>
      </c>
      <c r="F6096">
        <v>1</v>
      </c>
    </row>
    <row r="6097" spans="1:6" x14ac:dyDescent="0.2">
      <c r="A6097" t="s">
        <v>1876</v>
      </c>
      <c r="B6097" t="s">
        <v>101</v>
      </c>
      <c r="C6097" t="s">
        <v>31</v>
      </c>
      <c r="D6097" t="s">
        <v>1766</v>
      </c>
      <c r="E6097">
        <v>2001</v>
      </c>
      <c r="F6097">
        <v>2</v>
      </c>
    </row>
    <row r="6098" spans="1:6" x14ac:dyDescent="0.2">
      <c r="A6098" t="s">
        <v>1876</v>
      </c>
      <c r="B6098" t="s">
        <v>101</v>
      </c>
      <c r="C6098" t="s">
        <v>31</v>
      </c>
      <c r="D6098" t="s">
        <v>1766</v>
      </c>
      <c r="E6098">
        <v>2002</v>
      </c>
      <c r="F6098">
        <v>8</v>
      </c>
    </row>
    <row r="6099" spans="1:6" x14ac:dyDescent="0.2">
      <c r="A6099" t="s">
        <v>1876</v>
      </c>
      <c r="B6099" t="s">
        <v>101</v>
      </c>
      <c r="C6099" t="s">
        <v>31</v>
      </c>
      <c r="D6099" t="s">
        <v>1766</v>
      </c>
      <c r="E6099">
        <v>2003</v>
      </c>
      <c r="F6099">
        <v>8</v>
      </c>
    </row>
    <row r="6100" spans="1:6" x14ac:dyDescent="0.2">
      <c r="A6100" t="s">
        <v>1876</v>
      </c>
      <c r="B6100" t="s">
        <v>101</v>
      </c>
      <c r="C6100" t="s">
        <v>31</v>
      </c>
      <c r="D6100" t="s">
        <v>1766</v>
      </c>
      <c r="E6100">
        <v>2004</v>
      </c>
      <c r="F6100">
        <v>2</v>
      </c>
    </row>
    <row r="6101" spans="1:6" x14ac:dyDescent="0.2">
      <c r="A6101" t="s">
        <v>1876</v>
      </c>
      <c r="B6101" t="s">
        <v>101</v>
      </c>
      <c r="C6101" t="s">
        <v>31</v>
      </c>
      <c r="D6101" t="s">
        <v>1766</v>
      </c>
      <c r="E6101">
        <v>2007</v>
      </c>
      <c r="F6101">
        <v>9</v>
      </c>
    </row>
    <row r="6102" spans="1:6" x14ac:dyDescent="0.2">
      <c r="A6102" t="s">
        <v>1876</v>
      </c>
      <c r="B6102" t="s">
        <v>101</v>
      </c>
      <c r="C6102" t="s">
        <v>31</v>
      </c>
      <c r="D6102" t="s">
        <v>1766</v>
      </c>
      <c r="E6102">
        <v>2008</v>
      </c>
      <c r="F6102">
        <v>3</v>
      </c>
    </row>
    <row r="6103" spans="1:6" x14ac:dyDescent="0.2">
      <c r="A6103" t="s">
        <v>1876</v>
      </c>
      <c r="B6103" t="s">
        <v>101</v>
      </c>
      <c r="C6103" t="s">
        <v>31</v>
      </c>
      <c r="D6103" t="s">
        <v>1766</v>
      </c>
      <c r="E6103">
        <v>2009</v>
      </c>
      <c r="F6103">
        <v>1</v>
      </c>
    </row>
    <row r="6104" spans="1:6" x14ac:dyDescent="0.2">
      <c r="A6104" t="s">
        <v>1876</v>
      </c>
      <c r="B6104" t="s">
        <v>101</v>
      </c>
      <c r="C6104" t="s">
        <v>31</v>
      </c>
      <c r="D6104" t="s">
        <v>1766</v>
      </c>
      <c r="E6104">
        <v>2010</v>
      </c>
      <c r="F6104">
        <v>1</v>
      </c>
    </row>
    <row r="6105" spans="1:6" x14ac:dyDescent="0.2">
      <c r="A6105" t="s">
        <v>1876</v>
      </c>
      <c r="B6105" t="s">
        <v>101</v>
      </c>
      <c r="C6105" t="s">
        <v>31</v>
      </c>
      <c r="D6105" t="s">
        <v>2586</v>
      </c>
      <c r="E6105">
        <v>2003</v>
      </c>
      <c r="F6105">
        <v>4</v>
      </c>
    </row>
    <row r="6106" spans="1:6" x14ac:dyDescent="0.2">
      <c r="A6106" t="s">
        <v>1876</v>
      </c>
      <c r="B6106" t="s">
        <v>101</v>
      </c>
      <c r="C6106" t="s">
        <v>31</v>
      </c>
      <c r="D6106" t="s">
        <v>2586</v>
      </c>
      <c r="E6106">
        <v>2004</v>
      </c>
      <c r="F6106">
        <v>18</v>
      </c>
    </row>
    <row r="6107" spans="1:6" x14ac:dyDescent="0.2">
      <c r="A6107" t="s">
        <v>1876</v>
      </c>
      <c r="B6107" t="s">
        <v>101</v>
      </c>
      <c r="C6107" t="s">
        <v>31</v>
      </c>
      <c r="D6107" t="s">
        <v>2586</v>
      </c>
      <c r="E6107">
        <v>2005</v>
      </c>
      <c r="F6107">
        <v>7</v>
      </c>
    </row>
    <row r="6108" spans="1:6" x14ac:dyDescent="0.2">
      <c r="A6108" t="s">
        <v>1876</v>
      </c>
      <c r="B6108" t="s">
        <v>101</v>
      </c>
      <c r="C6108" t="s">
        <v>31</v>
      </c>
      <c r="D6108" t="s">
        <v>2586</v>
      </c>
      <c r="E6108">
        <v>2006</v>
      </c>
      <c r="F6108">
        <v>10</v>
      </c>
    </row>
    <row r="6109" spans="1:6" x14ac:dyDescent="0.2">
      <c r="A6109" t="s">
        <v>1876</v>
      </c>
      <c r="B6109" t="s">
        <v>101</v>
      </c>
      <c r="C6109" t="s">
        <v>31</v>
      </c>
      <c r="D6109" t="s">
        <v>2586</v>
      </c>
      <c r="E6109">
        <v>2007</v>
      </c>
      <c r="F6109">
        <v>4</v>
      </c>
    </row>
    <row r="6110" spans="1:6" x14ac:dyDescent="0.2">
      <c r="A6110" t="s">
        <v>1876</v>
      </c>
      <c r="B6110" t="s">
        <v>101</v>
      </c>
      <c r="C6110" t="s">
        <v>31</v>
      </c>
      <c r="D6110" t="s">
        <v>2586</v>
      </c>
      <c r="E6110">
        <v>2008</v>
      </c>
      <c r="F6110">
        <v>2</v>
      </c>
    </row>
    <row r="6111" spans="1:6" x14ac:dyDescent="0.2">
      <c r="A6111" t="s">
        <v>1876</v>
      </c>
      <c r="B6111" t="s">
        <v>101</v>
      </c>
      <c r="C6111" t="s">
        <v>31</v>
      </c>
      <c r="D6111" t="s">
        <v>2587</v>
      </c>
      <c r="E6111">
        <v>2008</v>
      </c>
      <c r="F6111">
        <v>1</v>
      </c>
    </row>
    <row r="6112" spans="1:6" x14ac:dyDescent="0.2">
      <c r="A6112" t="s">
        <v>1876</v>
      </c>
      <c r="B6112" t="s">
        <v>101</v>
      </c>
      <c r="C6112" t="s">
        <v>31</v>
      </c>
      <c r="D6112" t="s">
        <v>2588</v>
      </c>
      <c r="E6112">
        <v>2013</v>
      </c>
      <c r="F6112">
        <v>1</v>
      </c>
    </row>
    <row r="6113" spans="1:6" x14ac:dyDescent="0.2">
      <c r="A6113" t="s">
        <v>1876</v>
      </c>
      <c r="B6113" t="s">
        <v>101</v>
      </c>
      <c r="C6113" t="s">
        <v>31</v>
      </c>
      <c r="D6113" t="s">
        <v>2588</v>
      </c>
      <c r="E6113">
        <v>2014</v>
      </c>
      <c r="F6113">
        <v>1</v>
      </c>
    </row>
    <row r="6114" spans="1:6" x14ac:dyDescent="0.2">
      <c r="A6114" t="s">
        <v>1876</v>
      </c>
      <c r="B6114" t="s">
        <v>101</v>
      </c>
      <c r="C6114" t="s">
        <v>31</v>
      </c>
      <c r="D6114" t="s">
        <v>2588</v>
      </c>
      <c r="E6114">
        <v>2015</v>
      </c>
      <c r="F6114">
        <v>1</v>
      </c>
    </row>
    <row r="6115" spans="1:6" x14ac:dyDescent="0.2">
      <c r="A6115" t="s">
        <v>1876</v>
      </c>
      <c r="B6115" t="s">
        <v>101</v>
      </c>
      <c r="C6115" t="s">
        <v>31</v>
      </c>
      <c r="D6115" t="s">
        <v>2588</v>
      </c>
      <c r="E6115">
        <v>2019</v>
      </c>
      <c r="F6115">
        <v>2</v>
      </c>
    </row>
    <row r="6116" spans="1:6" x14ac:dyDescent="0.2">
      <c r="A6116" t="s">
        <v>1876</v>
      </c>
      <c r="B6116" t="s">
        <v>101</v>
      </c>
      <c r="C6116" t="s">
        <v>31</v>
      </c>
      <c r="D6116" t="s">
        <v>2588</v>
      </c>
      <c r="E6116">
        <v>2020</v>
      </c>
      <c r="F6116">
        <v>2</v>
      </c>
    </row>
    <row r="6117" spans="1:6" x14ac:dyDescent="0.2">
      <c r="A6117" t="s">
        <v>1876</v>
      </c>
      <c r="B6117" t="s">
        <v>101</v>
      </c>
      <c r="C6117" t="s">
        <v>31</v>
      </c>
      <c r="D6117" t="s">
        <v>2589</v>
      </c>
      <c r="E6117">
        <v>2008</v>
      </c>
      <c r="F6117">
        <v>1</v>
      </c>
    </row>
    <row r="6118" spans="1:6" x14ac:dyDescent="0.2">
      <c r="A6118" t="s">
        <v>1876</v>
      </c>
      <c r="B6118" t="s">
        <v>101</v>
      </c>
      <c r="C6118" t="s">
        <v>31</v>
      </c>
      <c r="D6118" t="s">
        <v>2589</v>
      </c>
      <c r="E6118">
        <v>2010</v>
      </c>
      <c r="F6118">
        <v>2</v>
      </c>
    </row>
    <row r="6119" spans="1:6" x14ac:dyDescent="0.2">
      <c r="A6119" t="s">
        <v>1876</v>
      </c>
      <c r="B6119" t="s">
        <v>101</v>
      </c>
      <c r="C6119" t="s">
        <v>31</v>
      </c>
      <c r="D6119" t="s">
        <v>2589</v>
      </c>
      <c r="E6119">
        <v>2011</v>
      </c>
      <c r="F6119">
        <v>3</v>
      </c>
    </row>
    <row r="6120" spans="1:6" x14ac:dyDescent="0.2">
      <c r="A6120" t="s">
        <v>1876</v>
      </c>
      <c r="B6120" t="s">
        <v>101</v>
      </c>
      <c r="C6120" t="s">
        <v>31</v>
      </c>
      <c r="D6120" t="s">
        <v>2589</v>
      </c>
      <c r="E6120">
        <v>2012</v>
      </c>
      <c r="F6120">
        <v>1</v>
      </c>
    </row>
    <row r="6121" spans="1:6" x14ac:dyDescent="0.2">
      <c r="A6121" t="s">
        <v>1876</v>
      </c>
      <c r="B6121" t="s">
        <v>101</v>
      </c>
      <c r="C6121" t="s">
        <v>31</v>
      </c>
      <c r="D6121" t="s">
        <v>2589</v>
      </c>
      <c r="E6121">
        <v>2013</v>
      </c>
      <c r="F6121">
        <v>3</v>
      </c>
    </row>
    <row r="6122" spans="1:6" x14ac:dyDescent="0.2">
      <c r="A6122" t="s">
        <v>1876</v>
      </c>
      <c r="B6122" t="s">
        <v>101</v>
      </c>
      <c r="C6122" t="s">
        <v>31</v>
      </c>
      <c r="D6122" t="s">
        <v>2589</v>
      </c>
      <c r="E6122">
        <v>2014</v>
      </c>
      <c r="F6122">
        <v>4</v>
      </c>
    </row>
    <row r="6123" spans="1:6" x14ac:dyDescent="0.2">
      <c r="A6123" t="s">
        <v>1876</v>
      </c>
      <c r="B6123" t="s">
        <v>101</v>
      </c>
      <c r="C6123" t="s">
        <v>31</v>
      </c>
      <c r="D6123" t="s">
        <v>2589</v>
      </c>
      <c r="E6123">
        <v>2015</v>
      </c>
      <c r="F6123">
        <v>5</v>
      </c>
    </row>
    <row r="6124" spans="1:6" x14ac:dyDescent="0.2">
      <c r="A6124" t="s">
        <v>1876</v>
      </c>
      <c r="B6124" t="s">
        <v>101</v>
      </c>
      <c r="C6124" t="s">
        <v>31</v>
      </c>
      <c r="D6124" t="s">
        <v>2589</v>
      </c>
      <c r="E6124">
        <v>2016</v>
      </c>
      <c r="F6124">
        <v>1</v>
      </c>
    </row>
    <row r="6125" spans="1:6" x14ac:dyDescent="0.2">
      <c r="A6125" t="s">
        <v>1876</v>
      </c>
      <c r="B6125" t="s">
        <v>101</v>
      </c>
      <c r="C6125" t="s">
        <v>31</v>
      </c>
      <c r="D6125" t="s">
        <v>2589</v>
      </c>
      <c r="E6125">
        <v>2017</v>
      </c>
      <c r="F6125">
        <v>2</v>
      </c>
    </row>
    <row r="6126" spans="1:6" x14ac:dyDescent="0.2">
      <c r="A6126" t="s">
        <v>1876</v>
      </c>
      <c r="B6126" t="s">
        <v>101</v>
      </c>
      <c r="C6126" t="s">
        <v>31</v>
      </c>
      <c r="D6126" t="s">
        <v>2589</v>
      </c>
      <c r="E6126">
        <v>2018</v>
      </c>
      <c r="F6126">
        <v>4</v>
      </c>
    </row>
    <row r="6127" spans="1:6" x14ac:dyDescent="0.2">
      <c r="A6127" t="s">
        <v>1876</v>
      </c>
      <c r="B6127" t="s">
        <v>101</v>
      </c>
      <c r="C6127" t="s">
        <v>31</v>
      </c>
      <c r="D6127" t="s">
        <v>2589</v>
      </c>
      <c r="E6127">
        <v>2019</v>
      </c>
      <c r="F6127">
        <v>14</v>
      </c>
    </row>
    <row r="6128" spans="1:6" x14ac:dyDescent="0.2">
      <c r="A6128" t="s">
        <v>1876</v>
      </c>
      <c r="B6128" t="s">
        <v>101</v>
      </c>
      <c r="C6128" t="s">
        <v>31</v>
      </c>
      <c r="D6128" t="s">
        <v>2589</v>
      </c>
      <c r="E6128">
        <v>2020</v>
      </c>
      <c r="F6128">
        <v>2</v>
      </c>
    </row>
    <row r="6129" spans="1:6" x14ac:dyDescent="0.2">
      <c r="A6129" t="s">
        <v>1876</v>
      </c>
      <c r="B6129" t="s">
        <v>101</v>
      </c>
      <c r="C6129" t="s">
        <v>31</v>
      </c>
      <c r="D6129" t="s">
        <v>2589</v>
      </c>
      <c r="E6129">
        <v>2021</v>
      </c>
      <c r="F6129">
        <v>3</v>
      </c>
    </row>
    <row r="6130" spans="1:6" x14ac:dyDescent="0.2">
      <c r="A6130" t="s">
        <v>1876</v>
      </c>
      <c r="B6130" t="s">
        <v>101</v>
      </c>
      <c r="C6130" t="s">
        <v>31</v>
      </c>
      <c r="D6130" t="s">
        <v>2589</v>
      </c>
      <c r="E6130">
        <v>2022</v>
      </c>
      <c r="F6130">
        <v>1</v>
      </c>
    </row>
    <row r="6131" spans="1:6" x14ac:dyDescent="0.2">
      <c r="A6131" t="s">
        <v>1876</v>
      </c>
      <c r="B6131" t="s">
        <v>101</v>
      </c>
      <c r="C6131" t="s">
        <v>31</v>
      </c>
      <c r="D6131" t="s">
        <v>2589</v>
      </c>
      <c r="E6131">
        <v>2023</v>
      </c>
      <c r="F6131">
        <v>2</v>
      </c>
    </row>
    <row r="6132" spans="1:6" x14ac:dyDescent="0.2">
      <c r="A6132" t="s">
        <v>1876</v>
      </c>
      <c r="B6132" t="s">
        <v>101</v>
      </c>
      <c r="C6132" t="s">
        <v>31</v>
      </c>
      <c r="D6132" t="s">
        <v>2590</v>
      </c>
      <c r="E6132">
        <v>2007</v>
      </c>
      <c r="F6132">
        <v>2</v>
      </c>
    </row>
    <row r="6133" spans="1:6" x14ac:dyDescent="0.2">
      <c r="A6133" t="s">
        <v>1876</v>
      </c>
      <c r="B6133" t="s">
        <v>101</v>
      </c>
      <c r="C6133" t="s">
        <v>31</v>
      </c>
      <c r="D6133" t="s">
        <v>2590</v>
      </c>
      <c r="E6133">
        <v>2008</v>
      </c>
      <c r="F6133">
        <v>5</v>
      </c>
    </row>
    <row r="6134" spans="1:6" x14ac:dyDescent="0.2">
      <c r="A6134" t="s">
        <v>1876</v>
      </c>
      <c r="B6134" t="s">
        <v>101</v>
      </c>
      <c r="C6134" t="s">
        <v>31</v>
      </c>
      <c r="D6134" t="s">
        <v>2590</v>
      </c>
      <c r="E6134">
        <v>2009</v>
      </c>
      <c r="F6134">
        <v>2</v>
      </c>
    </row>
    <row r="6135" spans="1:6" x14ac:dyDescent="0.2">
      <c r="A6135" t="s">
        <v>1876</v>
      </c>
      <c r="B6135" t="s">
        <v>101</v>
      </c>
      <c r="C6135" t="s">
        <v>31</v>
      </c>
      <c r="D6135" t="s">
        <v>2591</v>
      </c>
      <c r="E6135">
        <v>2011</v>
      </c>
      <c r="F6135">
        <v>3</v>
      </c>
    </row>
    <row r="6136" spans="1:6" x14ac:dyDescent="0.2">
      <c r="A6136" t="s">
        <v>1876</v>
      </c>
      <c r="B6136" t="s">
        <v>101</v>
      </c>
      <c r="C6136" t="s">
        <v>31</v>
      </c>
      <c r="D6136" t="s">
        <v>2591</v>
      </c>
      <c r="E6136">
        <v>2012</v>
      </c>
      <c r="F6136">
        <v>3</v>
      </c>
    </row>
    <row r="6137" spans="1:6" x14ac:dyDescent="0.2">
      <c r="A6137" t="s">
        <v>1876</v>
      </c>
      <c r="B6137" t="s">
        <v>101</v>
      </c>
      <c r="C6137" t="s">
        <v>31</v>
      </c>
      <c r="D6137" t="s">
        <v>2591</v>
      </c>
      <c r="E6137">
        <v>2013</v>
      </c>
      <c r="F6137">
        <v>1</v>
      </c>
    </row>
    <row r="6138" spans="1:6" x14ac:dyDescent="0.2">
      <c r="A6138" t="s">
        <v>1876</v>
      </c>
      <c r="B6138" t="s">
        <v>101</v>
      </c>
      <c r="C6138" t="s">
        <v>31</v>
      </c>
      <c r="D6138" t="s">
        <v>2591</v>
      </c>
      <c r="E6138">
        <v>2014</v>
      </c>
      <c r="F6138">
        <v>3</v>
      </c>
    </row>
    <row r="6139" spans="1:6" x14ac:dyDescent="0.2">
      <c r="A6139" t="s">
        <v>1876</v>
      </c>
      <c r="B6139" t="s">
        <v>101</v>
      </c>
      <c r="C6139" t="s">
        <v>31</v>
      </c>
      <c r="D6139" t="s">
        <v>2591</v>
      </c>
      <c r="E6139">
        <v>2015</v>
      </c>
      <c r="F6139">
        <v>1</v>
      </c>
    </row>
    <row r="6140" spans="1:6" x14ac:dyDescent="0.2">
      <c r="A6140" t="s">
        <v>1876</v>
      </c>
      <c r="B6140" t="s">
        <v>101</v>
      </c>
      <c r="C6140" t="s">
        <v>31</v>
      </c>
      <c r="D6140" t="s">
        <v>2591</v>
      </c>
      <c r="E6140">
        <v>2016</v>
      </c>
      <c r="F6140">
        <v>3</v>
      </c>
    </row>
    <row r="6141" spans="1:6" x14ac:dyDescent="0.2">
      <c r="A6141" t="s">
        <v>1876</v>
      </c>
      <c r="B6141" t="s">
        <v>101</v>
      </c>
      <c r="C6141" t="s">
        <v>31</v>
      </c>
      <c r="D6141" t="s">
        <v>2591</v>
      </c>
      <c r="E6141">
        <v>2017</v>
      </c>
      <c r="F6141">
        <v>1</v>
      </c>
    </row>
    <row r="6142" spans="1:6" x14ac:dyDescent="0.2">
      <c r="A6142" t="s">
        <v>1876</v>
      </c>
      <c r="B6142" t="s">
        <v>101</v>
      </c>
      <c r="C6142" t="s">
        <v>31</v>
      </c>
      <c r="D6142" t="s">
        <v>2591</v>
      </c>
      <c r="E6142">
        <v>2021</v>
      </c>
      <c r="F6142">
        <v>1</v>
      </c>
    </row>
    <row r="6143" spans="1:6" x14ac:dyDescent="0.2">
      <c r="A6143" t="s">
        <v>1876</v>
      </c>
      <c r="B6143" t="s">
        <v>101</v>
      </c>
      <c r="C6143" t="s">
        <v>31</v>
      </c>
      <c r="D6143" t="s">
        <v>4405</v>
      </c>
      <c r="E6143">
        <v>2018</v>
      </c>
      <c r="F6143">
        <v>2</v>
      </c>
    </row>
    <row r="6144" spans="1:6" x14ac:dyDescent="0.2">
      <c r="A6144" t="s">
        <v>1876</v>
      </c>
      <c r="B6144" t="s">
        <v>101</v>
      </c>
      <c r="C6144" t="s">
        <v>31</v>
      </c>
      <c r="D6144" t="s">
        <v>131</v>
      </c>
      <c r="E6144">
        <v>2022</v>
      </c>
      <c r="F6144">
        <v>2</v>
      </c>
    </row>
    <row r="6145" spans="1:6" x14ac:dyDescent="0.2">
      <c r="A6145" t="s">
        <v>1876</v>
      </c>
      <c r="B6145" t="s">
        <v>101</v>
      </c>
      <c r="C6145" t="s">
        <v>31</v>
      </c>
      <c r="D6145" t="s">
        <v>4406</v>
      </c>
      <c r="E6145">
        <v>2017</v>
      </c>
      <c r="F6145">
        <v>1</v>
      </c>
    </row>
    <row r="6146" spans="1:6" x14ac:dyDescent="0.2">
      <c r="A6146" t="s">
        <v>1876</v>
      </c>
      <c r="B6146" t="s">
        <v>101</v>
      </c>
      <c r="C6146" t="s">
        <v>31</v>
      </c>
      <c r="D6146" t="s">
        <v>224</v>
      </c>
      <c r="E6146">
        <v>2019</v>
      </c>
      <c r="F6146">
        <v>2</v>
      </c>
    </row>
    <row r="6147" spans="1:6" x14ac:dyDescent="0.2">
      <c r="A6147" t="s">
        <v>1876</v>
      </c>
      <c r="B6147" t="s">
        <v>101</v>
      </c>
      <c r="C6147" t="s">
        <v>31</v>
      </c>
      <c r="D6147" t="s">
        <v>224</v>
      </c>
      <c r="E6147">
        <v>2021</v>
      </c>
      <c r="F6147">
        <v>1</v>
      </c>
    </row>
    <row r="6148" spans="1:6" x14ac:dyDescent="0.2">
      <c r="A6148" t="s">
        <v>1876</v>
      </c>
      <c r="B6148" t="s">
        <v>101</v>
      </c>
      <c r="C6148" t="s">
        <v>31</v>
      </c>
      <c r="D6148" t="s">
        <v>2592</v>
      </c>
      <c r="E6148">
        <v>2020</v>
      </c>
      <c r="F6148">
        <v>2</v>
      </c>
    </row>
    <row r="6149" spans="1:6" x14ac:dyDescent="0.2">
      <c r="A6149" t="s">
        <v>1876</v>
      </c>
      <c r="B6149" t="s">
        <v>101</v>
      </c>
      <c r="C6149" t="s">
        <v>31</v>
      </c>
      <c r="D6149" t="s">
        <v>2592</v>
      </c>
      <c r="E6149">
        <v>2022</v>
      </c>
      <c r="F6149">
        <v>2</v>
      </c>
    </row>
    <row r="6150" spans="1:6" x14ac:dyDescent="0.2">
      <c r="A6150" t="s">
        <v>1876</v>
      </c>
      <c r="B6150" t="s">
        <v>101</v>
      </c>
      <c r="C6150" t="s">
        <v>31</v>
      </c>
      <c r="D6150" t="s">
        <v>2592</v>
      </c>
      <c r="E6150">
        <v>2023</v>
      </c>
      <c r="F6150">
        <v>1</v>
      </c>
    </row>
    <row r="6151" spans="1:6" x14ac:dyDescent="0.2">
      <c r="A6151" t="s">
        <v>1876</v>
      </c>
      <c r="B6151" t="s">
        <v>101</v>
      </c>
      <c r="C6151" t="s">
        <v>31</v>
      </c>
      <c r="D6151" t="s">
        <v>2593</v>
      </c>
      <c r="E6151">
        <v>2009</v>
      </c>
      <c r="F6151">
        <v>1</v>
      </c>
    </row>
    <row r="6152" spans="1:6" x14ac:dyDescent="0.2">
      <c r="A6152" t="s">
        <v>1876</v>
      </c>
      <c r="B6152" t="s">
        <v>101</v>
      </c>
      <c r="C6152" t="s">
        <v>31</v>
      </c>
      <c r="D6152" t="s">
        <v>2594</v>
      </c>
      <c r="E6152">
        <v>2013</v>
      </c>
      <c r="F6152">
        <v>2</v>
      </c>
    </row>
    <row r="6153" spans="1:6" x14ac:dyDescent="0.2">
      <c r="A6153" t="s">
        <v>1876</v>
      </c>
      <c r="B6153" t="s">
        <v>101</v>
      </c>
      <c r="C6153" t="s">
        <v>31</v>
      </c>
      <c r="D6153" t="s">
        <v>2594</v>
      </c>
      <c r="E6153">
        <v>2016</v>
      </c>
      <c r="F6153">
        <v>1</v>
      </c>
    </row>
    <row r="6154" spans="1:6" x14ac:dyDescent="0.2">
      <c r="A6154" t="s">
        <v>1876</v>
      </c>
      <c r="B6154" t="s">
        <v>101</v>
      </c>
      <c r="C6154" t="s">
        <v>31</v>
      </c>
      <c r="D6154" t="s">
        <v>2595</v>
      </c>
      <c r="E6154">
        <v>2012</v>
      </c>
      <c r="F6154">
        <v>1</v>
      </c>
    </row>
    <row r="6155" spans="1:6" x14ac:dyDescent="0.2">
      <c r="A6155" t="s">
        <v>1876</v>
      </c>
      <c r="B6155" t="s">
        <v>101</v>
      </c>
      <c r="C6155" t="s">
        <v>31</v>
      </c>
      <c r="D6155" t="s">
        <v>2595</v>
      </c>
      <c r="E6155">
        <v>2014</v>
      </c>
      <c r="F6155">
        <v>1</v>
      </c>
    </row>
    <row r="6156" spans="1:6" x14ac:dyDescent="0.2">
      <c r="A6156" t="s">
        <v>1876</v>
      </c>
      <c r="B6156" t="s">
        <v>101</v>
      </c>
      <c r="C6156" t="s">
        <v>31</v>
      </c>
      <c r="D6156" t="s">
        <v>2595</v>
      </c>
      <c r="E6156">
        <v>2015</v>
      </c>
      <c r="F6156">
        <v>3</v>
      </c>
    </row>
    <row r="6157" spans="1:6" x14ac:dyDescent="0.2">
      <c r="A6157" t="s">
        <v>1876</v>
      </c>
      <c r="B6157" t="s">
        <v>101</v>
      </c>
      <c r="C6157" t="s">
        <v>31</v>
      </c>
      <c r="D6157" t="s">
        <v>2595</v>
      </c>
      <c r="E6157">
        <v>2016</v>
      </c>
      <c r="F6157">
        <v>4</v>
      </c>
    </row>
    <row r="6158" spans="1:6" x14ac:dyDescent="0.2">
      <c r="A6158" t="s">
        <v>1876</v>
      </c>
      <c r="B6158" t="s">
        <v>101</v>
      </c>
      <c r="C6158" t="s">
        <v>31</v>
      </c>
      <c r="D6158" t="s">
        <v>2595</v>
      </c>
      <c r="E6158">
        <v>2018</v>
      </c>
      <c r="F6158">
        <v>1</v>
      </c>
    </row>
    <row r="6159" spans="1:6" x14ac:dyDescent="0.2">
      <c r="A6159" t="s">
        <v>1876</v>
      </c>
      <c r="B6159" t="s">
        <v>101</v>
      </c>
      <c r="C6159" t="s">
        <v>31</v>
      </c>
      <c r="D6159" t="s">
        <v>2595</v>
      </c>
      <c r="E6159">
        <v>2019</v>
      </c>
      <c r="F6159">
        <v>3</v>
      </c>
    </row>
    <row r="6160" spans="1:6" x14ac:dyDescent="0.2">
      <c r="A6160" t="s">
        <v>1876</v>
      </c>
      <c r="B6160" t="s">
        <v>101</v>
      </c>
      <c r="C6160" t="s">
        <v>31</v>
      </c>
      <c r="D6160" t="s">
        <v>2595</v>
      </c>
      <c r="E6160">
        <v>2021</v>
      </c>
      <c r="F6160">
        <v>1</v>
      </c>
    </row>
    <row r="6161" spans="1:6" x14ac:dyDescent="0.2">
      <c r="A6161" t="s">
        <v>1876</v>
      </c>
      <c r="B6161" t="s">
        <v>101</v>
      </c>
      <c r="C6161" t="s">
        <v>31</v>
      </c>
      <c r="D6161" t="s">
        <v>2596</v>
      </c>
      <c r="E6161">
        <v>2008</v>
      </c>
      <c r="F6161">
        <v>2</v>
      </c>
    </row>
    <row r="6162" spans="1:6" x14ac:dyDescent="0.2">
      <c r="A6162" t="s">
        <v>1876</v>
      </c>
      <c r="B6162" t="s">
        <v>101</v>
      </c>
      <c r="C6162" t="s">
        <v>31</v>
      </c>
      <c r="D6162" t="s">
        <v>2596</v>
      </c>
      <c r="E6162">
        <v>2009</v>
      </c>
      <c r="F6162">
        <v>1</v>
      </c>
    </row>
    <row r="6163" spans="1:6" x14ac:dyDescent="0.2">
      <c r="A6163" t="s">
        <v>1876</v>
      </c>
      <c r="B6163" t="s">
        <v>101</v>
      </c>
      <c r="C6163" t="s">
        <v>31</v>
      </c>
      <c r="D6163" t="s">
        <v>2597</v>
      </c>
      <c r="E6163">
        <v>2011</v>
      </c>
      <c r="F6163">
        <v>2</v>
      </c>
    </row>
    <row r="6164" spans="1:6" x14ac:dyDescent="0.2">
      <c r="A6164" t="s">
        <v>1876</v>
      </c>
      <c r="B6164" t="s">
        <v>101</v>
      </c>
      <c r="C6164" t="s">
        <v>31</v>
      </c>
      <c r="D6164" t="s">
        <v>2597</v>
      </c>
      <c r="E6164">
        <v>2012</v>
      </c>
      <c r="F6164">
        <v>4</v>
      </c>
    </row>
    <row r="6165" spans="1:6" x14ac:dyDescent="0.2">
      <c r="A6165" t="s">
        <v>1876</v>
      </c>
      <c r="B6165" t="s">
        <v>101</v>
      </c>
      <c r="C6165" t="s">
        <v>31</v>
      </c>
      <c r="D6165" t="s">
        <v>2597</v>
      </c>
      <c r="E6165">
        <v>2013</v>
      </c>
      <c r="F6165">
        <v>1</v>
      </c>
    </row>
    <row r="6166" spans="1:6" x14ac:dyDescent="0.2">
      <c r="A6166" t="s">
        <v>1876</v>
      </c>
      <c r="B6166" t="s">
        <v>101</v>
      </c>
      <c r="C6166" t="s">
        <v>31</v>
      </c>
      <c r="D6166" t="s">
        <v>2597</v>
      </c>
      <c r="E6166">
        <v>2014</v>
      </c>
      <c r="F6166">
        <v>1</v>
      </c>
    </row>
    <row r="6167" spans="1:6" x14ac:dyDescent="0.2">
      <c r="A6167" t="s">
        <v>1876</v>
      </c>
      <c r="B6167" t="s">
        <v>101</v>
      </c>
      <c r="C6167" t="s">
        <v>31</v>
      </c>
      <c r="D6167" t="s">
        <v>2597</v>
      </c>
      <c r="E6167">
        <v>2015</v>
      </c>
      <c r="F6167">
        <v>1</v>
      </c>
    </row>
    <row r="6168" spans="1:6" x14ac:dyDescent="0.2">
      <c r="A6168" t="s">
        <v>1876</v>
      </c>
      <c r="B6168" t="s">
        <v>101</v>
      </c>
      <c r="C6168" t="s">
        <v>31</v>
      </c>
      <c r="D6168" t="s">
        <v>2597</v>
      </c>
      <c r="E6168">
        <v>2016</v>
      </c>
      <c r="F6168">
        <v>1</v>
      </c>
    </row>
    <row r="6169" spans="1:6" x14ac:dyDescent="0.2">
      <c r="A6169" t="s">
        <v>1876</v>
      </c>
      <c r="B6169" t="s">
        <v>101</v>
      </c>
      <c r="C6169" t="s">
        <v>31</v>
      </c>
      <c r="D6169" t="s">
        <v>2597</v>
      </c>
      <c r="E6169">
        <v>2017</v>
      </c>
      <c r="F6169">
        <v>1</v>
      </c>
    </row>
    <row r="6170" spans="1:6" x14ac:dyDescent="0.2">
      <c r="A6170" t="s">
        <v>1876</v>
      </c>
      <c r="B6170" t="s">
        <v>101</v>
      </c>
      <c r="C6170" t="s">
        <v>31</v>
      </c>
      <c r="D6170" t="s">
        <v>2598</v>
      </c>
      <c r="E6170">
        <v>2012</v>
      </c>
      <c r="F6170">
        <v>1</v>
      </c>
    </row>
    <row r="6171" spans="1:6" x14ac:dyDescent="0.2">
      <c r="A6171" t="s">
        <v>1876</v>
      </c>
      <c r="B6171" t="s">
        <v>101</v>
      </c>
      <c r="C6171" t="s">
        <v>31</v>
      </c>
      <c r="D6171" t="s">
        <v>2599</v>
      </c>
      <c r="E6171">
        <v>2022</v>
      </c>
      <c r="F6171">
        <v>1</v>
      </c>
    </row>
    <row r="6172" spans="1:6" x14ac:dyDescent="0.2">
      <c r="A6172" t="s">
        <v>1876</v>
      </c>
      <c r="B6172" t="s">
        <v>101</v>
      </c>
      <c r="C6172" t="s">
        <v>31</v>
      </c>
      <c r="D6172" t="s">
        <v>2600</v>
      </c>
      <c r="E6172">
        <v>2022</v>
      </c>
      <c r="F6172">
        <v>1</v>
      </c>
    </row>
    <row r="6173" spans="1:6" x14ac:dyDescent="0.2">
      <c r="A6173" t="s">
        <v>1876</v>
      </c>
      <c r="B6173" t="s">
        <v>101</v>
      </c>
      <c r="C6173" t="s">
        <v>31</v>
      </c>
      <c r="D6173" t="s">
        <v>2601</v>
      </c>
      <c r="E6173">
        <v>2019</v>
      </c>
      <c r="F6173">
        <v>1</v>
      </c>
    </row>
    <row r="6174" spans="1:6" x14ac:dyDescent="0.2">
      <c r="A6174" t="s">
        <v>1876</v>
      </c>
      <c r="B6174" t="s">
        <v>101</v>
      </c>
      <c r="C6174" t="s">
        <v>31</v>
      </c>
      <c r="D6174" t="s">
        <v>2601</v>
      </c>
      <c r="E6174">
        <v>2020</v>
      </c>
      <c r="F6174">
        <v>3</v>
      </c>
    </row>
    <row r="6175" spans="1:6" x14ac:dyDescent="0.2">
      <c r="A6175" t="s">
        <v>1876</v>
      </c>
      <c r="B6175" t="s">
        <v>101</v>
      </c>
      <c r="C6175" t="s">
        <v>31</v>
      </c>
      <c r="D6175" t="s">
        <v>169</v>
      </c>
      <c r="E6175">
        <v>2022</v>
      </c>
      <c r="F6175">
        <v>1</v>
      </c>
    </row>
    <row r="6176" spans="1:6" x14ac:dyDescent="0.2">
      <c r="A6176" t="s">
        <v>1876</v>
      </c>
      <c r="B6176" t="s">
        <v>101</v>
      </c>
      <c r="C6176" t="s">
        <v>31</v>
      </c>
      <c r="D6176" t="s">
        <v>169</v>
      </c>
      <c r="E6176">
        <v>2023</v>
      </c>
      <c r="F6176">
        <v>2</v>
      </c>
    </row>
    <row r="6177" spans="1:6" x14ac:dyDescent="0.2">
      <c r="A6177" t="s">
        <v>1876</v>
      </c>
      <c r="B6177" t="s">
        <v>101</v>
      </c>
      <c r="C6177" t="s">
        <v>31</v>
      </c>
      <c r="D6177" t="s">
        <v>169</v>
      </c>
      <c r="E6177">
        <v>2024</v>
      </c>
      <c r="F6177">
        <v>2</v>
      </c>
    </row>
    <row r="6178" spans="1:6" x14ac:dyDescent="0.2">
      <c r="A6178" t="s">
        <v>1876</v>
      </c>
      <c r="B6178" t="s">
        <v>101</v>
      </c>
      <c r="C6178" t="s">
        <v>31</v>
      </c>
      <c r="D6178" t="s">
        <v>348</v>
      </c>
      <c r="E6178">
        <v>2019</v>
      </c>
      <c r="F6178">
        <v>3</v>
      </c>
    </row>
    <row r="6179" spans="1:6" x14ac:dyDescent="0.2">
      <c r="A6179" t="s">
        <v>1876</v>
      </c>
      <c r="B6179" t="s">
        <v>101</v>
      </c>
      <c r="C6179" t="s">
        <v>31</v>
      </c>
      <c r="D6179" t="s">
        <v>348</v>
      </c>
      <c r="E6179">
        <v>2022</v>
      </c>
      <c r="F6179">
        <v>1</v>
      </c>
    </row>
    <row r="6180" spans="1:6" x14ac:dyDescent="0.2">
      <c r="A6180" t="s">
        <v>1876</v>
      </c>
      <c r="B6180" t="s">
        <v>101</v>
      </c>
      <c r="C6180" t="s">
        <v>2028</v>
      </c>
      <c r="D6180" t="s">
        <v>2602</v>
      </c>
      <c r="E6180">
        <v>2005</v>
      </c>
      <c r="F6180">
        <v>1</v>
      </c>
    </row>
    <row r="6181" spans="1:6" x14ac:dyDescent="0.2">
      <c r="A6181" t="s">
        <v>1876</v>
      </c>
      <c r="B6181" t="s">
        <v>101</v>
      </c>
      <c r="C6181" t="s">
        <v>2028</v>
      </c>
      <c r="D6181" t="s">
        <v>2602</v>
      </c>
      <c r="E6181">
        <v>2009</v>
      </c>
      <c r="F6181">
        <v>1</v>
      </c>
    </row>
    <row r="6182" spans="1:6" x14ac:dyDescent="0.2">
      <c r="A6182" t="s">
        <v>1876</v>
      </c>
      <c r="B6182" t="s">
        <v>101</v>
      </c>
      <c r="C6182" t="s">
        <v>1291</v>
      </c>
      <c r="D6182" t="s">
        <v>2603</v>
      </c>
      <c r="E6182">
        <v>2000</v>
      </c>
      <c r="F6182">
        <v>1</v>
      </c>
    </row>
    <row r="6183" spans="1:6" x14ac:dyDescent="0.2">
      <c r="A6183" t="s">
        <v>1876</v>
      </c>
      <c r="B6183" t="s">
        <v>101</v>
      </c>
      <c r="C6183" t="s">
        <v>1291</v>
      </c>
      <c r="D6183" t="s">
        <v>2604</v>
      </c>
      <c r="E6183">
        <v>1991</v>
      </c>
      <c r="F6183">
        <v>1</v>
      </c>
    </row>
    <row r="6184" spans="1:6" x14ac:dyDescent="0.2">
      <c r="A6184" t="s">
        <v>1876</v>
      </c>
      <c r="B6184" t="s">
        <v>101</v>
      </c>
      <c r="C6184" t="s">
        <v>1291</v>
      </c>
      <c r="D6184" t="s">
        <v>4407</v>
      </c>
      <c r="E6184">
        <v>1997</v>
      </c>
      <c r="F6184">
        <v>1</v>
      </c>
    </row>
    <row r="6185" spans="1:6" x14ac:dyDescent="0.2">
      <c r="A6185" t="s">
        <v>1876</v>
      </c>
      <c r="B6185" t="s">
        <v>101</v>
      </c>
      <c r="C6185" t="s">
        <v>1291</v>
      </c>
      <c r="D6185" t="s">
        <v>4407</v>
      </c>
      <c r="E6185">
        <v>2002</v>
      </c>
      <c r="F6185">
        <v>1</v>
      </c>
    </row>
    <row r="6186" spans="1:6" x14ac:dyDescent="0.2">
      <c r="A6186" t="s">
        <v>1876</v>
      </c>
      <c r="B6186" t="s">
        <v>101</v>
      </c>
      <c r="C6186" t="s">
        <v>2081</v>
      </c>
      <c r="D6186" t="s">
        <v>2082</v>
      </c>
      <c r="E6186">
        <v>1994</v>
      </c>
      <c r="F6186">
        <v>1</v>
      </c>
    </row>
    <row r="6187" spans="1:6" x14ac:dyDescent="0.2">
      <c r="A6187" t="s">
        <v>1876</v>
      </c>
      <c r="B6187" t="s">
        <v>101</v>
      </c>
      <c r="C6187" t="s">
        <v>80</v>
      </c>
      <c r="D6187" t="s">
        <v>349</v>
      </c>
      <c r="E6187">
        <v>2017</v>
      </c>
      <c r="F6187">
        <v>1</v>
      </c>
    </row>
    <row r="6188" spans="1:6" x14ac:dyDescent="0.2">
      <c r="A6188" t="s">
        <v>1876</v>
      </c>
      <c r="B6188" t="s">
        <v>101</v>
      </c>
      <c r="C6188" t="s">
        <v>80</v>
      </c>
      <c r="D6188" t="s">
        <v>349</v>
      </c>
      <c r="E6188">
        <v>2018</v>
      </c>
      <c r="F6188">
        <v>2</v>
      </c>
    </row>
    <row r="6189" spans="1:6" x14ac:dyDescent="0.2">
      <c r="A6189" t="s">
        <v>1876</v>
      </c>
      <c r="B6189" t="s">
        <v>101</v>
      </c>
      <c r="C6189" t="s">
        <v>80</v>
      </c>
      <c r="D6189" t="s">
        <v>349</v>
      </c>
      <c r="E6189">
        <v>2019</v>
      </c>
      <c r="F6189">
        <v>1</v>
      </c>
    </row>
    <row r="6190" spans="1:6" x14ac:dyDescent="0.2">
      <c r="A6190" t="s">
        <v>1876</v>
      </c>
      <c r="B6190" t="s">
        <v>101</v>
      </c>
      <c r="C6190" t="s">
        <v>51</v>
      </c>
      <c r="D6190" t="s">
        <v>2118</v>
      </c>
      <c r="E6190">
        <v>2006</v>
      </c>
      <c r="F6190">
        <v>1</v>
      </c>
    </row>
    <row r="6191" spans="1:6" x14ac:dyDescent="0.2">
      <c r="A6191" t="s">
        <v>1876</v>
      </c>
      <c r="B6191" t="s">
        <v>101</v>
      </c>
      <c r="C6191" t="s">
        <v>51</v>
      </c>
      <c r="D6191" t="s">
        <v>4408</v>
      </c>
      <c r="E6191">
        <v>1994</v>
      </c>
      <c r="F6191">
        <v>1</v>
      </c>
    </row>
    <row r="6192" spans="1:6" x14ac:dyDescent="0.2">
      <c r="A6192" t="s">
        <v>1876</v>
      </c>
      <c r="B6192" t="s">
        <v>101</v>
      </c>
      <c r="C6192" t="s">
        <v>36</v>
      </c>
      <c r="D6192" t="s">
        <v>54</v>
      </c>
      <c r="E6192">
        <v>1998</v>
      </c>
      <c r="F6192">
        <v>1</v>
      </c>
    </row>
    <row r="6193" spans="1:6" x14ac:dyDescent="0.2">
      <c r="A6193" t="s">
        <v>1876</v>
      </c>
      <c r="B6193" t="s">
        <v>101</v>
      </c>
      <c r="C6193" t="s">
        <v>36</v>
      </c>
      <c r="D6193" t="s">
        <v>54</v>
      </c>
      <c r="E6193">
        <v>2001</v>
      </c>
      <c r="F6193">
        <v>1</v>
      </c>
    </row>
    <row r="6194" spans="1:6" x14ac:dyDescent="0.2">
      <c r="A6194" t="s">
        <v>1876</v>
      </c>
      <c r="B6194" t="s">
        <v>101</v>
      </c>
      <c r="C6194" t="s">
        <v>36</v>
      </c>
      <c r="D6194" t="s">
        <v>54</v>
      </c>
      <c r="E6194">
        <v>2002</v>
      </c>
      <c r="F6194">
        <v>4</v>
      </c>
    </row>
    <row r="6195" spans="1:6" x14ac:dyDescent="0.2">
      <c r="A6195" t="s">
        <v>1876</v>
      </c>
      <c r="B6195" t="s">
        <v>101</v>
      </c>
      <c r="C6195" t="s">
        <v>36</v>
      </c>
      <c r="D6195" t="s">
        <v>54</v>
      </c>
      <c r="E6195">
        <v>2004</v>
      </c>
      <c r="F6195">
        <v>3</v>
      </c>
    </row>
    <row r="6196" spans="1:6" x14ac:dyDescent="0.2">
      <c r="A6196" t="s">
        <v>1876</v>
      </c>
      <c r="B6196" t="s">
        <v>101</v>
      </c>
      <c r="C6196" t="s">
        <v>36</v>
      </c>
      <c r="D6196" t="s">
        <v>54</v>
      </c>
      <c r="E6196">
        <v>2005</v>
      </c>
      <c r="F6196">
        <v>5</v>
      </c>
    </row>
    <row r="6197" spans="1:6" x14ac:dyDescent="0.2">
      <c r="A6197" t="s">
        <v>1876</v>
      </c>
      <c r="B6197" t="s">
        <v>101</v>
      </c>
      <c r="C6197" t="s">
        <v>36</v>
      </c>
      <c r="D6197" t="s">
        <v>89</v>
      </c>
      <c r="E6197">
        <v>1999</v>
      </c>
      <c r="F6197">
        <v>1</v>
      </c>
    </row>
    <row r="6198" spans="1:6" x14ac:dyDescent="0.2">
      <c r="A6198" t="s">
        <v>1876</v>
      </c>
      <c r="B6198" t="s">
        <v>101</v>
      </c>
      <c r="C6198" t="s">
        <v>27</v>
      </c>
      <c r="D6198" t="s">
        <v>2163</v>
      </c>
      <c r="E6198">
        <v>2002</v>
      </c>
      <c r="F6198">
        <v>1</v>
      </c>
    </row>
    <row r="6199" spans="1:6" x14ac:dyDescent="0.2">
      <c r="A6199" t="s">
        <v>1876</v>
      </c>
      <c r="B6199" t="s">
        <v>101</v>
      </c>
      <c r="C6199" t="s">
        <v>27</v>
      </c>
      <c r="D6199" t="s">
        <v>2163</v>
      </c>
      <c r="E6199">
        <v>2004</v>
      </c>
      <c r="F6199">
        <v>3</v>
      </c>
    </row>
    <row r="6200" spans="1:6" x14ac:dyDescent="0.2">
      <c r="A6200" t="s">
        <v>1876</v>
      </c>
      <c r="B6200" t="s">
        <v>101</v>
      </c>
      <c r="C6200" t="s">
        <v>27</v>
      </c>
      <c r="D6200" t="s">
        <v>2163</v>
      </c>
      <c r="E6200">
        <v>2005</v>
      </c>
      <c r="F6200">
        <v>3</v>
      </c>
    </row>
    <row r="6201" spans="1:6" x14ac:dyDescent="0.2">
      <c r="A6201" t="s">
        <v>1876</v>
      </c>
      <c r="B6201" t="s">
        <v>101</v>
      </c>
      <c r="C6201" t="s">
        <v>27</v>
      </c>
      <c r="D6201" t="s">
        <v>2163</v>
      </c>
      <c r="E6201">
        <v>2006</v>
      </c>
      <c r="F6201">
        <v>10</v>
      </c>
    </row>
    <row r="6202" spans="1:6" x14ac:dyDescent="0.2">
      <c r="A6202" t="s">
        <v>1876</v>
      </c>
      <c r="B6202" t="s">
        <v>101</v>
      </c>
      <c r="C6202" t="s">
        <v>27</v>
      </c>
      <c r="D6202" t="s">
        <v>2163</v>
      </c>
      <c r="E6202">
        <v>2007</v>
      </c>
      <c r="F6202">
        <v>2</v>
      </c>
    </row>
    <row r="6203" spans="1:6" x14ac:dyDescent="0.2">
      <c r="A6203" t="s">
        <v>1876</v>
      </c>
      <c r="B6203" t="s">
        <v>101</v>
      </c>
      <c r="C6203" t="s">
        <v>27</v>
      </c>
      <c r="D6203" t="s">
        <v>2163</v>
      </c>
      <c r="E6203">
        <v>2008</v>
      </c>
      <c r="F6203">
        <v>1</v>
      </c>
    </row>
    <row r="6204" spans="1:6" x14ac:dyDescent="0.2">
      <c r="A6204" t="s">
        <v>1876</v>
      </c>
      <c r="B6204" t="s">
        <v>101</v>
      </c>
      <c r="C6204" t="s">
        <v>27</v>
      </c>
      <c r="D6204" t="s">
        <v>2605</v>
      </c>
      <c r="E6204">
        <v>2002</v>
      </c>
      <c r="F6204">
        <v>1</v>
      </c>
    </row>
    <row r="6205" spans="1:6" x14ac:dyDescent="0.2">
      <c r="A6205" t="s">
        <v>1876</v>
      </c>
      <c r="B6205" t="s">
        <v>101</v>
      </c>
      <c r="C6205" t="s">
        <v>27</v>
      </c>
      <c r="D6205" t="s">
        <v>2605</v>
      </c>
      <c r="E6205">
        <v>2003</v>
      </c>
      <c r="F6205">
        <v>1</v>
      </c>
    </row>
    <row r="6206" spans="1:6" x14ac:dyDescent="0.2">
      <c r="A6206" t="s">
        <v>1876</v>
      </c>
      <c r="B6206" t="s">
        <v>101</v>
      </c>
      <c r="C6206" t="s">
        <v>27</v>
      </c>
      <c r="D6206" t="s">
        <v>2605</v>
      </c>
      <c r="E6206">
        <v>2004</v>
      </c>
      <c r="F6206">
        <v>2</v>
      </c>
    </row>
    <row r="6207" spans="1:6" x14ac:dyDescent="0.2">
      <c r="A6207" t="s">
        <v>1876</v>
      </c>
      <c r="B6207" t="s">
        <v>101</v>
      </c>
      <c r="C6207" t="s">
        <v>27</v>
      </c>
      <c r="D6207" t="s">
        <v>2605</v>
      </c>
      <c r="E6207">
        <v>2005</v>
      </c>
      <c r="F6207">
        <v>1</v>
      </c>
    </row>
    <row r="6208" spans="1:6" x14ac:dyDescent="0.2">
      <c r="A6208" t="s">
        <v>1876</v>
      </c>
      <c r="B6208" t="s">
        <v>101</v>
      </c>
      <c r="C6208" t="s">
        <v>926</v>
      </c>
      <c r="D6208" t="s">
        <v>2606</v>
      </c>
      <c r="E6208">
        <v>1987</v>
      </c>
      <c r="F6208">
        <v>1</v>
      </c>
    </row>
    <row r="6209" spans="1:6" x14ac:dyDescent="0.2">
      <c r="A6209" t="s">
        <v>1876</v>
      </c>
      <c r="B6209" t="s">
        <v>101</v>
      </c>
      <c r="C6209" t="s">
        <v>926</v>
      </c>
      <c r="D6209" t="s">
        <v>2606</v>
      </c>
      <c r="E6209">
        <v>1988</v>
      </c>
      <c r="F6209">
        <v>1</v>
      </c>
    </row>
    <row r="6210" spans="1:6" x14ac:dyDescent="0.2">
      <c r="A6210" t="s">
        <v>1876</v>
      </c>
      <c r="B6210" t="s">
        <v>101</v>
      </c>
      <c r="C6210" t="s">
        <v>926</v>
      </c>
      <c r="D6210" t="s">
        <v>2606</v>
      </c>
      <c r="E6210">
        <v>2001</v>
      </c>
      <c r="F6210">
        <v>1</v>
      </c>
    </row>
    <row r="6211" spans="1:6" x14ac:dyDescent="0.2">
      <c r="A6211" t="s">
        <v>1876</v>
      </c>
      <c r="B6211" t="s">
        <v>101</v>
      </c>
      <c r="C6211" t="s">
        <v>116</v>
      </c>
      <c r="D6211" t="s">
        <v>351</v>
      </c>
      <c r="E6211">
        <v>2021</v>
      </c>
      <c r="F6211">
        <v>2</v>
      </c>
    </row>
    <row r="6212" spans="1:6" x14ac:dyDescent="0.2">
      <c r="A6212" t="s">
        <v>1876</v>
      </c>
      <c r="B6212" t="s">
        <v>101</v>
      </c>
      <c r="C6212" t="s">
        <v>116</v>
      </c>
      <c r="D6212" t="s">
        <v>2607</v>
      </c>
      <c r="E6212">
        <v>2017</v>
      </c>
      <c r="F6212">
        <v>2</v>
      </c>
    </row>
    <row r="6213" spans="1:6" x14ac:dyDescent="0.2">
      <c r="A6213" t="s">
        <v>1876</v>
      </c>
      <c r="B6213" t="s">
        <v>101</v>
      </c>
      <c r="C6213" t="s">
        <v>116</v>
      </c>
      <c r="D6213" t="s">
        <v>2607</v>
      </c>
      <c r="E6213">
        <v>2018</v>
      </c>
      <c r="F6213">
        <v>2</v>
      </c>
    </row>
    <row r="6214" spans="1:6" x14ac:dyDescent="0.2">
      <c r="A6214" t="s">
        <v>1876</v>
      </c>
      <c r="B6214" t="s">
        <v>101</v>
      </c>
      <c r="C6214" t="s">
        <v>2175</v>
      </c>
      <c r="D6214" t="s">
        <v>2176</v>
      </c>
      <c r="E6214">
        <v>1990</v>
      </c>
      <c r="F6214">
        <v>1</v>
      </c>
    </row>
    <row r="6215" spans="1:6" x14ac:dyDescent="0.2">
      <c r="A6215" t="s">
        <v>1876</v>
      </c>
      <c r="B6215" t="s">
        <v>101</v>
      </c>
      <c r="C6215" t="s">
        <v>2175</v>
      </c>
      <c r="D6215" t="s">
        <v>2176</v>
      </c>
      <c r="E6215">
        <v>1994</v>
      </c>
      <c r="F6215">
        <v>1</v>
      </c>
    </row>
    <row r="6216" spans="1:6" x14ac:dyDescent="0.2">
      <c r="A6216" t="s">
        <v>1876</v>
      </c>
      <c r="B6216" t="s">
        <v>101</v>
      </c>
      <c r="C6216" t="s">
        <v>2175</v>
      </c>
      <c r="D6216" t="s">
        <v>2176</v>
      </c>
      <c r="E6216">
        <v>1998</v>
      </c>
      <c r="F6216">
        <v>2</v>
      </c>
    </row>
    <row r="6217" spans="1:6" x14ac:dyDescent="0.2">
      <c r="A6217" t="s">
        <v>1876</v>
      </c>
      <c r="B6217" t="s">
        <v>101</v>
      </c>
      <c r="C6217" t="s">
        <v>2175</v>
      </c>
      <c r="D6217" t="s">
        <v>2176</v>
      </c>
      <c r="E6217">
        <v>2018</v>
      </c>
      <c r="F6217">
        <v>1</v>
      </c>
    </row>
    <row r="6218" spans="1:6" x14ac:dyDescent="0.2">
      <c r="A6218" t="s">
        <v>1876</v>
      </c>
      <c r="B6218" t="s">
        <v>101</v>
      </c>
      <c r="C6218" t="s">
        <v>2175</v>
      </c>
      <c r="D6218" t="s">
        <v>4409</v>
      </c>
      <c r="E6218">
        <v>1978</v>
      </c>
      <c r="F6218">
        <v>1</v>
      </c>
    </row>
    <row r="6219" spans="1:6" x14ac:dyDescent="0.2">
      <c r="A6219" t="s">
        <v>1876</v>
      </c>
      <c r="B6219" t="s">
        <v>101</v>
      </c>
      <c r="C6219" t="s">
        <v>2175</v>
      </c>
      <c r="D6219" t="s">
        <v>2608</v>
      </c>
      <c r="E6219">
        <v>2006</v>
      </c>
      <c r="F6219">
        <v>1</v>
      </c>
    </row>
    <row r="6220" spans="1:6" x14ac:dyDescent="0.2">
      <c r="A6220" t="s">
        <v>1876</v>
      </c>
      <c r="B6220" t="s">
        <v>101</v>
      </c>
      <c r="C6220" t="s">
        <v>2175</v>
      </c>
      <c r="D6220" t="s">
        <v>2608</v>
      </c>
      <c r="E6220">
        <v>2007</v>
      </c>
      <c r="F6220">
        <v>2</v>
      </c>
    </row>
    <row r="6221" spans="1:6" x14ac:dyDescent="0.2">
      <c r="A6221" t="s">
        <v>1876</v>
      </c>
      <c r="B6221" t="s">
        <v>101</v>
      </c>
      <c r="C6221" t="s">
        <v>2175</v>
      </c>
      <c r="D6221" t="s">
        <v>2608</v>
      </c>
      <c r="E6221">
        <v>2008</v>
      </c>
      <c r="F6221">
        <v>1</v>
      </c>
    </row>
    <row r="6222" spans="1:6" x14ac:dyDescent="0.2">
      <c r="A6222" t="s">
        <v>1876</v>
      </c>
      <c r="B6222" t="s">
        <v>101</v>
      </c>
      <c r="C6222" t="s">
        <v>2175</v>
      </c>
      <c r="D6222" t="s">
        <v>2177</v>
      </c>
      <c r="E6222">
        <v>2012</v>
      </c>
      <c r="F6222">
        <v>2</v>
      </c>
    </row>
    <row r="6223" spans="1:6" x14ac:dyDescent="0.2">
      <c r="A6223" t="s">
        <v>1876</v>
      </c>
      <c r="B6223" t="s">
        <v>101</v>
      </c>
      <c r="C6223" t="s">
        <v>2175</v>
      </c>
      <c r="D6223" t="s">
        <v>2177</v>
      </c>
      <c r="E6223">
        <v>2018</v>
      </c>
      <c r="F6223">
        <v>1</v>
      </c>
    </row>
    <row r="6224" spans="1:6" x14ac:dyDescent="0.2">
      <c r="A6224" t="s">
        <v>1876</v>
      </c>
      <c r="B6224" t="s">
        <v>101</v>
      </c>
      <c r="C6224" t="s">
        <v>2175</v>
      </c>
      <c r="D6224" t="s">
        <v>2178</v>
      </c>
      <c r="E6224">
        <v>1996</v>
      </c>
      <c r="F6224">
        <v>1</v>
      </c>
    </row>
    <row r="6225" spans="1:6" x14ac:dyDescent="0.2">
      <c r="A6225" t="s">
        <v>1876</v>
      </c>
      <c r="B6225" t="s">
        <v>101</v>
      </c>
      <c r="C6225" t="s">
        <v>2175</v>
      </c>
      <c r="D6225" t="s">
        <v>2178</v>
      </c>
      <c r="E6225">
        <v>1997</v>
      </c>
      <c r="F6225">
        <v>1</v>
      </c>
    </row>
    <row r="6226" spans="1:6" x14ac:dyDescent="0.2">
      <c r="A6226" t="s">
        <v>1876</v>
      </c>
      <c r="B6226" t="s">
        <v>101</v>
      </c>
      <c r="C6226" t="s">
        <v>2175</v>
      </c>
      <c r="D6226" t="s">
        <v>2178</v>
      </c>
      <c r="E6226">
        <v>1999</v>
      </c>
      <c r="F6226">
        <v>1</v>
      </c>
    </row>
    <row r="6227" spans="1:6" x14ac:dyDescent="0.2">
      <c r="A6227" t="s">
        <v>1876</v>
      </c>
      <c r="B6227" t="s">
        <v>101</v>
      </c>
      <c r="C6227" t="s">
        <v>2175</v>
      </c>
      <c r="D6227" t="s">
        <v>2178</v>
      </c>
      <c r="E6227">
        <v>2000</v>
      </c>
      <c r="F6227">
        <v>2</v>
      </c>
    </row>
    <row r="6228" spans="1:6" x14ac:dyDescent="0.2">
      <c r="A6228" t="s">
        <v>1876</v>
      </c>
      <c r="B6228" t="s">
        <v>101</v>
      </c>
      <c r="C6228" t="s">
        <v>2175</v>
      </c>
      <c r="D6228" t="s">
        <v>2178</v>
      </c>
      <c r="E6228">
        <v>2001</v>
      </c>
      <c r="F6228">
        <v>1</v>
      </c>
    </row>
    <row r="6229" spans="1:6" x14ac:dyDescent="0.2">
      <c r="A6229" t="s">
        <v>1876</v>
      </c>
      <c r="B6229" t="s">
        <v>101</v>
      </c>
      <c r="C6229" t="s">
        <v>2175</v>
      </c>
      <c r="D6229" t="s">
        <v>2178</v>
      </c>
      <c r="E6229">
        <v>2002</v>
      </c>
      <c r="F6229">
        <v>5</v>
      </c>
    </row>
    <row r="6230" spans="1:6" x14ac:dyDescent="0.2">
      <c r="A6230" t="s">
        <v>1876</v>
      </c>
      <c r="B6230" t="s">
        <v>101</v>
      </c>
      <c r="C6230" t="s">
        <v>2175</v>
      </c>
      <c r="D6230" t="s">
        <v>2178</v>
      </c>
      <c r="E6230">
        <v>2003</v>
      </c>
      <c r="F6230">
        <v>3</v>
      </c>
    </row>
    <row r="6231" spans="1:6" x14ac:dyDescent="0.2">
      <c r="A6231" t="s">
        <v>1876</v>
      </c>
      <c r="B6231" t="s">
        <v>101</v>
      </c>
      <c r="C6231" t="s">
        <v>2175</v>
      </c>
      <c r="D6231" t="s">
        <v>2178</v>
      </c>
      <c r="E6231">
        <v>2004</v>
      </c>
      <c r="F6231">
        <v>3</v>
      </c>
    </row>
    <row r="6232" spans="1:6" x14ac:dyDescent="0.2">
      <c r="A6232" t="s">
        <v>1876</v>
      </c>
      <c r="B6232" t="s">
        <v>101</v>
      </c>
      <c r="C6232" t="s">
        <v>2175</v>
      </c>
      <c r="D6232" t="s">
        <v>2178</v>
      </c>
      <c r="E6232">
        <v>2005</v>
      </c>
      <c r="F6232">
        <v>6</v>
      </c>
    </row>
    <row r="6233" spans="1:6" x14ac:dyDescent="0.2">
      <c r="A6233" t="s">
        <v>1876</v>
      </c>
      <c r="B6233" t="s">
        <v>101</v>
      </c>
      <c r="C6233" t="s">
        <v>2175</v>
      </c>
      <c r="D6233" t="s">
        <v>2178</v>
      </c>
      <c r="E6233">
        <v>2006</v>
      </c>
      <c r="F6233">
        <v>6</v>
      </c>
    </row>
    <row r="6234" spans="1:6" x14ac:dyDescent="0.2">
      <c r="A6234" t="s">
        <v>1876</v>
      </c>
      <c r="B6234" t="s">
        <v>101</v>
      </c>
      <c r="C6234" t="s">
        <v>2175</v>
      </c>
      <c r="D6234" t="s">
        <v>2178</v>
      </c>
      <c r="E6234">
        <v>2007</v>
      </c>
      <c r="F6234">
        <v>1</v>
      </c>
    </row>
    <row r="6235" spans="1:6" x14ac:dyDescent="0.2">
      <c r="A6235" t="s">
        <v>1876</v>
      </c>
      <c r="B6235" t="s">
        <v>101</v>
      </c>
      <c r="C6235" t="s">
        <v>2175</v>
      </c>
      <c r="D6235" t="s">
        <v>2178</v>
      </c>
      <c r="E6235">
        <v>2008</v>
      </c>
      <c r="F6235">
        <v>3</v>
      </c>
    </row>
    <row r="6236" spans="1:6" x14ac:dyDescent="0.2">
      <c r="A6236" t="s">
        <v>1876</v>
      </c>
      <c r="B6236" t="s">
        <v>101</v>
      </c>
      <c r="C6236" t="s">
        <v>2175</v>
      </c>
      <c r="D6236" t="s">
        <v>2178</v>
      </c>
      <c r="E6236">
        <v>2009</v>
      </c>
      <c r="F6236">
        <v>1</v>
      </c>
    </row>
    <row r="6237" spans="1:6" x14ac:dyDescent="0.2">
      <c r="A6237" t="s">
        <v>1876</v>
      </c>
      <c r="B6237" t="s">
        <v>101</v>
      </c>
      <c r="C6237" t="s">
        <v>2175</v>
      </c>
      <c r="D6237" t="s">
        <v>2178</v>
      </c>
      <c r="E6237">
        <v>2010</v>
      </c>
      <c r="F6237">
        <v>1</v>
      </c>
    </row>
    <row r="6238" spans="1:6" x14ac:dyDescent="0.2">
      <c r="A6238" t="s">
        <v>1876</v>
      </c>
      <c r="B6238" t="s">
        <v>101</v>
      </c>
      <c r="C6238" t="s">
        <v>2175</v>
      </c>
      <c r="D6238" t="s">
        <v>2178</v>
      </c>
      <c r="E6238">
        <v>2011</v>
      </c>
      <c r="F6238">
        <v>3</v>
      </c>
    </row>
    <row r="6239" spans="1:6" x14ac:dyDescent="0.2">
      <c r="A6239" t="s">
        <v>1876</v>
      </c>
      <c r="B6239" t="s">
        <v>101</v>
      </c>
      <c r="C6239" t="s">
        <v>2175</v>
      </c>
      <c r="D6239" t="s">
        <v>2178</v>
      </c>
      <c r="E6239">
        <v>2012</v>
      </c>
      <c r="F6239">
        <v>5</v>
      </c>
    </row>
    <row r="6240" spans="1:6" x14ac:dyDescent="0.2">
      <c r="A6240" t="s">
        <v>1876</v>
      </c>
      <c r="B6240" t="s">
        <v>101</v>
      </c>
      <c r="C6240" t="s">
        <v>2175</v>
      </c>
      <c r="D6240" t="s">
        <v>2178</v>
      </c>
      <c r="E6240">
        <v>2013</v>
      </c>
      <c r="F6240">
        <v>4</v>
      </c>
    </row>
    <row r="6241" spans="1:6" x14ac:dyDescent="0.2">
      <c r="A6241" t="s">
        <v>1876</v>
      </c>
      <c r="B6241" t="s">
        <v>101</v>
      </c>
      <c r="C6241" t="s">
        <v>2175</v>
      </c>
      <c r="D6241" t="s">
        <v>2178</v>
      </c>
      <c r="E6241">
        <v>2014</v>
      </c>
      <c r="F6241">
        <v>1</v>
      </c>
    </row>
    <row r="6242" spans="1:6" x14ac:dyDescent="0.2">
      <c r="A6242" t="s">
        <v>1876</v>
      </c>
      <c r="B6242" t="s">
        <v>101</v>
      </c>
      <c r="C6242" t="s">
        <v>2175</v>
      </c>
      <c r="D6242" t="s">
        <v>2178</v>
      </c>
      <c r="E6242">
        <v>2015</v>
      </c>
      <c r="F6242">
        <v>4</v>
      </c>
    </row>
    <row r="6243" spans="1:6" x14ac:dyDescent="0.2">
      <c r="A6243" t="s">
        <v>1876</v>
      </c>
      <c r="B6243" t="s">
        <v>101</v>
      </c>
      <c r="C6243" t="s">
        <v>2175</v>
      </c>
      <c r="D6243" t="s">
        <v>2178</v>
      </c>
      <c r="E6243">
        <v>2016</v>
      </c>
      <c r="F6243">
        <v>1</v>
      </c>
    </row>
    <row r="6244" spans="1:6" x14ac:dyDescent="0.2">
      <c r="A6244" t="s">
        <v>1876</v>
      </c>
      <c r="B6244" t="s">
        <v>101</v>
      </c>
      <c r="C6244" t="s">
        <v>2175</v>
      </c>
      <c r="D6244" t="s">
        <v>2178</v>
      </c>
      <c r="E6244">
        <v>2017</v>
      </c>
      <c r="F6244">
        <v>1</v>
      </c>
    </row>
    <row r="6245" spans="1:6" x14ac:dyDescent="0.2">
      <c r="A6245" t="s">
        <v>1876</v>
      </c>
      <c r="B6245" t="s">
        <v>101</v>
      </c>
      <c r="C6245" t="s">
        <v>2175</v>
      </c>
      <c r="D6245" t="s">
        <v>2178</v>
      </c>
      <c r="E6245">
        <v>2018</v>
      </c>
      <c r="F6245">
        <v>1</v>
      </c>
    </row>
    <row r="6246" spans="1:6" x14ac:dyDescent="0.2">
      <c r="A6246" t="s">
        <v>1876</v>
      </c>
      <c r="B6246" t="s">
        <v>101</v>
      </c>
      <c r="C6246" t="s">
        <v>2175</v>
      </c>
      <c r="D6246" t="s">
        <v>4410</v>
      </c>
      <c r="E6246">
        <v>2005</v>
      </c>
      <c r="F6246">
        <v>1</v>
      </c>
    </row>
    <row r="6247" spans="1:6" x14ac:dyDescent="0.2">
      <c r="A6247" t="s">
        <v>1876</v>
      </c>
      <c r="B6247" t="s">
        <v>101</v>
      </c>
      <c r="C6247" t="s">
        <v>2175</v>
      </c>
      <c r="D6247" t="s">
        <v>2609</v>
      </c>
      <c r="E6247">
        <v>1994</v>
      </c>
      <c r="F6247">
        <v>1</v>
      </c>
    </row>
    <row r="6248" spans="1:6" x14ac:dyDescent="0.2">
      <c r="A6248" t="s">
        <v>1876</v>
      </c>
      <c r="B6248" t="s">
        <v>101</v>
      </c>
      <c r="C6248" t="s">
        <v>2175</v>
      </c>
      <c r="D6248" t="s">
        <v>2610</v>
      </c>
      <c r="E6248">
        <v>2007</v>
      </c>
      <c r="F6248">
        <v>2</v>
      </c>
    </row>
    <row r="6249" spans="1:6" x14ac:dyDescent="0.2">
      <c r="A6249" t="s">
        <v>1876</v>
      </c>
      <c r="B6249" t="s">
        <v>101</v>
      </c>
      <c r="C6249" t="s">
        <v>2175</v>
      </c>
      <c r="D6249" t="s">
        <v>2612</v>
      </c>
      <c r="E6249">
        <v>1991</v>
      </c>
      <c r="F6249">
        <v>1</v>
      </c>
    </row>
    <row r="6250" spans="1:6" x14ac:dyDescent="0.2">
      <c r="A6250" t="s">
        <v>1876</v>
      </c>
      <c r="B6250" t="s">
        <v>101</v>
      </c>
      <c r="C6250" t="s">
        <v>2175</v>
      </c>
      <c r="D6250" t="s">
        <v>2612</v>
      </c>
      <c r="E6250">
        <v>2008</v>
      </c>
      <c r="F6250">
        <v>1</v>
      </c>
    </row>
    <row r="6251" spans="1:6" x14ac:dyDescent="0.2">
      <c r="A6251" t="s">
        <v>1876</v>
      </c>
      <c r="B6251" t="s">
        <v>101</v>
      </c>
      <c r="C6251" t="s">
        <v>2175</v>
      </c>
      <c r="D6251" t="s">
        <v>4411</v>
      </c>
      <c r="E6251">
        <v>1995</v>
      </c>
      <c r="F6251">
        <v>1</v>
      </c>
    </row>
    <row r="6252" spans="1:6" x14ac:dyDescent="0.2">
      <c r="A6252" t="s">
        <v>1876</v>
      </c>
      <c r="B6252" t="s">
        <v>101</v>
      </c>
      <c r="C6252" t="s">
        <v>2175</v>
      </c>
      <c r="D6252" t="s">
        <v>2613</v>
      </c>
      <c r="E6252">
        <v>2014</v>
      </c>
      <c r="F6252">
        <v>1</v>
      </c>
    </row>
    <row r="6253" spans="1:6" x14ac:dyDescent="0.2">
      <c r="A6253" t="s">
        <v>1876</v>
      </c>
      <c r="B6253" t="s">
        <v>101</v>
      </c>
      <c r="C6253" t="s">
        <v>2175</v>
      </c>
      <c r="D6253" t="s">
        <v>2613</v>
      </c>
      <c r="E6253">
        <v>2019</v>
      </c>
      <c r="F6253">
        <v>1</v>
      </c>
    </row>
    <row r="6254" spans="1:6" x14ac:dyDescent="0.2">
      <c r="A6254" t="s">
        <v>1876</v>
      </c>
      <c r="B6254" t="s">
        <v>101</v>
      </c>
      <c r="C6254" t="s">
        <v>12</v>
      </c>
      <c r="D6254" t="s">
        <v>78</v>
      </c>
      <c r="E6254">
        <v>2003</v>
      </c>
      <c r="F6254">
        <v>4</v>
      </c>
    </row>
    <row r="6255" spans="1:6" x14ac:dyDescent="0.2">
      <c r="A6255" t="s">
        <v>1876</v>
      </c>
      <c r="B6255" t="s">
        <v>101</v>
      </c>
      <c r="C6255" t="s">
        <v>12</v>
      </c>
      <c r="D6255" t="s">
        <v>78</v>
      </c>
      <c r="E6255">
        <v>2004</v>
      </c>
      <c r="F6255">
        <v>1</v>
      </c>
    </row>
    <row r="6256" spans="1:6" x14ac:dyDescent="0.2">
      <c r="A6256" t="s">
        <v>1876</v>
      </c>
      <c r="B6256" t="s">
        <v>101</v>
      </c>
      <c r="C6256" t="s">
        <v>12</v>
      </c>
      <c r="D6256" t="s">
        <v>78</v>
      </c>
      <c r="E6256">
        <v>2005</v>
      </c>
      <c r="F6256">
        <v>6</v>
      </c>
    </row>
    <row r="6257" spans="1:6" x14ac:dyDescent="0.2">
      <c r="A6257" t="s">
        <v>1876</v>
      </c>
      <c r="B6257" t="s">
        <v>101</v>
      </c>
      <c r="C6257" t="s">
        <v>12</v>
      </c>
      <c r="D6257" t="s">
        <v>78</v>
      </c>
      <c r="E6257">
        <v>2006</v>
      </c>
      <c r="F6257">
        <v>4</v>
      </c>
    </row>
    <row r="6258" spans="1:6" x14ac:dyDescent="0.2">
      <c r="A6258" t="s">
        <v>1876</v>
      </c>
      <c r="B6258" t="s">
        <v>101</v>
      </c>
      <c r="C6258" t="s">
        <v>12</v>
      </c>
      <c r="D6258" t="s">
        <v>78</v>
      </c>
      <c r="E6258">
        <v>2007</v>
      </c>
      <c r="F6258">
        <v>7</v>
      </c>
    </row>
    <row r="6259" spans="1:6" x14ac:dyDescent="0.2">
      <c r="A6259" t="s">
        <v>1876</v>
      </c>
      <c r="B6259" t="s">
        <v>101</v>
      </c>
      <c r="C6259" t="s">
        <v>12</v>
      </c>
      <c r="D6259" t="s">
        <v>78</v>
      </c>
      <c r="E6259">
        <v>2008</v>
      </c>
      <c r="F6259">
        <v>3</v>
      </c>
    </row>
    <row r="6260" spans="1:6" x14ac:dyDescent="0.2">
      <c r="A6260" t="s">
        <v>1876</v>
      </c>
      <c r="B6260" t="s">
        <v>101</v>
      </c>
      <c r="C6260" t="s">
        <v>12</v>
      </c>
      <c r="D6260" t="s">
        <v>78</v>
      </c>
      <c r="E6260">
        <v>2009</v>
      </c>
      <c r="F6260">
        <v>2</v>
      </c>
    </row>
    <row r="6261" spans="1:6" x14ac:dyDescent="0.2">
      <c r="A6261" t="s">
        <v>1876</v>
      </c>
      <c r="B6261" t="s">
        <v>101</v>
      </c>
      <c r="C6261" t="s">
        <v>69</v>
      </c>
      <c r="D6261" t="s">
        <v>210</v>
      </c>
      <c r="E6261">
        <v>2021</v>
      </c>
      <c r="F6261">
        <v>1</v>
      </c>
    </row>
    <row r="6262" spans="1:6" x14ac:dyDescent="0.2">
      <c r="A6262" t="s">
        <v>1876</v>
      </c>
      <c r="B6262" t="s">
        <v>101</v>
      </c>
      <c r="C6262" t="s">
        <v>56</v>
      </c>
      <c r="D6262" t="s">
        <v>226</v>
      </c>
      <c r="E6262">
        <v>2004</v>
      </c>
      <c r="F6262">
        <v>1</v>
      </c>
    </row>
    <row r="6263" spans="1:6" x14ac:dyDescent="0.2">
      <c r="A6263" t="s">
        <v>1876</v>
      </c>
      <c r="B6263" t="s">
        <v>101</v>
      </c>
      <c r="C6263" t="s">
        <v>56</v>
      </c>
      <c r="D6263" t="s">
        <v>2614</v>
      </c>
      <c r="E6263">
        <v>2015</v>
      </c>
      <c r="F6263">
        <v>1</v>
      </c>
    </row>
    <row r="6264" spans="1:6" x14ac:dyDescent="0.2">
      <c r="A6264" t="s">
        <v>1876</v>
      </c>
      <c r="B6264" t="s">
        <v>101</v>
      </c>
      <c r="C6264" t="s">
        <v>56</v>
      </c>
      <c r="D6264" t="s">
        <v>2614</v>
      </c>
      <c r="E6264">
        <v>2017</v>
      </c>
      <c r="F6264">
        <v>3</v>
      </c>
    </row>
    <row r="6265" spans="1:6" x14ac:dyDescent="0.2">
      <c r="A6265" t="s">
        <v>1876</v>
      </c>
      <c r="B6265" t="s">
        <v>101</v>
      </c>
      <c r="C6265" t="s">
        <v>56</v>
      </c>
      <c r="D6265" t="s">
        <v>2614</v>
      </c>
      <c r="E6265">
        <v>2018</v>
      </c>
      <c r="F6265">
        <v>2</v>
      </c>
    </row>
    <row r="6266" spans="1:6" x14ac:dyDescent="0.2">
      <c r="A6266" t="s">
        <v>1876</v>
      </c>
      <c r="B6266" t="s">
        <v>101</v>
      </c>
      <c r="C6266" t="s">
        <v>56</v>
      </c>
      <c r="D6266" t="s">
        <v>2614</v>
      </c>
      <c r="E6266">
        <v>2020</v>
      </c>
      <c r="F6266">
        <v>1</v>
      </c>
    </row>
    <row r="6267" spans="1:6" x14ac:dyDescent="0.2">
      <c r="A6267" t="s">
        <v>1876</v>
      </c>
      <c r="B6267" t="s">
        <v>101</v>
      </c>
      <c r="C6267" t="s">
        <v>56</v>
      </c>
      <c r="D6267" t="s">
        <v>2614</v>
      </c>
      <c r="E6267">
        <v>2024</v>
      </c>
      <c r="F6267">
        <v>1</v>
      </c>
    </row>
    <row r="6268" spans="1:6" x14ac:dyDescent="0.2">
      <c r="A6268" t="s">
        <v>1876</v>
      </c>
      <c r="B6268" t="s">
        <v>101</v>
      </c>
      <c r="C6268" t="s">
        <v>56</v>
      </c>
      <c r="D6268" t="s">
        <v>2615</v>
      </c>
      <c r="E6268">
        <v>2005</v>
      </c>
      <c r="F6268">
        <v>1</v>
      </c>
    </row>
    <row r="6269" spans="1:6" x14ac:dyDescent="0.2">
      <c r="A6269" t="s">
        <v>1876</v>
      </c>
      <c r="B6269" t="s">
        <v>101</v>
      </c>
      <c r="C6269" t="s">
        <v>56</v>
      </c>
      <c r="D6269" t="s">
        <v>2615</v>
      </c>
      <c r="E6269">
        <v>2006</v>
      </c>
      <c r="F6269">
        <v>2</v>
      </c>
    </row>
    <row r="6270" spans="1:6" x14ac:dyDescent="0.2">
      <c r="A6270" t="s">
        <v>1876</v>
      </c>
      <c r="B6270" t="s">
        <v>101</v>
      </c>
      <c r="C6270" t="s">
        <v>56</v>
      </c>
      <c r="D6270" t="s">
        <v>2615</v>
      </c>
      <c r="E6270">
        <v>2007</v>
      </c>
      <c r="F6270">
        <v>1</v>
      </c>
    </row>
    <row r="6271" spans="1:6" x14ac:dyDescent="0.2">
      <c r="A6271" t="s">
        <v>1876</v>
      </c>
      <c r="B6271" t="s">
        <v>101</v>
      </c>
      <c r="C6271" t="s">
        <v>56</v>
      </c>
      <c r="D6271" t="s">
        <v>2615</v>
      </c>
      <c r="E6271">
        <v>2008</v>
      </c>
      <c r="F6271">
        <v>1</v>
      </c>
    </row>
    <row r="6272" spans="1:6" x14ac:dyDescent="0.2">
      <c r="A6272" t="s">
        <v>1876</v>
      </c>
      <c r="B6272" t="s">
        <v>101</v>
      </c>
      <c r="C6272" t="s">
        <v>56</v>
      </c>
      <c r="D6272" t="s">
        <v>2616</v>
      </c>
      <c r="E6272">
        <v>2010</v>
      </c>
      <c r="F6272">
        <v>1</v>
      </c>
    </row>
    <row r="6273" spans="1:6" x14ac:dyDescent="0.2">
      <c r="A6273" t="s">
        <v>1876</v>
      </c>
      <c r="B6273" t="s">
        <v>101</v>
      </c>
      <c r="C6273" t="s">
        <v>56</v>
      </c>
      <c r="D6273" t="s">
        <v>2616</v>
      </c>
      <c r="E6273">
        <v>2011</v>
      </c>
      <c r="F6273">
        <v>1</v>
      </c>
    </row>
    <row r="6274" spans="1:6" x14ac:dyDescent="0.2">
      <c r="A6274" t="s">
        <v>1876</v>
      </c>
      <c r="B6274" t="s">
        <v>101</v>
      </c>
      <c r="C6274" t="s">
        <v>56</v>
      </c>
      <c r="D6274" t="s">
        <v>2616</v>
      </c>
      <c r="E6274">
        <v>2012</v>
      </c>
      <c r="F6274">
        <v>1</v>
      </c>
    </row>
    <row r="6275" spans="1:6" x14ac:dyDescent="0.2">
      <c r="A6275" t="s">
        <v>1876</v>
      </c>
      <c r="B6275" t="s">
        <v>101</v>
      </c>
      <c r="C6275" t="s">
        <v>56</v>
      </c>
      <c r="D6275" t="s">
        <v>2616</v>
      </c>
      <c r="E6275">
        <v>2013</v>
      </c>
      <c r="F6275">
        <v>2</v>
      </c>
    </row>
    <row r="6276" spans="1:6" x14ac:dyDescent="0.2">
      <c r="A6276" t="s">
        <v>1876</v>
      </c>
      <c r="B6276" t="s">
        <v>101</v>
      </c>
      <c r="C6276" t="s">
        <v>56</v>
      </c>
      <c r="D6276" t="s">
        <v>2617</v>
      </c>
      <c r="E6276">
        <v>2002</v>
      </c>
      <c r="F6276">
        <v>1</v>
      </c>
    </row>
    <row r="6277" spans="1:6" x14ac:dyDescent="0.2">
      <c r="A6277" t="s">
        <v>1876</v>
      </c>
      <c r="B6277" t="s">
        <v>101</v>
      </c>
      <c r="C6277" t="s">
        <v>56</v>
      </c>
      <c r="D6277" t="s">
        <v>2618</v>
      </c>
      <c r="E6277">
        <v>2016</v>
      </c>
      <c r="F6277">
        <v>2</v>
      </c>
    </row>
    <row r="6278" spans="1:6" x14ac:dyDescent="0.2">
      <c r="A6278" t="s">
        <v>1876</v>
      </c>
      <c r="B6278" t="s">
        <v>101</v>
      </c>
      <c r="C6278" t="s">
        <v>56</v>
      </c>
      <c r="D6278" t="s">
        <v>2618</v>
      </c>
      <c r="E6278">
        <v>2017</v>
      </c>
      <c r="F6278">
        <v>1</v>
      </c>
    </row>
    <row r="6279" spans="1:6" x14ac:dyDescent="0.2">
      <c r="A6279" t="s">
        <v>1876</v>
      </c>
      <c r="B6279" t="s">
        <v>101</v>
      </c>
      <c r="C6279" t="s">
        <v>56</v>
      </c>
      <c r="D6279" t="s">
        <v>2618</v>
      </c>
      <c r="E6279">
        <v>2018</v>
      </c>
      <c r="F6279">
        <v>1</v>
      </c>
    </row>
    <row r="6280" spans="1:6" x14ac:dyDescent="0.2">
      <c r="A6280" t="s">
        <v>1876</v>
      </c>
      <c r="B6280" t="s">
        <v>101</v>
      </c>
      <c r="C6280" t="s">
        <v>56</v>
      </c>
      <c r="D6280" t="s">
        <v>2618</v>
      </c>
      <c r="E6280">
        <v>2019</v>
      </c>
      <c r="F6280">
        <v>1</v>
      </c>
    </row>
    <row r="6281" spans="1:6" x14ac:dyDescent="0.2">
      <c r="A6281" t="s">
        <v>1876</v>
      </c>
      <c r="B6281" t="s">
        <v>101</v>
      </c>
      <c r="C6281" t="s">
        <v>56</v>
      </c>
      <c r="D6281" t="s">
        <v>2618</v>
      </c>
      <c r="E6281">
        <v>2021</v>
      </c>
      <c r="F6281">
        <v>1</v>
      </c>
    </row>
    <row r="6282" spans="1:6" x14ac:dyDescent="0.2">
      <c r="A6282" t="s">
        <v>1876</v>
      </c>
      <c r="B6282" t="s">
        <v>101</v>
      </c>
      <c r="C6282" t="s">
        <v>56</v>
      </c>
      <c r="D6282" t="s">
        <v>4412</v>
      </c>
      <c r="E6282">
        <v>1999</v>
      </c>
      <c r="F6282">
        <v>1</v>
      </c>
    </row>
    <row r="6283" spans="1:6" x14ac:dyDescent="0.2">
      <c r="A6283" t="s">
        <v>1876</v>
      </c>
      <c r="B6283" t="s">
        <v>101</v>
      </c>
      <c r="C6283" t="s">
        <v>56</v>
      </c>
      <c r="D6283" t="s">
        <v>4412</v>
      </c>
      <c r="E6283">
        <v>2000</v>
      </c>
      <c r="F6283">
        <v>1</v>
      </c>
    </row>
    <row r="6284" spans="1:6" x14ac:dyDescent="0.2">
      <c r="A6284" t="s">
        <v>1876</v>
      </c>
      <c r="B6284" t="s">
        <v>101</v>
      </c>
      <c r="C6284" t="s">
        <v>56</v>
      </c>
      <c r="D6284" t="s">
        <v>4412</v>
      </c>
      <c r="E6284">
        <v>2001</v>
      </c>
      <c r="F6284">
        <v>2</v>
      </c>
    </row>
    <row r="6285" spans="1:6" x14ac:dyDescent="0.2">
      <c r="A6285" t="s">
        <v>1876</v>
      </c>
      <c r="B6285" t="s">
        <v>101</v>
      </c>
      <c r="C6285" t="s">
        <v>56</v>
      </c>
      <c r="D6285" t="s">
        <v>4412</v>
      </c>
      <c r="E6285">
        <v>2003</v>
      </c>
      <c r="F6285">
        <v>1</v>
      </c>
    </row>
    <row r="6286" spans="1:6" x14ac:dyDescent="0.2">
      <c r="A6286" t="s">
        <v>1876</v>
      </c>
      <c r="B6286" t="s">
        <v>101</v>
      </c>
      <c r="C6286" t="s">
        <v>56</v>
      </c>
      <c r="D6286" t="s">
        <v>2619</v>
      </c>
      <c r="E6286">
        <v>2008</v>
      </c>
      <c r="F6286">
        <v>1</v>
      </c>
    </row>
    <row r="6287" spans="1:6" x14ac:dyDescent="0.2">
      <c r="A6287" t="s">
        <v>1876</v>
      </c>
      <c r="B6287" t="s">
        <v>101</v>
      </c>
      <c r="C6287" t="s">
        <v>56</v>
      </c>
      <c r="D6287" t="s">
        <v>138</v>
      </c>
      <c r="E6287">
        <v>2002</v>
      </c>
      <c r="F6287">
        <v>1</v>
      </c>
    </row>
    <row r="6288" spans="1:6" x14ac:dyDescent="0.2">
      <c r="A6288" t="s">
        <v>1876</v>
      </c>
      <c r="B6288" t="s">
        <v>101</v>
      </c>
      <c r="C6288" t="s">
        <v>56</v>
      </c>
      <c r="D6288" t="s">
        <v>138</v>
      </c>
      <c r="E6288">
        <v>2004</v>
      </c>
      <c r="F6288">
        <v>1</v>
      </c>
    </row>
    <row r="6289" spans="1:6" x14ac:dyDescent="0.2">
      <c r="A6289" t="s">
        <v>1876</v>
      </c>
      <c r="B6289" t="s">
        <v>101</v>
      </c>
      <c r="C6289" t="s">
        <v>56</v>
      </c>
      <c r="D6289" t="s">
        <v>138</v>
      </c>
      <c r="E6289">
        <v>2006</v>
      </c>
      <c r="F6289">
        <v>2</v>
      </c>
    </row>
    <row r="6290" spans="1:6" x14ac:dyDescent="0.2">
      <c r="A6290" t="s">
        <v>1876</v>
      </c>
      <c r="B6290" t="s">
        <v>101</v>
      </c>
      <c r="C6290" t="s">
        <v>56</v>
      </c>
      <c r="D6290" t="s">
        <v>138</v>
      </c>
      <c r="E6290">
        <v>2007</v>
      </c>
      <c r="F6290">
        <v>2</v>
      </c>
    </row>
    <row r="6291" spans="1:6" x14ac:dyDescent="0.2">
      <c r="A6291" t="s">
        <v>1876</v>
      </c>
      <c r="B6291" t="s">
        <v>101</v>
      </c>
      <c r="C6291" t="s">
        <v>56</v>
      </c>
      <c r="D6291" t="s">
        <v>138</v>
      </c>
      <c r="E6291">
        <v>2008</v>
      </c>
      <c r="F6291">
        <v>3</v>
      </c>
    </row>
    <row r="6292" spans="1:6" x14ac:dyDescent="0.2">
      <c r="A6292" t="s">
        <v>1876</v>
      </c>
      <c r="B6292" t="s">
        <v>101</v>
      </c>
      <c r="C6292" t="s">
        <v>56</v>
      </c>
      <c r="D6292" t="s">
        <v>138</v>
      </c>
      <c r="E6292">
        <v>2010</v>
      </c>
      <c r="F6292">
        <v>2</v>
      </c>
    </row>
    <row r="6293" spans="1:6" x14ac:dyDescent="0.2">
      <c r="A6293" t="s">
        <v>1876</v>
      </c>
      <c r="B6293" t="s">
        <v>101</v>
      </c>
      <c r="C6293" t="s">
        <v>56</v>
      </c>
      <c r="D6293" t="s">
        <v>138</v>
      </c>
      <c r="E6293">
        <v>2011</v>
      </c>
      <c r="F6293">
        <v>1</v>
      </c>
    </row>
    <row r="6294" spans="1:6" x14ac:dyDescent="0.2">
      <c r="A6294" t="s">
        <v>1876</v>
      </c>
      <c r="B6294" t="s">
        <v>101</v>
      </c>
      <c r="C6294" t="s">
        <v>56</v>
      </c>
      <c r="D6294" t="s">
        <v>138</v>
      </c>
      <c r="E6294">
        <v>2012</v>
      </c>
      <c r="F6294">
        <v>1</v>
      </c>
    </row>
    <row r="6295" spans="1:6" x14ac:dyDescent="0.2">
      <c r="A6295" t="s">
        <v>1876</v>
      </c>
      <c r="B6295" t="s">
        <v>101</v>
      </c>
      <c r="C6295" t="s">
        <v>56</v>
      </c>
      <c r="D6295" t="s">
        <v>138</v>
      </c>
      <c r="E6295">
        <v>2015</v>
      </c>
      <c r="F6295">
        <v>1</v>
      </c>
    </row>
    <row r="6296" spans="1:6" x14ac:dyDescent="0.2">
      <c r="A6296" t="s">
        <v>1876</v>
      </c>
      <c r="B6296" t="s">
        <v>101</v>
      </c>
      <c r="C6296" t="s">
        <v>56</v>
      </c>
      <c r="D6296" t="s">
        <v>138</v>
      </c>
      <c r="E6296">
        <v>2016</v>
      </c>
      <c r="F6296">
        <v>4</v>
      </c>
    </row>
    <row r="6297" spans="1:6" x14ac:dyDescent="0.2">
      <c r="A6297" t="s">
        <v>1876</v>
      </c>
      <c r="B6297" t="s">
        <v>101</v>
      </c>
      <c r="C6297" t="s">
        <v>56</v>
      </c>
      <c r="D6297" t="s">
        <v>138</v>
      </c>
      <c r="E6297">
        <v>2021</v>
      </c>
      <c r="F6297">
        <v>1</v>
      </c>
    </row>
    <row r="6298" spans="1:6" x14ac:dyDescent="0.2">
      <c r="A6298" t="s">
        <v>1876</v>
      </c>
      <c r="B6298" t="s">
        <v>101</v>
      </c>
      <c r="C6298" t="s">
        <v>56</v>
      </c>
      <c r="D6298" t="s">
        <v>138</v>
      </c>
      <c r="E6298">
        <v>2023</v>
      </c>
      <c r="F6298">
        <v>1</v>
      </c>
    </row>
    <row r="6299" spans="1:6" x14ac:dyDescent="0.2">
      <c r="A6299" t="s">
        <v>1876</v>
      </c>
      <c r="B6299" t="s">
        <v>101</v>
      </c>
      <c r="C6299" t="s">
        <v>56</v>
      </c>
      <c r="D6299" t="s">
        <v>352</v>
      </c>
      <c r="E6299">
        <v>2012</v>
      </c>
      <c r="F6299">
        <v>3</v>
      </c>
    </row>
    <row r="6300" spans="1:6" x14ac:dyDescent="0.2">
      <c r="A6300" t="s">
        <v>1876</v>
      </c>
      <c r="B6300" t="s">
        <v>101</v>
      </c>
      <c r="C6300" t="s">
        <v>56</v>
      </c>
      <c r="D6300" t="s">
        <v>352</v>
      </c>
      <c r="E6300">
        <v>2013</v>
      </c>
      <c r="F6300">
        <v>1</v>
      </c>
    </row>
    <row r="6301" spans="1:6" x14ac:dyDescent="0.2">
      <c r="A6301" t="s">
        <v>1876</v>
      </c>
      <c r="B6301" t="s">
        <v>101</v>
      </c>
      <c r="C6301" t="s">
        <v>56</v>
      </c>
      <c r="D6301" t="s">
        <v>352</v>
      </c>
      <c r="E6301">
        <v>2015</v>
      </c>
      <c r="F6301">
        <v>1</v>
      </c>
    </row>
    <row r="6302" spans="1:6" x14ac:dyDescent="0.2">
      <c r="A6302" t="s">
        <v>1876</v>
      </c>
      <c r="B6302" t="s">
        <v>101</v>
      </c>
      <c r="C6302" t="s">
        <v>56</v>
      </c>
      <c r="D6302" t="s">
        <v>352</v>
      </c>
      <c r="E6302">
        <v>2019</v>
      </c>
      <c r="F6302">
        <v>3</v>
      </c>
    </row>
    <row r="6303" spans="1:6" x14ac:dyDescent="0.2">
      <c r="A6303" t="s">
        <v>1876</v>
      </c>
      <c r="B6303" t="s">
        <v>101</v>
      </c>
      <c r="C6303" t="s">
        <v>56</v>
      </c>
      <c r="D6303" t="s">
        <v>352</v>
      </c>
      <c r="E6303">
        <v>2021</v>
      </c>
      <c r="F6303">
        <v>1</v>
      </c>
    </row>
    <row r="6304" spans="1:6" x14ac:dyDescent="0.2">
      <c r="A6304" t="s">
        <v>1876</v>
      </c>
      <c r="B6304" t="s">
        <v>101</v>
      </c>
      <c r="C6304" t="s">
        <v>56</v>
      </c>
      <c r="D6304" t="s">
        <v>352</v>
      </c>
      <c r="E6304">
        <v>2022</v>
      </c>
      <c r="F6304">
        <v>1</v>
      </c>
    </row>
    <row r="6305" spans="1:6" x14ac:dyDescent="0.2">
      <c r="A6305" t="s">
        <v>1876</v>
      </c>
      <c r="B6305" t="s">
        <v>101</v>
      </c>
      <c r="C6305" t="s">
        <v>56</v>
      </c>
      <c r="D6305" t="s">
        <v>132</v>
      </c>
      <c r="E6305">
        <v>2006</v>
      </c>
      <c r="F6305">
        <v>1</v>
      </c>
    </row>
    <row r="6306" spans="1:6" x14ac:dyDescent="0.2">
      <c r="A6306" t="s">
        <v>1876</v>
      </c>
      <c r="B6306" t="s">
        <v>101</v>
      </c>
      <c r="C6306" t="s">
        <v>56</v>
      </c>
      <c r="D6306" t="s">
        <v>132</v>
      </c>
      <c r="E6306">
        <v>2007</v>
      </c>
      <c r="F6306">
        <v>8</v>
      </c>
    </row>
    <row r="6307" spans="1:6" x14ac:dyDescent="0.2">
      <c r="A6307" t="s">
        <v>1876</v>
      </c>
      <c r="B6307" t="s">
        <v>101</v>
      </c>
      <c r="C6307" t="s">
        <v>56</v>
      </c>
      <c r="D6307" t="s">
        <v>132</v>
      </c>
      <c r="E6307">
        <v>2008</v>
      </c>
      <c r="F6307">
        <v>1</v>
      </c>
    </row>
    <row r="6308" spans="1:6" x14ac:dyDescent="0.2">
      <c r="A6308" t="s">
        <v>1876</v>
      </c>
      <c r="B6308" t="s">
        <v>101</v>
      </c>
      <c r="C6308" t="s">
        <v>56</v>
      </c>
      <c r="D6308" t="s">
        <v>132</v>
      </c>
      <c r="E6308">
        <v>2009</v>
      </c>
      <c r="F6308">
        <v>1</v>
      </c>
    </row>
    <row r="6309" spans="1:6" x14ac:dyDescent="0.2">
      <c r="A6309" t="s">
        <v>1876</v>
      </c>
      <c r="B6309" t="s">
        <v>101</v>
      </c>
      <c r="C6309" t="s">
        <v>56</v>
      </c>
      <c r="D6309" t="s">
        <v>132</v>
      </c>
      <c r="E6309">
        <v>2010</v>
      </c>
      <c r="F6309">
        <v>5</v>
      </c>
    </row>
    <row r="6310" spans="1:6" x14ac:dyDescent="0.2">
      <c r="A6310" t="s">
        <v>1876</v>
      </c>
      <c r="B6310" t="s">
        <v>101</v>
      </c>
      <c r="C6310" t="s">
        <v>56</v>
      </c>
      <c r="D6310" t="s">
        <v>132</v>
      </c>
      <c r="E6310">
        <v>2011</v>
      </c>
      <c r="F6310">
        <v>1</v>
      </c>
    </row>
    <row r="6311" spans="1:6" x14ac:dyDescent="0.2">
      <c r="A6311" t="s">
        <v>1876</v>
      </c>
      <c r="B6311" t="s">
        <v>101</v>
      </c>
      <c r="C6311" t="s">
        <v>56</v>
      </c>
      <c r="D6311" t="s">
        <v>132</v>
      </c>
      <c r="E6311">
        <v>2014</v>
      </c>
      <c r="F6311">
        <v>1</v>
      </c>
    </row>
    <row r="6312" spans="1:6" x14ac:dyDescent="0.2">
      <c r="A6312" t="s">
        <v>1876</v>
      </c>
      <c r="B6312" t="s">
        <v>101</v>
      </c>
      <c r="C6312" t="s">
        <v>56</v>
      </c>
      <c r="D6312" t="s">
        <v>132</v>
      </c>
      <c r="E6312">
        <v>2015</v>
      </c>
      <c r="F6312">
        <v>1</v>
      </c>
    </row>
    <row r="6313" spans="1:6" x14ac:dyDescent="0.2">
      <c r="A6313" t="s">
        <v>1876</v>
      </c>
      <c r="B6313" t="s">
        <v>101</v>
      </c>
      <c r="C6313" t="s">
        <v>56</v>
      </c>
      <c r="D6313" t="s">
        <v>132</v>
      </c>
      <c r="E6313">
        <v>2016</v>
      </c>
      <c r="F6313">
        <v>1</v>
      </c>
    </row>
    <row r="6314" spans="1:6" x14ac:dyDescent="0.2">
      <c r="A6314" t="s">
        <v>1876</v>
      </c>
      <c r="B6314" t="s">
        <v>101</v>
      </c>
      <c r="C6314" t="s">
        <v>56</v>
      </c>
      <c r="D6314" t="s">
        <v>132</v>
      </c>
      <c r="E6314">
        <v>2017</v>
      </c>
      <c r="F6314">
        <v>2</v>
      </c>
    </row>
    <row r="6315" spans="1:6" x14ac:dyDescent="0.2">
      <c r="A6315" t="s">
        <v>1876</v>
      </c>
      <c r="B6315" t="s">
        <v>101</v>
      </c>
      <c r="C6315" t="s">
        <v>56</v>
      </c>
      <c r="D6315" t="s">
        <v>132</v>
      </c>
      <c r="E6315">
        <v>2018</v>
      </c>
      <c r="F6315">
        <v>4</v>
      </c>
    </row>
    <row r="6316" spans="1:6" x14ac:dyDescent="0.2">
      <c r="A6316" t="s">
        <v>1876</v>
      </c>
      <c r="B6316" t="s">
        <v>101</v>
      </c>
      <c r="C6316" t="s">
        <v>56</v>
      </c>
      <c r="D6316" t="s">
        <v>132</v>
      </c>
      <c r="E6316">
        <v>2019</v>
      </c>
      <c r="F6316">
        <v>1</v>
      </c>
    </row>
    <row r="6317" spans="1:6" x14ac:dyDescent="0.2">
      <c r="A6317" t="s">
        <v>1876</v>
      </c>
      <c r="B6317" t="s">
        <v>101</v>
      </c>
      <c r="C6317" t="s">
        <v>56</v>
      </c>
      <c r="D6317" t="s">
        <v>227</v>
      </c>
      <c r="E6317">
        <v>2017</v>
      </c>
      <c r="F6317">
        <v>1</v>
      </c>
    </row>
    <row r="6318" spans="1:6" x14ac:dyDescent="0.2">
      <c r="A6318" t="s">
        <v>1876</v>
      </c>
      <c r="B6318" t="s">
        <v>101</v>
      </c>
      <c r="C6318" t="s">
        <v>56</v>
      </c>
      <c r="D6318" t="s">
        <v>227</v>
      </c>
      <c r="E6318">
        <v>2019</v>
      </c>
      <c r="F6318">
        <v>1</v>
      </c>
    </row>
    <row r="6319" spans="1:6" x14ac:dyDescent="0.2">
      <c r="A6319" t="s">
        <v>1876</v>
      </c>
      <c r="B6319" t="s">
        <v>101</v>
      </c>
      <c r="C6319" t="s">
        <v>39</v>
      </c>
      <c r="D6319" t="s">
        <v>4413</v>
      </c>
      <c r="E6319">
        <v>1982</v>
      </c>
      <c r="F6319">
        <v>1</v>
      </c>
    </row>
    <row r="6320" spans="1:6" x14ac:dyDescent="0.2">
      <c r="A6320" t="s">
        <v>1876</v>
      </c>
      <c r="B6320" t="s">
        <v>101</v>
      </c>
      <c r="C6320" t="s">
        <v>39</v>
      </c>
      <c r="D6320" t="s">
        <v>4413</v>
      </c>
      <c r="E6320">
        <v>1986</v>
      </c>
      <c r="F6320">
        <v>1</v>
      </c>
    </row>
    <row r="6321" spans="1:6" x14ac:dyDescent="0.2">
      <c r="A6321" t="s">
        <v>1876</v>
      </c>
      <c r="B6321" t="s">
        <v>101</v>
      </c>
      <c r="C6321" t="s">
        <v>39</v>
      </c>
      <c r="D6321" t="s">
        <v>4414</v>
      </c>
      <c r="E6321">
        <v>1987</v>
      </c>
      <c r="F6321">
        <v>1</v>
      </c>
    </row>
    <row r="6322" spans="1:6" x14ac:dyDescent="0.2">
      <c r="A6322" t="s">
        <v>1876</v>
      </c>
      <c r="B6322" t="s">
        <v>101</v>
      </c>
      <c r="C6322" t="s">
        <v>39</v>
      </c>
      <c r="D6322" t="s">
        <v>170</v>
      </c>
      <c r="E6322">
        <v>2023</v>
      </c>
      <c r="F6322">
        <v>1</v>
      </c>
    </row>
    <row r="6323" spans="1:6" x14ac:dyDescent="0.2">
      <c r="A6323" t="s">
        <v>1876</v>
      </c>
      <c r="B6323" t="s">
        <v>101</v>
      </c>
      <c r="C6323" t="s">
        <v>39</v>
      </c>
      <c r="D6323" t="s">
        <v>2620</v>
      </c>
      <c r="E6323">
        <v>2019</v>
      </c>
      <c r="F6323">
        <v>1</v>
      </c>
    </row>
    <row r="6324" spans="1:6" x14ac:dyDescent="0.2">
      <c r="A6324" t="s">
        <v>1876</v>
      </c>
      <c r="B6324" t="s">
        <v>101</v>
      </c>
      <c r="C6324" t="s">
        <v>39</v>
      </c>
      <c r="D6324" t="s">
        <v>2621</v>
      </c>
      <c r="E6324">
        <v>2022</v>
      </c>
      <c r="F6324">
        <v>1</v>
      </c>
    </row>
    <row r="6325" spans="1:6" x14ac:dyDescent="0.2">
      <c r="A6325" t="s">
        <v>1876</v>
      </c>
      <c r="B6325" t="s">
        <v>101</v>
      </c>
      <c r="C6325" t="s">
        <v>39</v>
      </c>
      <c r="D6325" t="s">
        <v>2621</v>
      </c>
      <c r="E6325">
        <v>2023</v>
      </c>
      <c r="F6325">
        <v>1</v>
      </c>
    </row>
    <row r="6326" spans="1:6" x14ac:dyDescent="0.2">
      <c r="A6326" t="s">
        <v>1876</v>
      </c>
      <c r="B6326" t="s">
        <v>101</v>
      </c>
      <c r="C6326" t="s">
        <v>39</v>
      </c>
      <c r="D6326" t="s">
        <v>2934</v>
      </c>
      <c r="E6326">
        <v>2021</v>
      </c>
      <c r="F6326">
        <v>1</v>
      </c>
    </row>
    <row r="6327" spans="1:6" x14ac:dyDescent="0.2">
      <c r="A6327" t="s">
        <v>1876</v>
      </c>
      <c r="B6327" t="s">
        <v>101</v>
      </c>
      <c r="C6327" t="s">
        <v>39</v>
      </c>
      <c r="D6327" t="s">
        <v>4415</v>
      </c>
      <c r="E6327">
        <v>2001</v>
      </c>
      <c r="F6327">
        <v>2</v>
      </c>
    </row>
    <row r="6328" spans="1:6" x14ac:dyDescent="0.2">
      <c r="A6328" t="s">
        <v>1876</v>
      </c>
      <c r="B6328" t="s">
        <v>101</v>
      </c>
      <c r="C6328" t="s">
        <v>39</v>
      </c>
      <c r="D6328" t="s">
        <v>4415</v>
      </c>
      <c r="E6328">
        <v>2002</v>
      </c>
      <c r="F6328">
        <v>2</v>
      </c>
    </row>
    <row r="6329" spans="1:6" x14ac:dyDescent="0.2">
      <c r="A6329" t="s">
        <v>1876</v>
      </c>
      <c r="B6329" t="s">
        <v>101</v>
      </c>
      <c r="C6329" t="s">
        <v>39</v>
      </c>
      <c r="D6329" t="s">
        <v>2622</v>
      </c>
      <c r="E6329">
        <v>2006</v>
      </c>
      <c r="F6329">
        <v>1</v>
      </c>
    </row>
    <row r="6330" spans="1:6" x14ac:dyDescent="0.2">
      <c r="A6330" t="s">
        <v>1876</v>
      </c>
      <c r="B6330" t="s">
        <v>101</v>
      </c>
      <c r="C6330" t="s">
        <v>39</v>
      </c>
      <c r="D6330" t="s">
        <v>2622</v>
      </c>
      <c r="E6330">
        <v>2007</v>
      </c>
      <c r="F6330">
        <v>2</v>
      </c>
    </row>
    <row r="6331" spans="1:6" x14ac:dyDescent="0.2">
      <c r="A6331" t="s">
        <v>1876</v>
      </c>
      <c r="B6331" t="s">
        <v>101</v>
      </c>
      <c r="C6331" t="s">
        <v>39</v>
      </c>
      <c r="D6331" t="s">
        <v>2622</v>
      </c>
      <c r="E6331">
        <v>2008</v>
      </c>
      <c r="F6331">
        <v>2</v>
      </c>
    </row>
    <row r="6332" spans="1:6" x14ac:dyDescent="0.2">
      <c r="A6332" t="s">
        <v>1876</v>
      </c>
      <c r="B6332" t="s">
        <v>101</v>
      </c>
      <c r="C6332" t="s">
        <v>39</v>
      </c>
      <c r="D6332" t="s">
        <v>2623</v>
      </c>
      <c r="E6332">
        <v>2012</v>
      </c>
      <c r="F6332">
        <v>1</v>
      </c>
    </row>
    <row r="6333" spans="1:6" x14ac:dyDescent="0.2">
      <c r="A6333" t="s">
        <v>1876</v>
      </c>
      <c r="B6333" t="s">
        <v>101</v>
      </c>
      <c r="C6333" t="s">
        <v>39</v>
      </c>
      <c r="D6333" t="s">
        <v>2623</v>
      </c>
      <c r="E6333">
        <v>2013</v>
      </c>
      <c r="F6333">
        <v>1</v>
      </c>
    </row>
    <row r="6334" spans="1:6" x14ac:dyDescent="0.2">
      <c r="A6334" t="s">
        <v>1876</v>
      </c>
      <c r="B6334" t="s">
        <v>101</v>
      </c>
      <c r="C6334" t="s">
        <v>39</v>
      </c>
      <c r="D6334" t="s">
        <v>2623</v>
      </c>
      <c r="E6334">
        <v>2014</v>
      </c>
      <c r="F6334">
        <v>2</v>
      </c>
    </row>
    <row r="6335" spans="1:6" x14ac:dyDescent="0.2">
      <c r="A6335" t="s">
        <v>1876</v>
      </c>
      <c r="B6335" t="s">
        <v>101</v>
      </c>
      <c r="C6335" t="s">
        <v>39</v>
      </c>
      <c r="D6335" t="s">
        <v>2623</v>
      </c>
      <c r="E6335">
        <v>2015</v>
      </c>
      <c r="F6335">
        <v>1</v>
      </c>
    </row>
    <row r="6336" spans="1:6" x14ac:dyDescent="0.2">
      <c r="A6336" t="s">
        <v>1876</v>
      </c>
      <c r="B6336" t="s">
        <v>101</v>
      </c>
      <c r="C6336" t="s">
        <v>39</v>
      </c>
      <c r="D6336" t="s">
        <v>4416</v>
      </c>
      <c r="E6336">
        <v>2010</v>
      </c>
      <c r="F6336">
        <v>1</v>
      </c>
    </row>
    <row r="6337" spans="1:6" x14ac:dyDescent="0.2">
      <c r="A6337" t="s">
        <v>1876</v>
      </c>
      <c r="B6337" t="s">
        <v>101</v>
      </c>
      <c r="C6337" t="s">
        <v>39</v>
      </c>
      <c r="D6337" t="s">
        <v>2624</v>
      </c>
      <c r="E6337">
        <v>2006</v>
      </c>
      <c r="F6337">
        <v>1</v>
      </c>
    </row>
    <row r="6338" spans="1:6" x14ac:dyDescent="0.2">
      <c r="A6338" t="s">
        <v>1876</v>
      </c>
      <c r="B6338" t="s">
        <v>101</v>
      </c>
      <c r="C6338" t="s">
        <v>39</v>
      </c>
      <c r="D6338" t="s">
        <v>2625</v>
      </c>
      <c r="E6338">
        <v>2008</v>
      </c>
      <c r="F6338">
        <v>1</v>
      </c>
    </row>
    <row r="6339" spans="1:6" x14ac:dyDescent="0.2">
      <c r="A6339" t="s">
        <v>1876</v>
      </c>
      <c r="B6339" t="s">
        <v>101</v>
      </c>
      <c r="C6339" t="s">
        <v>39</v>
      </c>
      <c r="D6339" t="s">
        <v>2625</v>
      </c>
      <c r="E6339">
        <v>2013</v>
      </c>
      <c r="F6339">
        <v>3</v>
      </c>
    </row>
    <row r="6340" spans="1:6" x14ac:dyDescent="0.2">
      <c r="A6340" t="s">
        <v>1876</v>
      </c>
      <c r="B6340" t="s">
        <v>101</v>
      </c>
      <c r="C6340" t="s">
        <v>39</v>
      </c>
      <c r="D6340" t="s">
        <v>2626</v>
      </c>
      <c r="E6340">
        <v>2013</v>
      </c>
      <c r="F6340">
        <v>1</v>
      </c>
    </row>
    <row r="6341" spans="1:6" x14ac:dyDescent="0.2">
      <c r="A6341" t="s">
        <v>1876</v>
      </c>
      <c r="B6341" t="s">
        <v>101</v>
      </c>
      <c r="C6341" t="s">
        <v>39</v>
      </c>
      <c r="D6341" t="s">
        <v>2626</v>
      </c>
      <c r="E6341">
        <v>2014</v>
      </c>
      <c r="F6341">
        <v>1</v>
      </c>
    </row>
    <row r="6342" spans="1:6" x14ac:dyDescent="0.2">
      <c r="A6342" t="s">
        <v>1876</v>
      </c>
      <c r="B6342" t="s">
        <v>101</v>
      </c>
      <c r="C6342" t="s">
        <v>39</v>
      </c>
      <c r="D6342" t="s">
        <v>2627</v>
      </c>
      <c r="E6342">
        <v>2022</v>
      </c>
      <c r="F6342">
        <v>1</v>
      </c>
    </row>
    <row r="6343" spans="1:6" x14ac:dyDescent="0.2">
      <c r="A6343" t="s">
        <v>1876</v>
      </c>
      <c r="B6343" t="s">
        <v>101</v>
      </c>
      <c r="C6343" t="s">
        <v>39</v>
      </c>
      <c r="D6343" t="s">
        <v>2332</v>
      </c>
      <c r="E6343">
        <v>2015</v>
      </c>
      <c r="F6343">
        <v>1</v>
      </c>
    </row>
    <row r="6344" spans="1:6" x14ac:dyDescent="0.2">
      <c r="A6344" t="s">
        <v>1876</v>
      </c>
      <c r="B6344" t="s">
        <v>101</v>
      </c>
      <c r="C6344" t="s">
        <v>39</v>
      </c>
      <c r="D6344" t="s">
        <v>2332</v>
      </c>
      <c r="E6344">
        <v>2016</v>
      </c>
      <c r="F6344">
        <v>3</v>
      </c>
    </row>
    <row r="6345" spans="1:6" x14ac:dyDescent="0.2">
      <c r="A6345" t="s">
        <v>1876</v>
      </c>
      <c r="B6345" t="s">
        <v>101</v>
      </c>
      <c r="C6345" t="s">
        <v>39</v>
      </c>
      <c r="D6345" t="s">
        <v>2332</v>
      </c>
      <c r="E6345">
        <v>2017</v>
      </c>
      <c r="F6345">
        <v>2</v>
      </c>
    </row>
    <row r="6346" spans="1:6" x14ac:dyDescent="0.2">
      <c r="A6346" t="s">
        <v>1876</v>
      </c>
      <c r="B6346" t="s">
        <v>101</v>
      </c>
      <c r="C6346" t="s">
        <v>39</v>
      </c>
      <c r="D6346" t="s">
        <v>2332</v>
      </c>
      <c r="E6346">
        <v>2018</v>
      </c>
      <c r="F6346">
        <v>2</v>
      </c>
    </row>
    <row r="6347" spans="1:6" x14ac:dyDescent="0.2">
      <c r="A6347" t="s">
        <v>1876</v>
      </c>
      <c r="B6347" t="s">
        <v>101</v>
      </c>
      <c r="C6347" t="s">
        <v>39</v>
      </c>
      <c r="D6347" t="s">
        <v>2332</v>
      </c>
      <c r="E6347">
        <v>2019</v>
      </c>
      <c r="F6347">
        <v>6</v>
      </c>
    </row>
    <row r="6348" spans="1:6" x14ac:dyDescent="0.2">
      <c r="A6348" t="s">
        <v>1876</v>
      </c>
      <c r="B6348" t="s">
        <v>101</v>
      </c>
      <c r="C6348" t="s">
        <v>39</v>
      </c>
      <c r="D6348" t="s">
        <v>2628</v>
      </c>
      <c r="E6348">
        <v>2021</v>
      </c>
      <c r="F6348">
        <v>2</v>
      </c>
    </row>
    <row r="6349" spans="1:6" x14ac:dyDescent="0.2">
      <c r="A6349" t="s">
        <v>1876</v>
      </c>
      <c r="B6349" t="s">
        <v>101</v>
      </c>
      <c r="C6349" t="s">
        <v>39</v>
      </c>
      <c r="D6349" t="s">
        <v>2333</v>
      </c>
      <c r="E6349">
        <v>2020</v>
      </c>
      <c r="F6349">
        <v>1</v>
      </c>
    </row>
    <row r="6350" spans="1:6" x14ac:dyDescent="0.2">
      <c r="A6350" t="s">
        <v>1876</v>
      </c>
      <c r="B6350" t="s">
        <v>101</v>
      </c>
      <c r="C6350" t="s">
        <v>39</v>
      </c>
      <c r="D6350" t="s">
        <v>2333</v>
      </c>
      <c r="E6350">
        <v>2021</v>
      </c>
      <c r="F6350">
        <v>1</v>
      </c>
    </row>
    <row r="6351" spans="1:6" x14ac:dyDescent="0.2">
      <c r="A6351" t="s">
        <v>1876</v>
      </c>
      <c r="B6351" t="s">
        <v>101</v>
      </c>
      <c r="C6351" t="s">
        <v>39</v>
      </c>
      <c r="D6351" t="s">
        <v>228</v>
      </c>
      <c r="E6351">
        <v>2020</v>
      </c>
      <c r="F6351">
        <v>1</v>
      </c>
    </row>
    <row r="6352" spans="1:6" x14ac:dyDescent="0.2">
      <c r="A6352" t="s">
        <v>1876</v>
      </c>
      <c r="B6352" t="s">
        <v>101</v>
      </c>
      <c r="C6352" t="s">
        <v>39</v>
      </c>
      <c r="D6352" t="s">
        <v>228</v>
      </c>
      <c r="E6352">
        <v>2022</v>
      </c>
      <c r="F6352">
        <v>1</v>
      </c>
    </row>
    <row r="6353" spans="1:6" x14ac:dyDescent="0.2">
      <c r="A6353" t="s">
        <v>1876</v>
      </c>
      <c r="B6353" t="s">
        <v>101</v>
      </c>
      <c r="C6353" t="s">
        <v>39</v>
      </c>
      <c r="D6353" t="s">
        <v>2334</v>
      </c>
      <c r="E6353">
        <v>2020</v>
      </c>
      <c r="F6353">
        <v>3</v>
      </c>
    </row>
    <row r="6354" spans="1:6" x14ac:dyDescent="0.2">
      <c r="A6354" t="s">
        <v>1876</v>
      </c>
      <c r="B6354" t="s">
        <v>101</v>
      </c>
      <c r="C6354" t="s">
        <v>39</v>
      </c>
      <c r="D6354" t="s">
        <v>2334</v>
      </c>
      <c r="E6354">
        <v>2022</v>
      </c>
      <c r="F6354">
        <v>1</v>
      </c>
    </row>
    <row r="6355" spans="1:6" x14ac:dyDescent="0.2">
      <c r="A6355" t="s">
        <v>1876</v>
      </c>
      <c r="B6355" t="s">
        <v>101</v>
      </c>
      <c r="C6355" t="s">
        <v>39</v>
      </c>
      <c r="D6355" t="s">
        <v>2630</v>
      </c>
      <c r="E6355">
        <v>2016</v>
      </c>
      <c r="F6355">
        <v>1</v>
      </c>
    </row>
    <row r="6356" spans="1:6" x14ac:dyDescent="0.2">
      <c r="A6356" t="s">
        <v>1876</v>
      </c>
      <c r="B6356" t="s">
        <v>101</v>
      </c>
      <c r="C6356" t="s">
        <v>39</v>
      </c>
      <c r="D6356" t="s">
        <v>355</v>
      </c>
      <c r="E6356">
        <v>2023</v>
      </c>
      <c r="F6356">
        <v>1</v>
      </c>
    </row>
    <row r="6357" spans="1:6" x14ac:dyDescent="0.2">
      <c r="A6357" t="s">
        <v>1876</v>
      </c>
      <c r="B6357" t="s">
        <v>101</v>
      </c>
      <c r="C6357" t="s">
        <v>39</v>
      </c>
      <c r="D6357" t="s">
        <v>355</v>
      </c>
      <c r="E6357">
        <v>2024</v>
      </c>
      <c r="F6357">
        <v>1</v>
      </c>
    </row>
    <row r="6358" spans="1:6" x14ac:dyDescent="0.2">
      <c r="A6358" t="s">
        <v>1876</v>
      </c>
      <c r="B6358" t="s">
        <v>101</v>
      </c>
      <c r="C6358" t="s">
        <v>39</v>
      </c>
      <c r="D6358" t="s">
        <v>2631</v>
      </c>
      <c r="E6358">
        <v>2016</v>
      </c>
      <c r="F6358">
        <v>1</v>
      </c>
    </row>
    <row r="6359" spans="1:6" x14ac:dyDescent="0.2">
      <c r="A6359" t="s">
        <v>1876</v>
      </c>
      <c r="B6359" t="s">
        <v>101</v>
      </c>
      <c r="C6359" t="s">
        <v>39</v>
      </c>
      <c r="D6359" t="s">
        <v>2631</v>
      </c>
      <c r="E6359">
        <v>2017</v>
      </c>
      <c r="F6359">
        <v>2</v>
      </c>
    </row>
    <row r="6360" spans="1:6" x14ac:dyDescent="0.2">
      <c r="A6360" t="s">
        <v>1876</v>
      </c>
      <c r="B6360" t="s">
        <v>101</v>
      </c>
      <c r="C6360" t="s">
        <v>39</v>
      </c>
      <c r="D6360" t="s">
        <v>2631</v>
      </c>
      <c r="E6360">
        <v>2019</v>
      </c>
      <c r="F6360">
        <v>1</v>
      </c>
    </row>
    <row r="6361" spans="1:6" x14ac:dyDescent="0.2">
      <c r="A6361" t="s">
        <v>1876</v>
      </c>
      <c r="B6361" t="s">
        <v>101</v>
      </c>
      <c r="C6361" t="s">
        <v>39</v>
      </c>
      <c r="D6361" t="s">
        <v>2631</v>
      </c>
      <c r="E6361">
        <v>2020</v>
      </c>
      <c r="F6361">
        <v>1</v>
      </c>
    </row>
    <row r="6362" spans="1:6" x14ac:dyDescent="0.2">
      <c r="A6362" t="s">
        <v>1876</v>
      </c>
      <c r="B6362" t="s">
        <v>101</v>
      </c>
      <c r="C6362" t="s">
        <v>39</v>
      </c>
      <c r="D6362" t="s">
        <v>2632</v>
      </c>
      <c r="E6362">
        <v>2021</v>
      </c>
      <c r="F6362">
        <v>1</v>
      </c>
    </row>
    <row r="6363" spans="1:6" x14ac:dyDescent="0.2">
      <c r="A6363" t="s">
        <v>1876</v>
      </c>
      <c r="B6363" t="s">
        <v>101</v>
      </c>
      <c r="C6363" t="s">
        <v>39</v>
      </c>
      <c r="D6363" t="s">
        <v>2632</v>
      </c>
      <c r="E6363">
        <v>2022</v>
      </c>
      <c r="F6363">
        <v>2</v>
      </c>
    </row>
    <row r="6364" spans="1:6" x14ac:dyDescent="0.2">
      <c r="A6364" t="s">
        <v>1876</v>
      </c>
      <c r="B6364" t="s">
        <v>101</v>
      </c>
      <c r="C6364" t="s">
        <v>39</v>
      </c>
      <c r="D6364" t="s">
        <v>2632</v>
      </c>
      <c r="E6364">
        <v>2023</v>
      </c>
      <c r="F6364">
        <v>3</v>
      </c>
    </row>
    <row r="6365" spans="1:6" x14ac:dyDescent="0.2">
      <c r="A6365" t="s">
        <v>1876</v>
      </c>
      <c r="B6365" t="s">
        <v>101</v>
      </c>
      <c r="C6365" t="s">
        <v>39</v>
      </c>
      <c r="D6365" t="s">
        <v>229</v>
      </c>
      <c r="E6365">
        <v>2017</v>
      </c>
      <c r="F6365">
        <v>1</v>
      </c>
    </row>
    <row r="6366" spans="1:6" x14ac:dyDescent="0.2">
      <c r="A6366" t="s">
        <v>1876</v>
      </c>
      <c r="B6366" t="s">
        <v>101</v>
      </c>
      <c r="C6366" t="s">
        <v>39</v>
      </c>
      <c r="D6366" t="s">
        <v>229</v>
      </c>
      <c r="E6366">
        <v>2021</v>
      </c>
      <c r="F6366">
        <v>1</v>
      </c>
    </row>
    <row r="6367" spans="1:6" x14ac:dyDescent="0.2">
      <c r="A6367" t="s">
        <v>1876</v>
      </c>
      <c r="B6367" t="s">
        <v>101</v>
      </c>
      <c r="C6367" t="s">
        <v>39</v>
      </c>
      <c r="D6367" t="s">
        <v>148</v>
      </c>
      <c r="E6367">
        <v>2023</v>
      </c>
      <c r="F6367">
        <v>1</v>
      </c>
    </row>
    <row r="6368" spans="1:6" x14ac:dyDescent="0.2">
      <c r="A6368" t="s">
        <v>1876</v>
      </c>
      <c r="B6368" t="s">
        <v>101</v>
      </c>
      <c r="C6368" t="s">
        <v>39</v>
      </c>
      <c r="D6368" t="s">
        <v>2633</v>
      </c>
      <c r="E6368">
        <v>2007</v>
      </c>
      <c r="F6368">
        <v>1</v>
      </c>
    </row>
    <row r="6369" spans="1:6" x14ac:dyDescent="0.2">
      <c r="A6369" t="s">
        <v>1876</v>
      </c>
      <c r="B6369" t="s">
        <v>101</v>
      </c>
      <c r="C6369" t="s">
        <v>39</v>
      </c>
      <c r="D6369" t="s">
        <v>2635</v>
      </c>
      <c r="E6369">
        <v>2000</v>
      </c>
      <c r="F6369">
        <v>2</v>
      </c>
    </row>
    <row r="6370" spans="1:6" x14ac:dyDescent="0.2">
      <c r="A6370" t="s">
        <v>1876</v>
      </c>
      <c r="B6370" t="s">
        <v>101</v>
      </c>
      <c r="C6370" t="s">
        <v>39</v>
      </c>
      <c r="D6370" t="s">
        <v>2635</v>
      </c>
      <c r="E6370">
        <v>2003</v>
      </c>
      <c r="F6370">
        <v>3</v>
      </c>
    </row>
    <row r="6371" spans="1:6" x14ac:dyDescent="0.2">
      <c r="A6371" t="s">
        <v>1876</v>
      </c>
      <c r="B6371" t="s">
        <v>101</v>
      </c>
      <c r="C6371" t="s">
        <v>39</v>
      </c>
      <c r="D6371" t="s">
        <v>2635</v>
      </c>
      <c r="E6371">
        <v>2004</v>
      </c>
      <c r="F6371">
        <v>1</v>
      </c>
    </row>
    <row r="6372" spans="1:6" x14ac:dyDescent="0.2">
      <c r="A6372" t="s">
        <v>1876</v>
      </c>
      <c r="B6372" t="s">
        <v>101</v>
      </c>
      <c r="C6372" t="s">
        <v>39</v>
      </c>
      <c r="D6372" t="s">
        <v>2636</v>
      </c>
      <c r="E6372">
        <v>2006</v>
      </c>
      <c r="F6372">
        <v>1</v>
      </c>
    </row>
    <row r="6373" spans="1:6" x14ac:dyDescent="0.2">
      <c r="A6373" t="s">
        <v>1876</v>
      </c>
      <c r="B6373" t="s">
        <v>101</v>
      </c>
      <c r="C6373" t="s">
        <v>39</v>
      </c>
      <c r="D6373" t="s">
        <v>2637</v>
      </c>
      <c r="E6373">
        <v>2009</v>
      </c>
      <c r="F6373">
        <v>1</v>
      </c>
    </row>
    <row r="6374" spans="1:6" x14ac:dyDescent="0.2">
      <c r="A6374" t="s">
        <v>1876</v>
      </c>
      <c r="B6374" t="s">
        <v>101</v>
      </c>
      <c r="C6374" t="s">
        <v>39</v>
      </c>
      <c r="D6374" t="s">
        <v>2638</v>
      </c>
      <c r="E6374">
        <v>1999</v>
      </c>
      <c r="F6374">
        <v>1</v>
      </c>
    </row>
    <row r="6375" spans="1:6" x14ac:dyDescent="0.2">
      <c r="A6375" t="s">
        <v>1876</v>
      </c>
      <c r="B6375" t="s">
        <v>101</v>
      </c>
      <c r="C6375" t="s">
        <v>39</v>
      </c>
      <c r="D6375" t="s">
        <v>2639</v>
      </c>
      <c r="E6375">
        <v>2005</v>
      </c>
      <c r="F6375">
        <v>1</v>
      </c>
    </row>
    <row r="6376" spans="1:6" x14ac:dyDescent="0.2">
      <c r="A6376" t="s">
        <v>1876</v>
      </c>
      <c r="B6376" t="s">
        <v>101</v>
      </c>
      <c r="C6376" t="s">
        <v>39</v>
      </c>
      <c r="D6376" t="s">
        <v>2639</v>
      </c>
      <c r="E6376">
        <v>2006</v>
      </c>
      <c r="F6376">
        <v>1</v>
      </c>
    </row>
    <row r="6377" spans="1:6" x14ac:dyDescent="0.2">
      <c r="A6377" t="s">
        <v>1876</v>
      </c>
      <c r="B6377" t="s">
        <v>101</v>
      </c>
      <c r="C6377" t="s">
        <v>39</v>
      </c>
      <c r="D6377" t="s">
        <v>2640</v>
      </c>
      <c r="E6377">
        <v>2006</v>
      </c>
      <c r="F6377">
        <v>3</v>
      </c>
    </row>
    <row r="6378" spans="1:6" x14ac:dyDescent="0.2">
      <c r="A6378" t="s">
        <v>1876</v>
      </c>
      <c r="B6378" t="s">
        <v>101</v>
      </c>
      <c r="C6378" t="s">
        <v>39</v>
      </c>
      <c r="D6378" t="s">
        <v>2640</v>
      </c>
      <c r="E6378">
        <v>2007</v>
      </c>
      <c r="F6378">
        <v>5</v>
      </c>
    </row>
    <row r="6379" spans="1:6" x14ac:dyDescent="0.2">
      <c r="A6379" t="s">
        <v>1876</v>
      </c>
      <c r="B6379" t="s">
        <v>101</v>
      </c>
      <c r="C6379" t="s">
        <v>39</v>
      </c>
      <c r="D6379" t="s">
        <v>2640</v>
      </c>
      <c r="E6379">
        <v>2008</v>
      </c>
      <c r="F6379">
        <v>2</v>
      </c>
    </row>
    <row r="6380" spans="1:6" x14ac:dyDescent="0.2">
      <c r="A6380" t="s">
        <v>1876</v>
      </c>
      <c r="B6380" t="s">
        <v>101</v>
      </c>
      <c r="C6380" t="s">
        <v>39</v>
      </c>
      <c r="D6380" t="s">
        <v>2640</v>
      </c>
      <c r="E6380">
        <v>2009</v>
      </c>
      <c r="F6380">
        <v>1</v>
      </c>
    </row>
    <row r="6381" spans="1:6" x14ac:dyDescent="0.2">
      <c r="A6381" t="s">
        <v>1876</v>
      </c>
      <c r="B6381" t="s">
        <v>101</v>
      </c>
      <c r="C6381" t="s">
        <v>39</v>
      </c>
      <c r="D6381" t="s">
        <v>2641</v>
      </c>
      <c r="E6381">
        <v>2012</v>
      </c>
      <c r="F6381">
        <v>1</v>
      </c>
    </row>
    <row r="6382" spans="1:6" x14ac:dyDescent="0.2">
      <c r="A6382" t="s">
        <v>1876</v>
      </c>
      <c r="B6382" t="s">
        <v>101</v>
      </c>
      <c r="C6382" t="s">
        <v>39</v>
      </c>
      <c r="D6382" t="s">
        <v>2642</v>
      </c>
      <c r="E6382">
        <v>2012</v>
      </c>
      <c r="F6382">
        <v>5</v>
      </c>
    </row>
    <row r="6383" spans="1:6" x14ac:dyDescent="0.2">
      <c r="A6383" t="s">
        <v>1876</v>
      </c>
      <c r="B6383" t="s">
        <v>101</v>
      </c>
      <c r="C6383" t="s">
        <v>39</v>
      </c>
      <c r="D6383" t="s">
        <v>2642</v>
      </c>
      <c r="E6383">
        <v>2014</v>
      </c>
      <c r="F6383">
        <v>4</v>
      </c>
    </row>
    <row r="6384" spans="1:6" x14ac:dyDescent="0.2">
      <c r="A6384" t="s">
        <v>1876</v>
      </c>
      <c r="B6384" t="s">
        <v>101</v>
      </c>
      <c r="C6384" t="s">
        <v>39</v>
      </c>
      <c r="D6384" t="s">
        <v>2643</v>
      </c>
      <c r="E6384">
        <v>2011</v>
      </c>
      <c r="F6384">
        <v>1</v>
      </c>
    </row>
    <row r="6385" spans="1:6" x14ac:dyDescent="0.2">
      <c r="A6385" t="s">
        <v>1876</v>
      </c>
      <c r="B6385" t="s">
        <v>101</v>
      </c>
      <c r="C6385" t="s">
        <v>39</v>
      </c>
      <c r="D6385" t="s">
        <v>2644</v>
      </c>
      <c r="E6385">
        <v>2003</v>
      </c>
      <c r="F6385">
        <v>2</v>
      </c>
    </row>
    <row r="6386" spans="1:6" x14ac:dyDescent="0.2">
      <c r="A6386" t="s">
        <v>1876</v>
      </c>
      <c r="B6386" t="s">
        <v>101</v>
      </c>
      <c r="C6386" t="s">
        <v>39</v>
      </c>
      <c r="D6386" t="s">
        <v>2645</v>
      </c>
      <c r="E6386">
        <v>2007</v>
      </c>
      <c r="F6386">
        <v>2</v>
      </c>
    </row>
    <row r="6387" spans="1:6" x14ac:dyDescent="0.2">
      <c r="A6387" t="s">
        <v>1876</v>
      </c>
      <c r="B6387" t="s">
        <v>101</v>
      </c>
      <c r="C6387" t="s">
        <v>39</v>
      </c>
      <c r="D6387" t="s">
        <v>2645</v>
      </c>
      <c r="E6387">
        <v>2008</v>
      </c>
      <c r="F6387">
        <v>1</v>
      </c>
    </row>
    <row r="6388" spans="1:6" x14ac:dyDescent="0.2">
      <c r="A6388" t="s">
        <v>1876</v>
      </c>
      <c r="B6388" t="s">
        <v>101</v>
      </c>
      <c r="C6388" t="s">
        <v>39</v>
      </c>
      <c r="D6388" t="s">
        <v>4417</v>
      </c>
      <c r="E6388">
        <v>2007</v>
      </c>
      <c r="F6388">
        <v>1</v>
      </c>
    </row>
    <row r="6389" spans="1:6" x14ac:dyDescent="0.2">
      <c r="A6389" t="s">
        <v>1876</v>
      </c>
      <c r="B6389" t="s">
        <v>101</v>
      </c>
      <c r="C6389" t="s">
        <v>39</v>
      </c>
      <c r="D6389" t="s">
        <v>2337</v>
      </c>
      <c r="E6389">
        <v>2006</v>
      </c>
      <c r="F6389">
        <v>1</v>
      </c>
    </row>
    <row r="6390" spans="1:6" x14ac:dyDescent="0.2">
      <c r="A6390" t="s">
        <v>1876</v>
      </c>
      <c r="B6390" t="s">
        <v>101</v>
      </c>
      <c r="C6390" t="s">
        <v>75</v>
      </c>
      <c r="D6390" t="s">
        <v>2391</v>
      </c>
      <c r="E6390">
        <v>1988</v>
      </c>
      <c r="F6390">
        <v>1</v>
      </c>
    </row>
    <row r="6391" spans="1:6" x14ac:dyDescent="0.2">
      <c r="A6391" t="s">
        <v>1876</v>
      </c>
      <c r="B6391" t="s">
        <v>101</v>
      </c>
      <c r="C6391" t="s">
        <v>75</v>
      </c>
      <c r="D6391" t="s">
        <v>2391</v>
      </c>
      <c r="E6391">
        <v>1990</v>
      </c>
      <c r="F6391">
        <v>1</v>
      </c>
    </row>
    <row r="6392" spans="1:6" x14ac:dyDescent="0.2">
      <c r="A6392" t="s">
        <v>1876</v>
      </c>
      <c r="B6392" t="s">
        <v>101</v>
      </c>
      <c r="C6392" t="s">
        <v>75</v>
      </c>
      <c r="D6392" t="s">
        <v>2391</v>
      </c>
      <c r="E6392">
        <v>1993</v>
      </c>
      <c r="F6392">
        <v>1</v>
      </c>
    </row>
    <row r="6393" spans="1:6" x14ac:dyDescent="0.2">
      <c r="A6393" t="s">
        <v>1876</v>
      </c>
      <c r="B6393" t="s">
        <v>101</v>
      </c>
      <c r="C6393" t="s">
        <v>75</v>
      </c>
      <c r="D6393" t="s">
        <v>2391</v>
      </c>
      <c r="E6393">
        <v>2002</v>
      </c>
      <c r="F6393">
        <v>1</v>
      </c>
    </row>
    <row r="6394" spans="1:6" x14ac:dyDescent="0.2">
      <c r="A6394" t="s">
        <v>1876</v>
      </c>
      <c r="B6394" t="s">
        <v>101</v>
      </c>
      <c r="C6394" t="s">
        <v>75</v>
      </c>
      <c r="D6394" t="s">
        <v>2391</v>
      </c>
      <c r="E6394">
        <v>2003</v>
      </c>
      <c r="F6394">
        <v>1</v>
      </c>
    </row>
    <row r="6395" spans="1:6" x14ac:dyDescent="0.2">
      <c r="A6395" t="s">
        <v>1876</v>
      </c>
      <c r="B6395" t="s">
        <v>101</v>
      </c>
      <c r="C6395" t="s">
        <v>75</v>
      </c>
      <c r="D6395" t="s">
        <v>2391</v>
      </c>
      <c r="E6395">
        <v>2005</v>
      </c>
      <c r="F6395">
        <v>1</v>
      </c>
    </row>
    <row r="6396" spans="1:6" x14ac:dyDescent="0.2">
      <c r="A6396" t="s">
        <v>1876</v>
      </c>
      <c r="B6396" t="s">
        <v>101</v>
      </c>
      <c r="C6396" t="s">
        <v>75</v>
      </c>
      <c r="D6396" t="s">
        <v>2391</v>
      </c>
      <c r="E6396">
        <v>2006</v>
      </c>
      <c r="F6396">
        <v>1</v>
      </c>
    </row>
    <row r="6397" spans="1:6" x14ac:dyDescent="0.2">
      <c r="A6397" t="s">
        <v>1876</v>
      </c>
      <c r="B6397" t="s">
        <v>101</v>
      </c>
      <c r="C6397" t="s">
        <v>75</v>
      </c>
      <c r="D6397" t="s">
        <v>2391</v>
      </c>
      <c r="E6397">
        <v>2007</v>
      </c>
      <c r="F6397">
        <v>2</v>
      </c>
    </row>
    <row r="6398" spans="1:6" x14ac:dyDescent="0.2">
      <c r="A6398" t="s">
        <v>1876</v>
      </c>
      <c r="B6398" t="s">
        <v>101</v>
      </c>
      <c r="C6398" t="s">
        <v>75</v>
      </c>
      <c r="D6398" t="s">
        <v>2391</v>
      </c>
      <c r="E6398">
        <v>2011</v>
      </c>
      <c r="F6398">
        <v>3</v>
      </c>
    </row>
    <row r="6399" spans="1:6" x14ac:dyDescent="0.2">
      <c r="A6399" t="s">
        <v>1876</v>
      </c>
      <c r="B6399" t="s">
        <v>101</v>
      </c>
      <c r="C6399" t="s">
        <v>75</v>
      </c>
      <c r="D6399" t="s">
        <v>2391</v>
      </c>
      <c r="E6399">
        <v>2012</v>
      </c>
      <c r="F6399">
        <v>1</v>
      </c>
    </row>
    <row r="6400" spans="1:6" x14ac:dyDescent="0.2">
      <c r="A6400" t="s">
        <v>1876</v>
      </c>
      <c r="B6400" t="s">
        <v>101</v>
      </c>
      <c r="C6400" t="s">
        <v>75</v>
      </c>
      <c r="D6400" t="s">
        <v>2391</v>
      </c>
      <c r="E6400">
        <v>2013</v>
      </c>
      <c r="F6400">
        <v>1</v>
      </c>
    </row>
    <row r="6401" spans="1:6" x14ac:dyDescent="0.2">
      <c r="A6401" t="s">
        <v>1876</v>
      </c>
      <c r="B6401" t="s">
        <v>101</v>
      </c>
      <c r="C6401" t="s">
        <v>75</v>
      </c>
      <c r="D6401" t="s">
        <v>2391</v>
      </c>
      <c r="E6401">
        <v>2014</v>
      </c>
      <c r="F6401">
        <v>1</v>
      </c>
    </row>
    <row r="6402" spans="1:6" x14ac:dyDescent="0.2">
      <c r="A6402" t="s">
        <v>1876</v>
      </c>
      <c r="B6402" t="s">
        <v>101</v>
      </c>
      <c r="C6402" t="s">
        <v>75</v>
      </c>
      <c r="D6402" t="s">
        <v>2391</v>
      </c>
      <c r="E6402">
        <v>2016</v>
      </c>
      <c r="F6402">
        <v>2</v>
      </c>
    </row>
    <row r="6403" spans="1:6" x14ac:dyDescent="0.2">
      <c r="A6403" t="s">
        <v>1876</v>
      </c>
      <c r="B6403" t="s">
        <v>101</v>
      </c>
      <c r="C6403" t="s">
        <v>75</v>
      </c>
      <c r="D6403" t="s">
        <v>2391</v>
      </c>
      <c r="E6403">
        <v>2017</v>
      </c>
      <c r="F6403">
        <v>1</v>
      </c>
    </row>
    <row r="6404" spans="1:6" x14ac:dyDescent="0.2">
      <c r="A6404" t="s">
        <v>1876</v>
      </c>
      <c r="B6404" t="s">
        <v>101</v>
      </c>
      <c r="C6404" t="s">
        <v>75</v>
      </c>
      <c r="D6404" t="s">
        <v>2391</v>
      </c>
      <c r="E6404">
        <v>2018</v>
      </c>
      <c r="F6404">
        <v>1</v>
      </c>
    </row>
    <row r="6405" spans="1:6" x14ac:dyDescent="0.2">
      <c r="A6405" t="s">
        <v>1876</v>
      </c>
      <c r="B6405" t="s">
        <v>101</v>
      </c>
      <c r="C6405" t="s">
        <v>75</v>
      </c>
      <c r="D6405" t="s">
        <v>2646</v>
      </c>
      <c r="E6405">
        <v>2004</v>
      </c>
      <c r="F6405">
        <v>1</v>
      </c>
    </row>
    <row r="6406" spans="1:6" x14ac:dyDescent="0.2">
      <c r="A6406" t="s">
        <v>1876</v>
      </c>
      <c r="B6406" t="s">
        <v>101</v>
      </c>
      <c r="C6406" t="s">
        <v>75</v>
      </c>
      <c r="D6406" t="s">
        <v>2392</v>
      </c>
      <c r="E6406">
        <v>1999</v>
      </c>
      <c r="F6406">
        <v>2</v>
      </c>
    </row>
    <row r="6407" spans="1:6" x14ac:dyDescent="0.2">
      <c r="A6407" t="s">
        <v>1876</v>
      </c>
      <c r="B6407" t="s">
        <v>101</v>
      </c>
      <c r="C6407" t="s">
        <v>75</v>
      </c>
      <c r="D6407" t="s">
        <v>2392</v>
      </c>
      <c r="E6407">
        <v>2003</v>
      </c>
      <c r="F6407">
        <v>1</v>
      </c>
    </row>
    <row r="6408" spans="1:6" x14ac:dyDescent="0.2">
      <c r="A6408" t="s">
        <v>1876</v>
      </c>
      <c r="B6408" t="s">
        <v>101</v>
      </c>
      <c r="C6408" t="s">
        <v>75</v>
      </c>
      <c r="D6408" t="s">
        <v>2392</v>
      </c>
      <c r="E6408">
        <v>2004</v>
      </c>
      <c r="F6408">
        <v>1</v>
      </c>
    </row>
    <row r="6409" spans="1:6" x14ac:dyDescent="0.2">
      <c r="A6409" t="s">
        <v>1876</v>
      </c>
      <c r="B6409" t="s">
        <v>101</v>
      </c>
      <c r="C6409" t="s">
        <v>75</v>
      </c>
      <c r="D6409" t="s">
        <v>2393</v>
      </c>
      <c r="E6409">
        <v>1998</v>
      </c>
      <c r="F6409">
        <v>1</v>
      </c>
    </row>
    <row r="6410" spans="1:6" x14ac:dyDescent="0.2">
      <c r="A6410" t="s">
        <v>1876</v>
      </c>
      <c r="B6410" t="s">
        <v>101</v>
      </c>
      <c r="C6410" t="s">
        <v>75</v>
      </c>
      <c r="D6410" t="s">
        <v>2393</v>
      </c>
      <c r="E6410">
        <v>1999</v>
      </c>
      <c r="F6410">
        <v>1</v>
      </c>
    </row>
    <row r="6411" spans="1:6" x14ac:dyDescent="0.2">
      <c r="A6411" t="s">
        <v>1876</v>
      </c>
      <c r="B6411" t="s">
        <v>101</v>
      </c>
      <c r="C6411" t="s">
        <v>46</v>
      </c>
      <c r="D6411" t="s">
        <v>2408</v>
      </c>
      <c r="E6411">
        <v>2000</v>
      </c>
      <c r="F6411">
        <v>2</v>
      </c>
    </row>
    <row r="6412" spans="1:6" x14ac:dyDescent="0.2">
      <c r="A6412" t="s">
        <v>1876</v>
      </c>
      <c r="B6412" t="s">
        <v>101</v>
      </c>
      <c r="C6412" t="s">
        <v>46</v>
      </c>
      <c r="D6412" t="s">
        <v>2408</v>
      </c>
      <c r="E6412">
        <v>2007</v>
      </c>
      <c r="F6412">
        <v>1</v>
      </c>
    </row>
    <row r="6413" spans="1:6" x14ac:dyDescent="0.2">
      <c r="A6413" t="s">
        <v>1876</v>
      </c>
      <c r="B6413" t="s">
        <v>101</v>
      </c>
      <c r="C6413" t="s">
        <v>46</v>
      </c>
      <c r="D6413" t="s">
        <v>2408</v>
      </c>
      <c r="E6413">
        <v>2012</v>
      </c>
      <c r="F6413">
        <v>1</v>
      </c>
    </row>
    <row r="6414" spans="1:6" x14ac:dyDescent="0.2">
      <c r="A6414" t="s">
        <v>1876</v>
      </c>
      <c r="B6414" t="s">
        <v>101</v>
      </c>
      <c r="C6414" t="s">
        <v>46</v>
      </c>
      <c r="D6414" t="s">
        <v>2647</v>
      </c>
      <c r="E6414">
        <v>2001</v>
      </c>
      <c r="F6414">
        <v>1</v>
      </c>
    </row>
    <row r="6415" spans="1:6" x14ac:dyDescent="0.2">
      <c r="A6415" t="s">
        <v>1876</v>
      </c>
      <c r="B6415" t="s">
        <v>101</v>
      </c>
      <c r="C6415" t="s">
        <v>46</v>
      </c>
      <c r="D6415" t="s">
        <v>2647</v>
      </c>
      <c r="E6415">
        <v>2002</v>
      </c>
      <c r="F6415">
        <v>1</v>
      </c>
    </row>
    <row r="6416" spans="1:6" x14ac:dyDescent="0.2">
      <c r="A6416" t="s">
        <v>1876</v>
      </c>
      <c r="B6416" t="s">
        <v>101</v>
      </c>
      <c r="C6416" t="s">
        <v>46</v>
      </c>
      <c r="D6416" t="s">
        <v>2647</v>
      </c>
      <c r="E6416">
        <v>2005</v>
      </c>
      <c r="F6416">
        <v>2</v>
      </c>
    </row>
    <row r="6417" spans="1:6" x14ac:dyDescent="0.2">
      <c r="A6417" t="s">
        <v>1876</v>
      </c>
      <c r="B6417" t="s">
        <v>101</v>
      </c>
      <c r="C6417" t="s">
        <v>46</v>
      </c>
      <c r="D6417" t="s">
        <v>2755</v>
      </c>
      <c r="E6417">
        <v>1995</v>
      </c>
      <c r="F6417">
        <v>1</v>
      </c>
    </row>
    <row r="6418" spans="1:6" x14ac:dyDescent="0.2">
      <c r="A6418" t="s">
        <v>1876</v>
      </c>
      <c r="B6418" t="s">
        <v>101</v>
      </c>
      <c r="C6418" t="s">
        <v>46</v>
      </c>
      <c r="D6418" t="s">
        <v>2648</v>
      </c>
      <c r="E6418">
        <v>2000</v>
      </c>
      <c r="F6418">
        <v>1</v>
      </c>
    </row>
    <row r="6419" spans="1:6" x14ac:dyDescent="0.2">
      <c r="A6419" t="s">
        <v>1876</v>
      </c>
      <c r="B6419" t="s">
        <v>101</v>
      </c>
      <c r="C6419" t="s">
        <v>46</v>
      </c>
      <c r="D6419" t="s">
        <v>134</v>
      </c>
      <c r="E6419">
        <v>2002</v>
      </c>
      <c r="F6419">
        <v>1</v>
      </c>
    </row>
    <row r="6420" spans="1:6" x14ac:dyDescent="0.2">
      <c r="A6420" t="s">
        <v>1876</v>
      </c>
      <c r="B6420" t="s">
        <v>101</v>
      </c>
      <c r="C6420" t="s">
        <v>46</v>
      </c>
      <c r="D6420" t="s">
        <v>134</v>
      </c>
      <c r="E6420">
        <v>2003</v>
      </c>
      <c r="F6420">
        <v>1</v>
      </c>
    </row>
    <row r="6421" spans="1:6" x14ac:dyDescent="0.2">
      <c r="A6421" t="s">
        <v>1876</v>
      </c>
      <c r="B6421" t="s">
        <v>101</v>
      </c>
      <c r="C6421" t="s">
        <v>46</v>
      </c>
      <c r="D6421" t="s">
        <v>134</v>
      </c>
      <c r="E6421">
        <v>2004</v>
      </c>
      <c r="F6421">
        <v>3</v>
      </c>
    </row>
    <row r="6422" spans="1:6" x14ac:dyDescent="0.2">
      <c r="A6422" t="s">
        <v>1876</v>
      </c>
      <c r="B6422" t="s">
        <v>101</v>
      </c>
      <c r="C6422" t="s">
        <v>46</v>
      </c>
      <c r="D6422" t="s">
        <v>134</v>
      </c>
      <c r="E6422">
        <v>2005</v>
      </c>
      <c r="F6422">
        <v>5</v>
      </c>
    </row>
    <row r="6423" spans="1:6" x14ac:dyDescent="0.2">
      <c r="A6423" t="s">
        <v>1876</v>
      </c>
      <c r="B6423" t="s">
        <v>101</v>
      </c>
      <c r="C6423" t="s">
        <v>46</v>
      </c>
      <c r="D6423" t="s">
        <v>134</v>
      </c>
      <c r="E6423">
        <v>2006</v>
      </c>
      <c r="F6423">
        <v>1</v>
      </c>
    </row>
    <row r="6424" spans="1:6" x14ac:dyDescent="0.2">
      <c r="A6424" t="s">
        <v>1876</v>
      </c>
      <c r="B6424" t="s">
        <v>101</v>
      </c>
      <c r="C6424" t="s">
        <v>46</v>
      </c>
      <c r="D6424" t="s">
        <v>134</v>
      </c>
      <c r="E6424">
        <v>2007</v>
      </c>
      <c r="F6424">
        <v>4</v>
      </c>
    </row>
    <row r="6425" spans="1:6" x14ac:dyDescent="0.2">
      <c r="A6425" t="s">
        <v>1876</v>
      </c>
      <c r="B6425" t="s">
        <v>101</v>
      </c>
      <c r="C6425" t="s">
        <v>46</v>
      </c>
      <c r="D6425" t="s">
        <v>134</v>
      </c>
      <c r="E6425">
        <v>2008</v>
      </c>
      <c r="F6425">
        <v>4</v>
      </c>
    </row>
    <row r="6426" spans="1:6" x14ac:dyDescent="0.2">
      <c r="A6426" t="s">
        <v>1876</v>
      </c>
      <c r="B6426" t="s">
        <v>101</v>
      </c>
      <c r="C6426" t="s">
        <v>46</v>
      </c>
      <c r="D6426" t="s">
        <v>134</v>
      </c>
      <c r="E6426">
        <v>2009</v>
      </c>
      <c r="F6426">
        <v>3</v>
      </c>
    </row>
    <row r="6427" spans="1:6" x14ac:dyDescent="0.2">
      <c r="A6427" t="s">
        <v>1876</v>
      </c>
      <c r="B6427" t="s">
        <v>101</v>
      </c>
      <c r="C6427" t="s">
        <v>46</v>
      </c>
      <c r="D6427" t="s">
        <v>134</v>
      </c>
      <c r="E6427">
        <v>2010</v>
      </c>
      <c r="F6427">
        <v>2</v>
      </c>
    </row>
    <row r="6428" spans="1:6" x14ac:dyDescent="0.2">
      <c r="A6428" t="s">
        <v>1876</v>
      </c>
      <c r="B6428" t="s">
        <v>101</v>
      </c>
      <c r="C6428" t="s">
        <v>46</v>
      </c>
      <c r="D6428" t="s">
        <v>134</v>
      </c>
      <c r="E6428">
        <v>2011</v>
      </c>
      <c r="F6428">
        <v>2</v>
      </c>
    </row>
    <row r="6429" spans="1:6" x14ac:dyDescent="0.2">
      <c r="A6429" t="s">
        <v>1876</v>
      </c>
      <c r="B6429" t="s">
        <v>101</v>
      </c>
      <c r="C6429" t="s">
        <v>46</v>
      </c>
      <c r="D6429" t="s">
        <v>134</v>
      </c>
      <c r="E6429">
        <v>2013</v>
      </c>
      <c r="F6429">
        <v>1</v>
      </c>
    </row>
    <row r="6430" spans="1:6" x14ac:dyDescent="0.2">
      <c r="A6430" t="s">
        <v>1876</v>
      </c>
      <c r="B6430" t="s">
        <v>101</v>
      </c>
      <c r="C6430" t="s">
        <v>46</v>
      </c>
      <c r="D6430" t="s">
        <v>134</v>
      </c>
      <c r="E6430">
        <v>2016</v>
      </c>
      <c r="F6430">
        <v>1</v>
      </c>
    </row>
    <row r="6431" spans="1:6" x14ac:dyDescent="0.2">
      <c r="A6431" t="s">
        <v>1876</v>
      </c>
      <c r="B6431" t="s">
        <v>101</v>
      </c>
      <c r="C6431" t="s">
        <v>46</v>
      </c>
      <c r="D6431" t="s">
        <v>134</v>
      </c>
      <c r="E6431">
        <v>2018</v>
      </c>
      <c r="F6431">
        <v>2</v>
      </c>
    </row>
    <row r="6432" spans="1:6" x14ac:dyDescent="0.2">
      <c r="A6432" t="s">
        <v>1876</v>
      </c>
      <c r="B6432" t="s">
        <v>101</v>
      </c>
      <c r="C6432" t="s">
        <v>46</v>
      </c>
      <c r="D6432" t="s">
        <v>134</v>
      </c>
      <c r="E6432">
        <v>2019</v>
      </c>
      <c r="F6432">
        <v>1</v>
      </c>
    </row>
    <row r="6433" spans="1:6" x14ac:dyDescent="0.2">
      <c r="A6433" t="s">
        <v>1876</v>
      </c>
      <c r="B6433" t="s">
        <v>101</v>
      </c>
      <c r="C6433" t="s">
        <v>57</v>
      </c>
      <c r="D6433" t="s">
        <v>2649</v>
      </c>
      <c r="E6433">
        <v>1995</v>
      </c>
      <c r="F6433">
        <v>1</v>
      </c>
    </row>
    <row r="6434" spans="1:6" x14ac:dyDescent="0.2">
      <c r="A6434" t="s">
        <v>1876</v>
      </c>
      <c r="B6434" t="s">
        <v>101</v>
      </c>
      <c r="C6434" t="s">
        <v>57</v>
      </c>
      <c r="D6434" t="s">
        <v>2649</v>
      </c>
      <c r="E6434">
        <v>1997</v>
      </c>
      <c r="F6434">
        <v>1</v>
      </c>
    </row>
    <row r="6435" spans="1:6" x14ac:dyDescent="0.2">
      <c r="A6435" t="s">
        <v>1876</v>
      </c>
      <c r="B6435" t="s">
        <v>101</v>
      </c>
      <c r="C6435" t="s">
        <v>57</v>
      </c>
      <c r="D6435" t="s">
        <v>2649</v>
      </c>
      <c r="E6435">
        <v>2000</v>
      </c>
      <c r="F6435">
        <v>1</v>
      </c>
    </row>
    <row r="6436" spans="1:6" x14ac:dyDescent="0.2">
      <c r="A6436" t="s">
        <v>1876</v>
      </c>
      <c r="B6436" t="s">
        <v>101</v>
      </c>
      <c r="C6436" t="s">
        <v>57</v>
      </c>
      <c r="D6436" t="s">
        <v>2649</v>
      </c>
      <c r="E6436">
        <v>2001</v>
      </c>
      <c r="F6436">
        <v>1</v>
      </c>
    </row>
    <row r="6437" spans="1:6" x14ac:dyDescent="0.2">
      <c r="A6437" t="s">
        <v>1876</v>
      </c>
      <c r="B6437" t="s">
        <v>101</v>
      </c>
      <c r="C6437" t="s">
        <v>57</v>
      </c>
      <c r="D6437" t="s">
        <v>4418</v>
      </c>
      <c r="E6437">
        <v>1998</v>
      </c>
      <c r="F6437">
        <v>1</v>
      </c>
    </row>
    <row r="6438" spans="1:6" x14ac:dyDescent="0.2">
      <c r="A6438" t="s">
        <v>1876</v>
      </c>
      <c r="B6438" t="s">
        <v>101</v>
      </c>
      <c r="C6438" t="s">
        <v>57</v>
      </c>
      <c r="D6438" t="s">
        <v>2650</v>
      </c>
      <c r="E6438">
        <v>1999</v>
      </c>
      <c r="F6438">
        <v>1</v>
      </c>
    </row>
    <row r="6439" spans="1:6" x14ac:dyDescent="0.2">
      <c r="A6439" t="s">
        <v>1876</v>
      </c>
      <c r="B6439" t="s">
        <v>101</v>
      </c>
      <c r="C6439" t="s">
        <v>52</v>
      </c>
      <c r="D6439" t="s">
        <v>230</v>
      </c>
      <c r="E6439">
        <v>2007</v>
      </c>
      <c r="F6439">
        <v>1</v>
      </c>
    </row>
    <row r="6440" spans="1:6" x14ac:dyDescent="0.2">
      <c r="A6440" t="s">
        <v>1876</v>
      </c>
      <c r="B6440" t="s">
        <v>101</v>
      </c>
      <c r="C6440" t="s">
        <v>52</v>
      </c>
      <c r="D6440" t="s">
        <v>230</v>
      </c>
      <c r="E6440">
        <v>2019</v>
      </c>
      <c r="F6440">
        <v>2</v>
      </c>
    </row>
    <row r="6441" spans="1:6" x14ac:dyDescent="0.2">
      <c r="A6441" t="s">
        <v>1876</v>
      </c>
      <c r="B6441" t="s">
        <v>101</v>
      </c>
      <c r="C6441" t="s">
        <v>52</v>
      </c>
      <c r="D6441" t="s">
        <v>230</v>
      </c>
      <c r="E6441">
        <v>2023</v>
      </c>
      <c r="F6441">
        <v>5</v>
      </c>
    </row>
    <row r="6442" spans="1:6" x14ac:dyDescent="0.2">
      <c r="A6442" t="s">
        <v>1876</v>
      </c>
      <c r="B6442" t="s">
        <v>101</v>
      </c>
      <c r="C6442" t="s">
        <v>52</v>
      </c>
      <c r="D6442" t="s">
        <v>2651</v>
      </c>
      <c r="E6442">
        <v>2009</v>
      </c>
      <c r="F6442">
        <v>2</v>
      </c>
    </row>
    <row r="6443" spans="1:6" x14ac:dyDescent="0.2">
      <c r="A6443" t="s">
        <v>1876</v>
      </c>
      <c r="B6443" t="s">
        <v>101</v>
      </c>
      <c r="C6443" t="s">
        <v>52</v>
      </c>
      <c r="D6443" t="s">
        <v>2651</v>
      </c>
      <c r="E6443">
        <v>2011</v>
      </c>
      <c r="F6443">
        <v>1</v>
      </c>
    </row>
    <row r="6444" spans="1:6" x14ac:dyDescent="0.2">
      <c r="A6444" t="s">
        <v>1876</v>
      </c>
      <c r="B6444" t="s">
        <v>101</v>
      </c>
      <c r="C6444" t="s">
        <v>52</v>
      </c>
      <c r="D6444" t="s">
        <v>2651</v>
      </c>
      <c r="E6444">
        <v>2012</v>
      </c>
      <c r="F6444">
        <v>1</v>
      </c>
    </row>
    <row r="6445" spans="1:6" x14ac:dyDescent="0.2">
      <c r="A6445" t="s">
        <v>1876</v>
      </c>
      <c r="B6445" t="s">
        <v>101</v>
      </c>
      <c r="C6445" t="s">
        <v>52</v>
      </c>
      <c r="D6445" t="s">
        <v>2651</v>
      </c>
      <c r="E6445">
        <v>2013</v>
      </c>
      <c r="F6445">
        <v>3</v>
      </c>
    </row>
    <row r="6446" spans="1:6" x14ac:dyDescent="0.2">
      <c r="A6446" t="s">
        <v>1876</v>
      </c>
      <c r="B6446" t="s">
        <v>101</v>
      </c>
      <c r="C6446" t="s">
        <v>52</v>
      </c>
      <c r="D6446" t="s">
        <v>2651</v>
      </c>
      <c r="E6446">
        <v>2014</v>
      </c>
      <c r="F6446">
        <v>3</v>
      </c>
    </row>
    <row r="6447" spans="1:6" x14ac:dyDescent="0.2">
      <c r="A6447" t="s">
        <v>1876</v>
      </c>
      <c r="B6447" t="s">
        <v>101</v>
      </c>
      <c r="C6447" t="s">
        <v>52</v>
      </c>
      <c r="D6447" t="s">
        <v>2651</v>
      </c>
      <c r="E6447">
        <v>2015</v>
      </c>
      <c r="F6447">
        <v>1</v>
      </c>
    </row>
    <row r="6448" spans="1:6" x14ac:dyDescent="0.2">
      <c r="A6448" t="s">
        <v>1876</v>
      </c>
      <c r="B6448" t="s">
        <v>101</v>
      </c>
      <c r="C6448" t="s">
        <v>52</v>
      </c>
      <c r="D6448" t="s">
        <v>2651</v>
      </c>
      <c r="E6448">
        <v>2017</v>
      </c>
      <c r="F6448">
        <v>1</v>
      </c>
    </row>
    <row r="6449" spans="1:6" x14ac:dyDescent="0.2">
      <c r="A6449" t="s">
        <v>1876</v>
      </c>
      <c r="B6449" t="s">
        <v>101</v>
      </c>
      <c r="C6449" t="s">
        <v>52</v>
      </c>
      <c r="D6449" t="s">
        <v>194</v>
      </c>
      <c r="E6449">
        <v>2021</v>
      </c>
      <c r="F6449">
        <v>1</v>
      </c>
    </row>
    <row r="6450" spans="1:6" x14ac:dyDescent="0.2">
      <c r="A6450" t="s">
        <v>1876</v>
      </c>
      <c r="B6450" t="s">
        <v>101</v>
      </c>
      <c r="C6450" t="s">
        <v>52</v>
      </c>
      <c r="D6450" t="s">
        <v>194</v>
      </c>
      <c r="E6450">
        <v>2022</v>
      </c>
      <c r="F6450">
        <v>2</v>
      </c>
    </row>
    <row r="6451" spans="1:6" x14ac:dyDescent="0.2">
      <c r="A6451" t="s">
        <v>1876</v>
      </c>
      <c r="B6451" t="s">
        <v>101</v>
      </c>
      <c r="C6451" t="s">
        <v>52</v>
      </c>
      <c r="D6451" t="s">
        <v>194</v>
      </c>
      <c r="E6451">
        <v>2024</v>
      </c>
      <c r="F6451">
        <v>2</v>
      </c>
    </row>
    <row r="6452" spans="1:6" x14ac:dyDescent="0.2">
      <c r="A6452" t="s">
        <v>1876</v>
      </c>
      <c r="B6452" t="s">
        <v>101</v>
      </c>
      <c r="C6452" t="s">
        <v>52</v>
      </c>
      <c r="D6452" t="s">
        <v>2652</v>
      </c>
      <c r="E6452">
        <v>2017</v>
      </c>
      <c r="F6452">
        <v>1</v>
      </c>
    </row>
    <row r="6453" spans="1:6" x14ac:dyDescent="0.2">
      <c r="A6453" t="s">
        <v>1876</v>
      </c>
      <c r="B6453" t="s">
        <v>101</v>
      </c>
      <c r="C6453" t="s">
        <v>52</v>
      </c>
      <c r="D6453" t="s">
        <v>2652</v>
      </c>
      <c r="E6453">
        <v>2020</v>
      </c>
      <c r="F6453">
        <v>2</v>
      </c>
    </row>
    <row r="6454" spans="1:6" x14ac:dyDescent="0.2">
      <c r="A6454" t="s">
        <v>1876</v>
      </c>
      <c r="B6454" t="s">
        <v>101</v>
      </c>
      <c r="C6454" t="s">
        <v>52</v>
      </c>
      <c r="D6454" t="s">
        <v>2652</v>
      </c>
      <c r="E6454">
        <v>2022</v>
      </c>
      <c r="F6454">
        <v>1</v>
      </c>
    </row>
    <row r="6455" spans="1:6" x14ac:dyDescent="0.2">
      <c r="A6455" t="s">
        <v>1876</v>
      </c>
      <c r="B6455" t="s">
        <v>101</v>
      </c>
      <c r="C6455" t="s">
        <v>52</v>
      </c>
      <c r="D6455" t="s">
        <v>356</v>
      </c>
      <c r="E6455">
        <v>2010</v>
      </c>
      <c r="F6455">
        <v>1</v>
      </c>
    </row>
    <row r="6456" spans="1:6" x14ac:dyDescent="0.2">
      <c r="A6456" t="s">
        <v>1876</v>
      </c>
      <c r="B6456" t="s">
        <v>101</v>
      </c>
      <c r="C6456" t="s">
        <v>52</v>
      </c>
      <c r="D6456" t="s">
        <v>356</v>
      </c>
      <c r="E6456">
        <v>2018</v>
      </c>
      <c r="F6456">
        <v>2</v>
      </c>
    </row>
    <row r="6457" spans="1:6" x14ac:dyDescent="0.2">
      <c r="A6457" t="s">
        <v>1876</v>
      </c>
      <c r="B6457" t="s">
        <v>101</v>
      </c>
      <c r="C6457" t="s">
        <v>52</v>
      </c>
      <c r="D6457" t="s">
        <v>356</v>
      </c>
      <c r="E6457">
        <v>2019</v>
      </c>
      <c r="F6457">
        <v>1</v>
      </c>
    </row>
    <row r="6458" spans="1:6" x14ac:dyDescent="0.2">
      <c r="A6458" t="s">
        <v>1876</v>
      </c>
      <c r="B6458" t="s">
        <v>101</v>
      </c>
      <c r="C6458" t="s">
        <v>52</v>
      </c>
      <c r="D6458" t="s">
        <v>4419</v>
      </c>
      <c r="E6458">
        <v>2015</v>
      </c>
      <c r="F6458">
        <v>1</v>
      </c>
    </row>
    <row r="6459" spans="1:6" x14ac:dyDescent="0.2">
      <c r="A6459" t="s">
        <v>1876</v>
      </c>
      <c r="B6459" t="s">
        <v>101</v>
      </c>
      <c r="C6459" t="s">
        <v>52</v>
      </c>
      <c r="D6459" t="s">
        <v>2653</v>
      </c>
      <c r="E6459">
        <v>2008</v>
      </c>
      <c r="F6459">
        <v>1</v>
      </c>
    </row>
    <row r="6460" spans="1:6" x14ac:dyDescent="0.2">
      <c r="A6460" t="s">
        <v>1876</v>
      </c>
      <c r="B6460" t="s">
        <v>101</v>
      </c>
      <c r="C6460" t="s">
        <v>52</v>
      </c>
      <c r="D6460" t="s">
        <v>2653</v>
      </c>
      <c r="E6460">
        <v>2011</v>
      </c>
      <c r="F6460">
        <v>1</v>
      </c>
    </row>
    <row r="6461" spans="1:6" x14ac:dyDescent="0.2">
      <c r="A6461" t="s">
        <v>1876</v>
      </c>
      <c r="B6461" t="s">
        <v>101</v>
      </c>
      <c r="C6461" t="s">
        <v>52</v>
      </c>
      <c r="D6461" t="s">
        <v>2653</v>
      </c>
      <c r="E6461">
        <v>2014</v>
      </c>
      <c r="F6461">
        <v>1</v>
      </c>
    </row>
    <row r="6462" spans="1:6" x14ac:dyDescent="0.2">
      <c r="A6462" t="s">
        <v>1876</v>
      </c>
      <c r="B6462" t="s">
        <v>101</v>
      </c>
      <c r="C6462" t="s">
        <v>42</v>
      </c>
      <c r="D6462" t="s">
        <v>2467</v>
      </c>
      <c r="E6462">
        <v>2001</v>
      </c>
      <c r="F6462">
        <v>1</v>
      </c>
    </row>
    <row r="6463" spans="1:6" x14ac:dyDescent="0.2">
      <c r="A6463" t="s">
        <v>1876</v>
      </c>
      <c r="B6463" t="s">
        <v>101</v>
      </c>
      <c r="C6463" t="s">
        <v>2917</v>
      </c>
      <c r="D6463" t="s">
        <v>32</v>
      </c>
      <c r="E6463">
        <v>2017</v>
      </c>
      <c r="F6463">
        <v>4</v>
      </c>
    </row>
    <row r="6464" spans="1:6" x14ac:dyDescent="0.2">
      <c r="A6464" t="s">
        <v>1876</v>
      </c>
      <c r="B6464" t="s">
        <v>101</v>
      </c>
      <c r="C6464" t="s">
        <v>2917</v>
      </c>
      <c r="D6464" t="s">
        <v>32</v>
      </c>
      <c r="E6464">
        <v>2018</v>
      </c>
      <c r="F6464">
        <v>2</v>
      </c>
    </row>
    <row r="6465" spans="1:6" x14ac:dyDescent="0.2">
      <c r="A6465" t="s">
        <v>1876</v>
      </c>
      <c r="B6465" t="s">
        <v>101</v>
      </c>
      <c r="C6465" t="s">
        <v>2917</v>
      </c>
      <c r="D6465" t="s">
        <v>32</v>
      </c>
      <c r="E6465">
        <v>2019</v>
      </c>
      <c r="F6465">
        <v>10</v>
      </c>
    </row>
    <row r="6466" spans="1:6" x14ac:dyDescent="0.2">
      <c r="A6466" t="s">
        <v>1876</v>
      </c>
      <c r="B6466" t="s">
        <v>101</v>
      </c>
      <c r="C6466" t="s">
        <v>2917</v>
      </c>
      <c r="D6466" t="s">
        <v>32</v>
      </c>
      <c r="E6466">
        <v>2020</v>
      </c>
      <c r="F6466">
        <v>3</v>
      </c>
    </row>
    <row r="6467" spans="1:6" x14ac:dyDescent="0.2">
      <c r="A6467" t="s">
        <v>1876</v>
      </c>
      <c r="B6467" t="s">
        <v>101</v>
      </c>
      <c r="C6467" t="s">
        <v>2917</v>
      </c>
      <c r="D6467" t="s">
        <v>32</v>
      </c>
      <c r="E6467">
        <v>2021</v>
      </c>
      <c r="F6467">
        <v>1</v>
      </c>
    </row>
    <row r="6468" spans="1:6" x14ac:dyDescent="0.2">
      <c r="A6468" t="s">
        <v>1876</v>
      </c>
      <c r="B6468" t="s">
        <v>101</v>
      </c>
      <c r="C6468" t="s">
        <v>2917</v>
      </c>
      <c r="D6468" t="s">
        <v>32</v>
      </c>
      <c r="E6468">
        <v>2022</v>
      </c>
      <c r="F6468">
        <v>2</v>
      </c>
    </row>
    <row r="6469" spans="1:6" x14ac:dyDescent="0.2">
      <c r="A6469" t="s">
        <v>1876</v>
      </c>
      <c r="B6469" t="s">
        <v>101</v>
      </c>
      <c r="C6469" t="s">
        <v>2917</v>
      </c>
      <c r="D6469" t="s">
        <v>32</v>
      </c>
      <c r="E6469">
        <v>2024</v>
      </c>
      <c r="F6469">
        <v>3</v>
      </c>
    </row>
    <row r="6470" spans="1:6" x14ac:dyDescent="0.2">
      <c r="A6470" t="s">
        <v>1876</v>
      </c>
      <c r="B6470" t="s">
        <v>101</v>
      </c>
      <c r="C6470" t="s">
        <v>92</v>
      </c>
      <c r="D6470" t="s">
        <v>231</v>
      </c>
      <c r="E6470">
        <v>2006</v>
      </c>
      <c r="F6470">
        <v>1</v>
      </c>
    </row>
    <row r="6471" spans="1:6" x14ac:dyDescent="0.2">
      <c r="A6471" t="s">
        <v>1876</v>
      </c>
      <c r="B6471" t="s">
        <v>101</v>
      </c>
      <c r="C6471" t="s">
        <v>92</v>
      </c>
      <c r="D6471" t="s">
        <v>231</v>
      </c>
      <c r="E6471">
        <v>2010</v>
      </c>
      <c r="F6471">
        <v>1</v>
      </c>
    </row>
    <row r="6472" spans="1:6" x14ac:dyDescent="0.2">
      <c r="A6472" t="s">
        <v>1876</v>
      </c>
      <c r="B6472" t="s">
        <v>101</v>
      </c>
      <c r="C6472" t="s">
        <v>62</v>
      </c>
      <c r="D6472" t="s">
        <v>2506</v>
      </c>
      <c r="E6472">
        <v>2000</v>
      </c>
      <c r="F6472">
        <v>2</v>
      </c>
    </row>
    <row r="6473" spans="1:6" x14ac:dyDescent="0.2">
      <c r="A6473" t="s">
        <v>1876</v>
      </c>
      <c r="B6473" t="s">
        <v>101</v>
      </c>
      <c r="C6473" t="s">
        <v>62</v>
      </c>
      <c r="D6473" t="s">
        <v>2506</v>
      </c>
      <c r="E6473">
        <v>2001</v>
      </c>
      <c r="F6473">
        <v>1</v>
      </c>
    </row>
    <row r="6474" spans="1:6" x14ac:dyDescent="0.2">
      <c r="A6474" t="s">
        <v>1876</v>
      </c>
      <c r="B6474" t="s">
        <v>101</v>
      </c>
      <c r="C6474" t="s">
        <v>62</v>
      </c>
      <c r="D6474" t="s">
        <v>2506</v>
      </c>
      <c r="E6474">
        <v>2006</v>
      </c>
      <c r="F6474">
        <v>3</v>
      </c>
    </row>
    <row r="6475" spans="1:6" x14ac:dyDescent="0.2">
      <c r="A6475" t="s">
        <v>1876</v>
      </c>
      <c r="B6475" t="s">
        <v>101</v>
      </c>
      <c r="C6475" t="s">
        <v>62</v>
      </c>
      <c r="D6475" t="s">
        <v>2506</v>
      </c>
      <c r="E6475">
        <v>2007</v>
      </c>
      <c r="F6475">
        <v>5</v>
      </c>
    </row>
    <row r="6476" spans="1:6" x14ac:dyDescent="0.2">
      <c r="A6476" t="s">
        <v>1876</v>
      </c>
      <c r="B6476" t="s">
        <v>101</v>
      </c>
      <c r="C6476" t="s">
        <v>62</v>
      </c>
      <c r="D6476" t="s">
        <v>2506</v>
      </c>
      <c r="E6476">
        <v>2008</v>
      </c>
      <c r="F6476">
        <v>2</v>
      </c>
    </row>
    <row r="6477" spans="1:6" x14ac:dyDescent="0.2">
      <c r="A6477" t="s">
        <v>1876</v>
      </c>
      <c r="B6477" t="s">
        <v>101</v>
      </c>
      <c r="C6477" t="s">
        <v>62</v>
      </c>
      <c r="D6477" t="s">
        <v>2506</v>
      </c>
      <c r="E6477">
        <v>2010</v>
      </c>
      <c r="F6477">
        <v>1</v>
      </c>
    </row>
    <row r="6478" spans="1:6" x14ac:dyDescent="0.2">
      <c r="A6478" t="s">
        <v>1876</v>
      </c>
      <c r="B6478" t="s">
        <v>101</v>
      </c>
      <c r="C6478" t="s">
        <v>62</v>
      </c>
      <c r="D6478" t="s">
        <v>934</v>
      </c>
      <c r="E6478">
        <v>2004</v>
      </c>
      <c r="F6478">
        <v>1</v>
      </c>
    </row>
    <row r="6479" spans="1:6" x14ac:dyDescent="0.2">
      <c r="A6479" t="s">
        <v>1876</v>
      </c>
      <c r="B6479" t="s">
        <v>101</v>
      </c>
      <c r="C6479" t="s">
        <v>62</v>
      </c>
      <c r="D6479" t="s">
        <v>934</v>
      </c>
      <c r="E6479">
        <v>2005</v>
      </c>
      <c r="F6479">
        <v>1</v>
      </c>
    </row>
    <row r="6480" spans="1:6" x14ac:dyDescent="0.2">
      <c r="A6480" t="s">
        <v>1876</v>
      </c>
      <c r="B6480" t="s">
        <v>101</v>
      </c>
      <c r="C6480" t="s">
        <v>62</v>
      </c>
      <c r="D6480" t="s">
        <v>934</v>
      </c>
      <c r="E6480">
        <v>2013</v>
      </c>
      <c r="F6480">
        <v>1</v>
      </c>
    </row>
    <row r="6481" spans="1:6" x14ac:dyDescent="0.2">
      <c r="A6481" t="s">
        <v>1876</v>
      </c>
      <c r="B6481" t="s">
        <v>101</v>
      </c>
      <c r="C6481" t="s">
        <v>62</v>
      </c>
      <c r="D6481" t="s">
        <v>188</v>
      </c>
      <c r="E6481">
        <v>1992</v>
      </c>
      <c r="F6481">
        <v>1</v>
      </c>
    </row>
    <row r="6482" spans="1:6" x14ac:dyDescent="0.2">
      <c r="A6482" t="s">
        <v>1876</v>
      </c>
      <c r="B6482" t="s">
        <v>101</v>
      </c>
      <c r="C6482" t="s">
        <v>14</v>
      </c>
      <c r="D6482" t="s">
        <v>2523</v>
      </c>
      <c r="E6482">
        <v>1986</v>
      </c>
      <c r="F6482">
        <v>1</v>
      </c>
    </row>
    <row r="6483" spans="1:6" x14ac:dyDescent="0.2">
      <c r="A6483" t="s">
        <v>1876</v>
      </c>
      <c r="B6483" t="s">
        <v>101</v>
      </c>
      <c r="C6483" t="s">
        <v>14</v>
      </c>
      <c r="D6483" t="s">
        <v>2523</v>
      </c>
      <c r="E6483">
        <v>1991</v>
      </c>
      <c r="F6483">
        <v>1</v>
      </c>
    </row>
    <row r="6484" spans="1:6" x14ac:dyDescent="0.2">
      <c r="A6484" t="s">
        <v>1876</v>
      </c>
      <c r="B6484" t="s">
        <v>101</v>
      </c>
      <c r="C6484" t="s">
        <v>14</v>
      </c>
      <c r="D6484" t="s">
        <v>2523</v>
      </c>
      <c r="E6484">
        <v>1992</v>
      </c>
      <c r="F6484">
        <v>2</v>
      </c>
    </row>
    <row r="6485" spans="1:6" x14ac:dyDescent="0.2">
      <c r="A6485" t="s">
        <v>1876</v>
      </c>
      <c r="B6485" t="s">
        <v>101</v>
      </c>
      <c r="C6485" t="s">
        <v>14</v>
      </c>
      <c r="D6485" t="s">
        <v>2523</v>
      </c>
      <c r="E6485">
        <v>1994</v>
      </c>
      <c r="F6485">
        <v>1</v>
      </c>
    </row>
    <row r="6486" spans="1:6" x14ac:dyDescent="0.2">
      <c r="A6486" t="s">
        <v>1876</v>
      </c>
      <c r="B6486" t="s">
        <v>101</v>
      </c>
      <c r="C6486" t="s">
        <v>14</v>
      </c>
      <c r="D6486" t="s">
        <v>2523</v>
      </c>
      <c r="E6486">
        <v>1995</v>
      </c>
      <c r="F6486">
        <v>1</v>
      </c>
    </row>
    <row r="6487" spans="1:6" x14ac:dyDescent="0.2">
      <c r="A6487" t="s">
        <v>1876</v>
      </c>
      <c r="B6487" t="s">
        <v>101</v>
      </c>
      <c r="C6487" t="s">
        <v>14</v>
      </c>
      <c r="D6487" t="s">
        <v>2654</v>
      </c>
      <c r="E6487">
        <v>2000</v>
      </c>
      <c r="F6487">
        <v>1</v>
      </c>
    </row>
    <row r="6488" spans="1:6" x14ac:dyDescent="0.2">
      <c r="A6488" t="s">
        <v>1876</v>
      </c>
      <c r="B6488" t="s">
        <v>101</v>
      </c>
      <c r="C6488" t="s">
        <v>14</v>
      </c>
      <c r="D6488" t="s">
        <v>2655</v>
      </c>
      <c r="E6488">
        <v>2003</v>
      </c>
      <c r="F6488">
        <v>1</v>
      </c>
    </row>
    <row r="6489" spans="1:6" x14ac:dyDescent="0.2">
      <c r="A6489" t="s">
        <v>1876</v>
      </c>
      <c r="B6489" t="s">
        <v>101</v>
      </c>
      <c r="C6489" t="s">
        <v>14</v>
      </c>
      <c r="D6489" t="s">
        <v>2655</v>
      </c>
      <c r="E6489">
        <v>2004</v>
      </c>
      <c r="F6489">
        <v>5</v>
      </c>
    </row>
    <row r="6490" spans="1:6" x14ac:dyDescent="0.2">
      <c r="A6490" t="s">
        <v>1876</v>
      </c>
      <c r="B6490" t="s">
        <v>101</v>
      </c>
      <c r="C6490" t="s">
        <v>14</v>
      </c>
      <c r="D6490" t="s">
        <v>2655</v>
      </c>
      <c r="E6490">
        <v>2005</v>
      </c>
      <c r="F6490">
        <v>2</v>
      </c>
    </row>
    <row r="6491" spans="1:6" x14ac:dyDescent="0.2">
      <c r="A6491" t="s">
        <v>1876</v>
      </c>
      <c r="B6491" t="s">
        <v>101</v>
      </c>
      <c r="C6491" t="s">
        <v>14</v>
      </c>
      <c r="D6491" t="s">
        <v>2655</v>
      </c>
      <c r="E6491">
        <v>2006</v>
      </c>
      <c r="F6491">
        <v>1</v>
      </c>
    </row>
    <row r="6492" spans="1:6" x14ac:dyDescent="0.2">
      <c r="A6492" t="s">
        <v>1876</v>
      </c>
      <c r="B6492" t="s">
        <v>101</v>
      </c>
      <c r="C6492" t="s">
        <v>14</v>
      </c>
      <c r="D6492" t="s">
        <v>2655</v>
      </c>
      <c r="E6492">
        <v>2007</v>
      </c>
      <c r="F6492">
        <v>8</v>
      </c>
    </row>
    <row r="6493" spans="1:6" x14ac:dyDescent="0.2">
      <c r="A6493" t="s">
        <v>1876</v>
      </c>
      <c r="B6493" t="s">
        <v>101</v>
      </c>
      <c r="C6493" t="s">
        <v>14</v>
      </c>
      <c r="D6493" t="s">
        <v>2655</v>
      </c>
      <c r="E6493">
        <v>2008</v>
      </c>
      <c r="F6493">
        <v>2</v>
      </c>
    </row>
    <row r="6494" spans="1:6" x14ac:dyDescent="0.2">
      <c r="A6494" t="s">
        <v>1876</v>
      </c>
      <c r="B6494" t="s">
        <v>101</v>
      </c>
      <c r="C6494" t="s">
        <v>14</v>
      </c>
      <c r="D6494" t="s">
        <v>2655</v>
      </c>
      <c r="E6494">
        <v>2009</v>
      </c>
      <c r="F6494">
        <v>2</v>
      </c>
    </row>
    <row r="6495" spans="1:6" x14ac:dyDescent="0.2">
      <c r="A6495" t="s">
        <v>1876</v>
      </c>
      <c r="B6495" t="s">
        <v>101</v>
      </c>
      <c r="C6495" t="s">
        <v>14</v>
      </c>
      <c r="D6495" t="s">
        <v>2656</v>
      </c>
      <c r="E6495">
        <v>2010</v>
      </c>
      <c r="F6495">
        <v>4</v>
      </c>
    </row>
    <row r="6496" spans="1:6" x14ac:dyDescent="0.2">
      <c r="A6496" t="s">
        <v>1876</v>
      </c>
      <c r="B6496" t="s">
        <v>101</v>
      </c>
      <c r="C6496" t="s">
        <v>14</v>
      </c>
      <c r="D6496" t="s">
        <v>2656</v>
      </c>
      <c r="E6496">
        <v>2011</v>
      </c>
      <c r="F6496">
        <v>1</v>
      </c>
    </row>
    <row r="6497" spans="1:6" x14ac:dyDescent="0.2">
      <c r="A6497" t="s">
        <v>1876</v>
      </c>
      <c r="B6497" t="s">
        <v>101</v>
      </c>
      <c r="C6497" t="s">
        <v>14</v>
      </c>
      <c r="D6497" t="s">
        <v>2656</v>
      </c>
      <c r="E6497">
        <v>2012</v>
      </c>
      <c r="F6497">
        <v>4</v>
      </c>
    </row>
    <row r="6498" spans="1:6" x14ac:dyDescent="0.2">
      <c r="A6498" t="s">
        <v>1876</v>
      </c>
      <c r="B6498" t="s">
        <v>101</v>
      </c>
      <c r="C6498" t="s">
        <v>14</v>
      </c>
      <c r="D6498" t="s">
        <v>2656</v>
      </c>
      <c r="E6498">
        <v>2013</v>
      </c>
      <c r="F6498">
        <v>1</v>
      </c>
    </row>
    <row r="6499" spans="1:6" x14ac:dyDescent="0.2">
      <c r="A6499" t="s">
        <v>1876</v>
      </c>
      <c r="B6499" t="s">
        <v>101</v>
      </c>
      <c r="C6499" t="s">
        <v>14</v>
      </c>
      <c r="D6499" t="s">
        <v>2656</v>
      </c>
      <c r="E6499">
        <v>2014</v>
      </c>
      <c r="F6499">
        <v>5</v>
      </c>
    </row>
    <row r="6500" spans="1:6" x14ac:dyDescent="0.2">
      <c r="A6500" t="s">
        <v>1876</v>
      </c>
      <c r="B6500" t="s">
        <v>101</v>
      </c>
      <c r="C6500" t="s">
        <v>14</v>
      </c>
      <c r="D6500" t="s">
        <v>2656</v>
      </c>
      <c r="E6500">
        <v>2015</v>
      </c>
      <c r="F6500">
        <v>1</v>
      </c>
    </row>
    <row r="6501" spans="1:6" x14ac:dyDescent="0.2">
      <c r="A6501" t="s">
        <v>1876</v>
      </c>
      <c r="B6501" t="s">
        <v>101</v>
      </c>
      <c r="C6501" t="s">
        <v>14</v>
      </c>
      <c r="D6501" t="s">
        <v>2656</v>
      </c>
      <c r="E6501">
        <v>2016</v>
      </c>
      <c r="F6501">
        <v>3</v>
      </c>
    </row>
    <row r="6502" spans="1:6" x14ac:dyDescent="0.2">
      <c r="A6502" t="s">
        <v>1876</v>
      </c>
      <c r="B6502" t="s">
        <v>101</v>
      </c>
      <c r="C6502" t="s">
        <v>14</v>
      </c>
      <c r="D6502" t="s">
        <v>2656</v>
      </c>
      <c r="E6502">
        <v>2017</v>
      </c>
      <c r="F6502">
        <v>1</v>
      </c>
    </row>
    <row r="6503" spans="1:6" x14ac:dyDescent="0.2">
      <c r="A6503" t="s">
        <v>1876</v>
      </c>
      <c r="B6503" t="s">
        <v>101</v>
      </c>
      <c r="C6503" t="s">
        <v>14</v>
      </c>
      <c r="D6503" t="s">
        <v>2656</v>
      </c>
      <c r="E6503">
        <v>2018</v>
      </c>
      <c r="F6503">
        <v>2</v>
      </c>
    </row>
    <row r="6504" spans="1:6" x14ac:dyDescent="0.2">
      <c r="A6504" t="s">
        <v>1876</v>
      </c>
      <c r="B6504" t="s">
        <v>101</v>
      </c>
      <c r="C6504" t="s">
        <v>14</v>
      </c>
      <c r="D6504" t="s">
        <v>2656</v>
      </c>
      <c r="E6504">
        <v>2019</v>
      </c>
      <c r="F6504">
        <v>4</v>
      </c>
    </row>
    <row r="6505" spans="1:6" x14ac:dyDescent="0.2">
      <c r="A6505" t="s">
        <v>1876</v>
      </c>
      <c r="B6505" t="s">
        <v>101</v>
      </c>
      <c r="C6505" t="s">
        <v>14</v>
      </c>
      <c r="D6505" t="s">
        <v>2656</v>
      </c>
      <c r="E6505">
        <v>2020</v>
      </c>
      <c r="F6505">
        <v>3</v>
      </c>
    </row>
    <row r="6506" spans="1:6" x14ac:dyDescent="0.2">
      <c r="A6506" t="s">
        <v>1876</v>
      </c>
      <c r="B6506" t="s">
        <v>101</v>
      </c>
      <c r="C6506" t="s">
        <v>14</v>
      </c>
      <c r="D6506" t="s">
        <v>2657</v>
      </c>
      <c r="E6506">
        <v>2016</v>
      </c>
      <c r="F6506">
        <v>1</v>
      </c>
    </row>
    <row r="6507" spans="1:6" x14ac:dyDescent="0.2">
      <c r="A6507" t="s">
        <v>1876</v>
      </c>
      <c r="B6507" t="s">
        <v>101</v>
      </c>
      <c r="C6507" t="s">
        <v>14</v>
      </c>
      <c r="D6507" t="s">
        <v>939</v>
      </c>
      <c r="E6507">
        <v>2012</v>
      </c>
      <c r="F6507">
        <v>2</v>
      </c>
    </row>
    <row r="6508" spans="1:6" x14ac:dyDescent="0.2">
      <c r="A6508" t="s">
        <v>1876</v>
      </c>
      <c r="B6508" t="s">
        <v>101</v>
      </c>
      <c r="C6508" t="s">
        <v>14</v>
      </c>
      <c r="D6508" t="s">
        <v>939</v>
      </c>
      <c r="E6508">
        <v>2021</v>
      </c>
      <c r="F6508">
        <v>1</v>
      </c>
    </row>
    <row r="6509" spans="1:6" x14ac:dyDescent="0.2">
      <c r="A6509" t="s">
        <v>1876</v>
      </c>
      <c r="B6509" t="s">
        <v>101</v>
      </c>
      <c r="C6509" t="s">
        <v>14</v>
      </c>
      <c r="D6509" t="s">
        <v>939</v>
      </c>
      <c r="E6509">
        <v>2023</v>
      </c>
      <c r="F6509">
        <v>3</v>
      </c>
    </row>
    <row r="6510" spans="1:6" x14ac:dyDescent="0.2">
      <c r="A6510" t="s">
        <v>1876</v>
      </c>
      <c r="B6510" t="s">
        <v>101</v>
      </c>
      <c r="C6510" t="s">
        <v>14</v>
      </c>
      <c r="D6510" t="s">
        <v>939</v>
      </c>
      <c r="E6510">
        <v>2024</v>
      </c>
      <c r="F6510">
        <v>1</v>
      </c>
    </row>
    <row r="6511" spans="1:6" x14ac:dyDescent="0.2">
      <c r="A6511" t="s">
        <v>1876</v>
      </c>
      <c r="B6511" t="s">
        <v>101</v>
      </c>
      <c r="C6511" t="s">
        <v>1478</v>
      </c>
      <c r="D6511" t="s">
        <v>2658</v>
      </c>
      <c r="E6511">
        <v>1979</v>
      </c>
      <c r="F6511">
        <v>1</v>
      </c>
    </row>
    <row r="6512" spans="1:6" x14ac:dyDescent="0.2">
      <c r="A6512" t="s">
        <v>1876</v>
      </c>
      <c r="B6512" t="s">
        <v>101</v>
      </c>
      <c r="C6512" t="s">
        <v>1478</v>
      </c>
      <c r="D6512" t="s">
        <v>2658</v>
      </c>
      <c r="E6512">
        <v>1991</v>
      </c>
      <c r="F6512">
        <v>1</v>
      </c>
    </row>
    <row r="6513" spans="1:6" x14ac:dyDescent="0.2">
      <c r="A6513" t="s">
        <v>1876</v>
      </c>
      <c r="B6513" t="s">
        <v>101</v>
      </c>
      <c r="C6513" t="s">
        <v>1478</v>
      </c>
      <c r="D6513" t="s">
        <v>2531</v>
      </c>
      <c r="E6513">
        <v>1988</v>
      </c>
      <c r="F6513">
        <v>1</v>
      </c>
    </row>
    <row r="6514" spans="1:6" x14ac:dyDescent="0.2">
      <c r="A6514" t="s">
        <v>1876</v>
      </c>
      <c r="B6514" t="s">
        <v>101</v>
      </c>
      <c r="C6514" t="s">
        <v>26</v>
      </c>
      <c r="D6514" t="s">
        <v>30</v>
      </c>
      <c r="E6514">
        <v>2008</v>
      </c>
      <c r="F6514">
        <v>1</v>
      </c>
    </row>
    <row r="6515" spans="1:6" x14ac:dyDescent="0.2">
      <c r="A6515" t="s">
        <v>1876</v>
      </c>
      <c r="B6515" t="s">
        <v>101</v>
      </c>
      <c r="C6515" t="s">
        <v>26</v>
      </c>
      <c r="D6515" t="s">
        <v>30</v>
      </c>
      <c r="E6515">
        <v>2009</v>
      </c>
      <c r="F6515">
        <v>2</v>
      </c>
    </row>
    <row r="6516" spans="1:6" x14ac:dyDescent="0.2">
      <c r="A6516" t="s">
        <v>1876</v>
      </c>
      <c r="B6516" t="s">
        <v>101</v>
      </c>
      <c r="C6516" t="s">
        <v>26</v>
      </c>
      <c r="D6516" t="s">
        <v>30</v>
      </c>
      <c r="E6516">
        <v>2017</v>
      </c>
      <c r="F6516">
        <v>6</v>
      </c>
    </row>
    <row r="6517" spans="1:6" x14ac:dyDescent="0.2">
      <c r="A6517" t="s">
        <v>1876</v>
      </c>
      <c r="B6517" t="s">
        <v>101</v>
      </c>
      <c r="C6517" t="s">
        <v>26</v>
      </c>
      <c r="D6517" t="s">
        <v>30</v>
      </c>
      <c r="E6517">
        <v>2018</v>
      </c>
      <c r="F6517">
        <v>5</v>
      </c>
    </row>
    <row r="6518" spans="1:6" x14ac:dyDescent="0.2">
      <c r="A6518" t="s">
        <v>1876</v>
      </c>
      <c r="B6518" t="s">
        <v>101</v>
      </c>
      <c r="C6518" t="s">
        <v>26</v>
      </c>
      <c r="D6518" t="s">
        <v>30</v>
      </c>
      <c r="E6518">
        <v>2019</v>
      </c>
      <c r="F6518">
        <v>12</v>
      </c>
    </row>
    <row r="6519" spans="1:6" x14ac:dyDescent="0.2">
      <c r="A6519" t="s">
        <v>1876</v>
      </c>
      <c r="B6519" t="s">
        <v>101</v>
      </c>
      <c r="C6519" t="s">
        <v>26</v>
      </c>
      <c r="D6519" t="s">
        <v>30</v>
      </c>
      <c r="E6519">
        <v>2020</v>
      </c>
      <c r="F6519">
        <v>2</v>
      </c>
    </row>
    <row r="6520" spans="1:6" x14ac:dyDescent="0.2">
      <c r="A6520" t="s">
        <v>1876</v>
      </c>
      <c r="B6520" t="s">
        <v>101</v>
      </c>
      <c r="C6520" t="s">
        <v>26</v>
      </c>
      <c r="D6520" t="s">
        <v>30</v>
      </c>
      <c r="E6520">
        <v>2021</v>
      </c>
      <c r="F6520">
        <v>4</v>
      </c>
    </row>
    <row r="6521" spans="1:6" x14ac:dyDescent="0.2">
      <c r="A6521" t="s">
        <v>1876</v>
      </c>
      <c r="B6521" t="s">
        <v>101</v>
      </c>
      <c r="C6521" t="s">
        <v>26</v>
      </c>
      <c r="D6521" t="s">
        <v>30</v>
      </c>
      <c r="E6521">
        <v>2023</v>
      </c>
      <c r="F6521">
        <v>1</v>
      </c>
    </row>
    <row r="6522" spans="1:6" x14ac:dyDescent="0.2">
      <c r="A6522" t="s">
        <v>1876</v>
      </c>
      <c r="B6522" t="s">
        <v>101</v>
      </c>
      <c r="C6522" t="s">
        <v>26</v>
      </c>
      <c r="D6522" t="s">
        <v>2659</v>
      </c>
      <c r="E6522">
        <v>2003</v>
      </c>
      <c r="F6522">
        <v>3</v>
      </c>
    </row>
    <row r="6523" spans="1:6" x14ac:dyDescent="0.2">
      <c r="A6523" t="s">
        <v>1876</v>
      </c>
      <c r="B6523" t="s">
        <v>101</v>
      </c>
      <c r="C6523" t="s">
        <v>26</v>
      </c>
      <c r="D6523" t="s">
        <v>2659</v>
      </c>
      <c r="E6523">
        <v>2004</v>
      </c>
      <c r="F6523">
        <v>3</v>
      </c>
    </row>
    <row r="6524" spans="1:6" x14ac:dyDescent="0.2">
      <c r="A6524" t="s">
        <v>1876</v>
      </c>
      <c r="B6524" t="s">
        <v>101</v>
      </c>
      <c r="C6524" t="s">
        <v>26</v>
      </c>
      <c r="D6524" t="s">
        <v>2659</v>
      </c>
      <c r="E6524">
        <v>2005</v>
      </c>
      <c r="F6524">
        <v>4</v>
      </c>
    </row>
    <row r="6525" spans="1:6" x14ac:dyDescent="0.2">
      <c r="A6525" t="s">
        <v>1876</v>
      </c>
      <c r="B6525" t="s">
        <v>101</v>
      </c>
      <c r="C6525" t="s">
        <v>26</v>
      </c>
      <c r="D6525" t="s">
        <v>2659</v>
      </c>
      <c r="E6525">
        <v>2006</v>
      </c>
      <c r="F6525">
        <v>9</v>
      </c>
    </row>
    <row r="6526" spans="1:6" x14ac:dyDescent="0.2">
      <c r="A6526" t="s">
        <v>1876</v>
      </c>
      <c r="B6526" t="s">
        <v>101</v>
      </c>
      <c r="C6526" t="s">
        <v>26</v>
      </c>
      <c r="D6526" t="s">
        <v>2659</v>
      </c>
      <c r="E6526">
        <v>2007</v>
      </c>
      <c r="F6526">
        <v>6</v>
      </c>
    </row>
    <row r="6527" spans="1:6" x14ac:dyDescent="0.2">
      <c r="A6527" t="s">
        <v>1876</v>
      </c>
      <c r="B6527" t="s">
        <v>101</v>
      </c>
      <c r="C6527" t="s">
        <v>26</v>
      </c>
      <c r="D6527" t="s">
        <v>2659</v>
      </c>
      <c r="E6527">
        <v>2008</v>
      </c>
      <c r="F6527">
        <v>6</v>
      </c>
    </row>
    <row r="6528" spans="1:6" x14ac:dyDescent="0.2">
      <c r="A6528" t="s">
        <v>1876</v>
      </c>
      <c r="B6528" t="s">
        <v>101</v>
      </c>
      <c r="C6528" t="s">
        <v>26</v>
      </c>
      <c r="D6528" t="s">
        <v>2659</v>
      </c>
      <c r="E6528">
        <v>2010</v>
      </c>
      <c r="F6528">
        <v>4</v>
      </c>
    </row>
    <row r="6529" spans="1:6" x14ac:dyDescent="0.2">
      <c r="A6529" t="s">
        <v>1876</v>
      </c>
      <c r="B6529" t="s">
        <v>101</v>
      </c>
      <c r="C6529" t="s">
        <v>26</v>
      </c>
      <c r="D6529" t="s">
        <v>2659</v>
      </c>
      <c r="E6529">
        <v>2011</v>
      </c>
      <c r="F6529">
        <v>5</v>
      </c>
    </row>
    <row r="6530" spans="1:6" x14ac:dyDescent="0.2">
      <c r="A6530" t="s">
        <v>1876</v>
      </c>
      <c r="B6530" t="s">
        <v>101</v>
      </c>
      <c r="C6530" t="s">
        <v>26</v>
      </c>
      <c r="D6530" t="s">
        <v>2659</v>
      </c>
      <c r="E6530">
        <v>2012</v>
      </c>
      <c r="F6530">
        <v>4</v>
      </c>
    </row>
    <row r="6531" spans="1:6" x14ac:dyDescent="0.2">
      <c r="A6531" t="s">
        <v>1876</v>
      </c>
      <c r="B6531" t="s">
        <v>101</v>
      </c>
      <c r="C6531" t="s">
        <v>26</v>
      </c>
      <c r="D6531" t="s">
        <v>2659</v>
      </c>
      <c r="E6531">
        <v>2014</v>
      </c>
      <c r="F6531">
        <v>1</v>
      </c>
    </row>
    <row r="6532" spans="1:6" x14ac:dyDescent="0.2">
      <c r="A6532" t="s">
        <v>1876</v>
      </c>
      <c r="B6532" t="s">
        <v>101</v>
      </c>
      <c r="C6532" t="s">
        <v>26</v>
      </c>
      <c r="D6532" t="s">
        <v>2659</v>
      </c>
      <c r="E6532">
        <v>2015</v>
      </c>
      <c r="F6532">
        <v>5</v>
      </c>
    </row>
    <row r="6533" spans="1:6" x14ac:dyDescent="0.2">
      <c r="A6533" t="s">
        <v>1876</v>
      </c>
      <c r="B6533" t="s">
        <v>101</v>
      </c>
      <c r="C6533" t="s">
        <v>26</v>
      </c>
      <c r="D6533" t="s">
        <v>2659</v>
      </c>
      <c r="E6533">
        <v>2016</v>
      </c>
      <c r="F6533">
        <v>1</v>
      </c>
    </row>
    <row r="6534" spans="1:6" x14ac:dyDescent="0.2">
      <c r="A6534" t="s">
        <v>1876</v>
      </c>
      <c r="B6534" t="s">
        <v>101</v>
      </c>
      <c r="C6534" t="s">
        <v>26</v>
      </c>
      <c r="D6534" t="s">
        <v>2659</v>
      </c>
      <c r="E6534">
        <v>2017</v>
      </c>
      <c r="F6534">
        <v>1</v>
      </c>
    </row>
    <row r="6535" spans="1:6" x14ac:dyDescent="0.2">
      <c r="A6535" t="s">
        <v>1876</v>
      </c>
      <c r="B6535" t="s">
        <v>101</v>
      </c>
      <c r="C6535" t="s">
        <v>26</v>
      </c>
      <c r="D6535" t="s">
        <v>2659</v>
      </c>
      <c r="E6535">
        <v>2018</v>
      </c>
      <c r="F6535">
        <v>5</v>
      </c>
    </row>
    <row r="6536" spans="1:6" x14ac:dyDescent="0.2">
      <c r="A6536" t="s">
        <v>1876</v>
      </c>
      <c r="B6536" t="s">
        <v>101</v>
      </c>
      <c r="C6536" t="s">
        <v>26</v>
      </c>
      <c r="D6536" t="s">
        <v>2659</v>
      </c>
      <c r="E6536">
        <v>2019</v>
      </c>
      <c r="F6536">
        <v>5</v>
      </c>
    </row>
    <row r="6537" spans="1:6" x14ac:dyDescent="0.2">
      <c r="A6537" t="s">
        <v>1876</v>
      </c>
      <c r="B6537" t="s">
        <v>101</v>
      </c>
      <c r="C6537" t="s">
        <v>26</v>
      </c>
      <c r="D6537" t="s">
        <v>2659</v>
      </c>
      <c r="E6537">
        <v>2022</v>
      </c>
      <c r="F6537">
        <v>1</v>
      </c>
    </row>
    <row r="6538" spans="1:6" x14ac:dyDescent="0.2">
      <c r="A6538" t="s">
        <v>1876</v>
      </c>
      <c r="B6538" t="s">
        <v>101</v>
      </c>
      <c r="C6538" t="s">
        <v>26</v>
      </c>
      <c r="D6538" t="s">
        <v>2659</v>
      </c>
      <c r="E6538">
        <v>2023</v>
      </c>
      <c r="F6538">
        <v>1</v>
      </c>
    </row>
    <row r="6539" spans="1:6" x14ac:dyDescent="0.2">
      <c r="A6539" t="s">
        <v>1876</v>
      </c>
      <c r="B6539" t="s">
        <v>101</v>
      </c>
      <c r="C6539" t="s">
        <v>26</v>
      </c>
      <c r="D6539" t="s">
        <v>2659</v>
      </c>
      <c r="E6539">
        <v>2024</v>
      </c>
      <c r="F6539">
        <v>1</v>
      </c>
    </row>
    <row r="6540" spans="1:6" x14ac:dyDescent="0.2">
      <c r="A6540" t="s">
        <v>1876</v>
      </c>
      <c r="B6540" t="s">
        <v>101</v>
      </c>
      <c r="C6540" t="s">
        <v>45</v>
      </c>
      <c r="D6540" t="s">
        <v>340</v>
      </c>
      <c r="E6540">
        <v>2018</v>
      </c>
      <c r="F6540">
        <v>1</v>
      </c>
    </row>
    <row r="6541" spans="1:6" x14ac:dyDescent="0.2">
      <c r="A6541" t="s">
        <v>1876</v>
      </c>
      <c r="B6541" t="s">
        <v>101</v>
      </c>
      <c r="C6541" t="s">
        <v>45</v>
      </c>
      <c r="D6541" t="s">
        <v>340</v>
      </c>
      <c r="E6541">
        <v>2019</v>
      </c>
      <c r="F6541">
        <v>1</v>
      </c>
    </row>
    <row r="6542" spans="1:6" x14ac:dyDescent="0.2">
      <c r="A6542" t="s">
        <v>1876</v>
      </c>
      <c r="B6542" t="s">
        <v>101</v>
      </c>
      <c r="C6542" t="s">
        <v>45</v>
      </c>
      <c r="D6542" t="s">
        <v>340</v>
      </c>
      <c r="E6542">
        <v>2022</v>
      </c>
      <c r="F6542">
        <v>1</v>
      </c>
    </row>
    <row r="6543" spans="1:6" x14ac:dyDescent="0.2">
      <c r="A6543" t="s">
        <v>1876</v>
      </c>
      <c r="B6543" t="s">
        <v>101</v>
      </c>
      <c r="C6543" t="s">
        <v>45</v>
      </c>
      <c r="D6543" t="s">
        <v>340</v>
      </c>
      <c r="E6543">
        <v>2023</v>
      </c>
      <c r="F6543">
        <v>1</v>
      </c>
    </row>
    <row r="6544" spans="1:6" x14ac:dyDescent="0.2">
      <c r="A6544" t="s">
        <v>1876</v>
      </c>
      <c r="B6544" t="s">
        <v>101</v>
      </c>
      <c r="C6544" t="s">
        <v>45</v>
      </c>
      <c r="D6544" t="s">
        <v>171</v>
      </c>
      <c r="E6544">
        <v>2008</v>
      </c>
      <c r="F6544">
        <v>2</v>
      </c>
    </row>
    <row r="6545" spans="1:6" x14ac:dyDescent="0.2">
      <c r="A6545" t="s">
        <v>1876</v>
      </c>
      <c r="B6545" t="s">
        <v>101</v>
      </c>
      <c r="C6545" t="s">
        <v>45</v>
      </c>
      <c r="D6545" t="s">
        <v>171</v>
      </c>
      <c r="E6545">
        <v>2009</v>
      </c>
      <c r="F6545">
        <v>7</v>
      </c>
    </row>
    <row r="6546" spans="1:6" x14ac:dyDescent="0.2">
      <c r="A6546" t="s">
        <v>1876</v>
      </c>
      <c r="B6546" t="s">
        <v>101</v>
      </c>
      <c r="C6546" t="s">
        <v>45</v>
      </c>
      <c r="D6546" t="s">
        <v>171</v>
      </c>
      <c r="E6546">
        <v>2010</v>
      </c>
      <c r="F6546">
        <v>6</v>
      </c>
    </row>
    <row r="6547" spans="1:6" x14ac:dyDescent="0.2">
      <c r="A6547" t="s">
        <v>1876</v>
      </c>
      <c r="B6547" t="s">
        <v>101</v>
      </c>
      <c r="C6547" t="s">
        <v>45</v>
      </c>
      <c r="D6547" t="s">
        <v>171</v>
      </c>
      <c r="E6547">
        <v>2011</v>
      </c>
      <c r="F6547">
        <v>10</v>
      </c>
    </row>
    <row r="6548" spans="1:6" x14ac:dyDescent="0.2">
      <c r="A6548" t="s">
        <v>1876</v>
      </c>
      <c r="B6548" t="s">
        <v>101</v>
      </c>
      <c r="C6548" t="s">
        <v>45</v>
      </c>
      <c r="D6548" t="s">
        <v>171</v>
      </c>
      <c r="E6548">
        <v>2012</v>
      </c>
      <c r="F6548">
        <v>5</v>
      </c>
    </row>
    <row r="6549" spans="1:6" x14ac:dyDescent="0.2">
      <c r="A6549" t="s">
        <v>1876</v>
      </c>
      <c r="B6549" t="s">
        <v>101</v>
      </c>
      <c r="C6549" t="s">
        <v>45</v>
      </c>
      <c r="D6549" t="s">
        <v>171</v>
      </c>
      <c r="E6549">
        <v>2013</v>
      </c>
      <c r="F6549">
        <v>6</v>
      </c>
    </row>
    <row r="6550" spans="1:6" x14ac:dyDescent="0.2">
      <c r="A6550" t="s">
        <v>1876</v>
      </c>
      <c r="B6550" t="s">
        <v>101</v>
      </c>
      <c r="C6550" t="s">
        <v>45</v>
      </c>
      <c r="D6550" t="s">
        <v>171</v>
      </c>
      <c r="E6550">
        <v>2014</v>
      </c>
      <c r="F6550">
        <v>13</v>
      </c>
    </row>
    <row r="6551" spans="1:6" x14ac:dyDescent="0.2">
      <c r="A6551" t="s">
        <v>1876</v>
      </c>
      <c r="B6551" t="s">
        <v>101</v>
      </c>
      <c r="C6551" t="s">
        <v>45</v>
      </c>
      <c r="D6551" t="s">
        <v>171</v>
      </c>
      <c r="E6551">
        <v>2015</v>
      </c>
      <c r="F6551">
        <v>10</v>
      </c>
    </row>
    <row r="6552" spans="1:6" x14ac:dyDescent="0.2">
      <c r="A6552" t="s">
        <v>1876</v>
      </c>
      <c r="B6552" t="s">
        <v>101</v>
      </c>
      <c r="C6552" t="s">
        <v>45</v>
      </c>
      <c r="D6552" t="s">
        <v>171</v>
      </c>
      <c r="E6552">
        <v>2016</v>
      </c>
      <c r="F6552">
        <v>4</v>
      </c>
    </row>
    <row r="6553" spans="1:6" x14ac:dyDescent="0.2">
      <c r="A6553" t="s">
        <v>1876</v>
      </c>
      <c r="B6553" t="s">
        <v>101</v>
      </c>
      <c r="C6553" t="s">
        <v>45</v>
      </c>
      <c r="D6553" t="s">
        <v>171</v>
      </c>
      <c r="E6553">
        <v>2017</v>
      </c>
      <c r="F6553">
        <v>5</v>
      </c>
    </row>
    <row r="6554" spans="1:6" x14ac:dyDescent="0.2">
      <c r="A6554" t="s">
        <v>1876</v>
      </c>
      <c r="B6554" t="s">
        <v>101</v>
      </c>
      <c r="C6554" t="s">
        <v>45</v>
      </c>
      <c r="D6554" t="s">
        <v>171</v>
      </c>
      <c r="E6554">
        <v>2018</v>
      </c>
      <c r="F6554">
        <v>7</v>
      </c>
    </row>
    <row r="6555" spans="1:6" x14ac:dyDescent="0.2">
      <c r="A6555" t="s">
        <v>1876</v>
      </c>
      <c r="B6555" t="s">
        <v>101</v>
      </c>
      <c r="C6555" t="s">
        <v>45</v>
      </c>
      <c r="D6555" t="s">
        <v>171</v>
      </c>
      <c r="E6555">
        <v>2019</v>
      </c>
      <c r="F6555">
        <v>4</v>
      </c>
    </row>
    <row r="6556" spans="1:6" x14ac:dyDescent="0.2">
      <c r="A6556" t="s">
        <v>1876</v>
      </c>
      <c r="B6556" t="s">
        <v>101</v>
      </c>
      <c r="C6556" t="s">
        <v>45</v>
      </c>
      <c r="D6556" t="s">
        <v>171</v>
      </c>
      <c r="E6556">
        <v>2020</v>
      </c>
      <c r="F6556">
        <v>5</v>
      </c>
    </row>
    <row r="6557" spans="1:6" x14ac:dyDescent="0.2">
      <c r="A6557" t="s">
        <v>1876</v>
      </c>
      <c r="B6557" t="s">
        <v>101</v>
      </c>
      <c r="C6557" t="s">
        <v>45</v>
      </c>
      <c r="D6557" t="s">
        <v>171</v>
      </c>
      <c r="E6557">
        <v>2021</v>
      </c>
      <c r="F6557">
        <v>6</v>
      </c>
    </row>
    <row r="6558" spans="1:6" x14ac:dyDescent="0.2">
      <c r="A6558" t="s">
        <v>1876</v>
      </c>
      <c r="B6558" t="s">
        <v>101</v>
      </c>
      <c r="C6558" t="s">
        <v>45</v>
      </c>
      <c r="D6558" t="s">
        <v>171</v>
      </c>
      <c r="E6558">
        <v>2022</v>
      </c>
      <c r="F6558">
        <v>3</v>
      </c>
    </row>
    <row r="6559" spans="1:6" x14ac:dyDescent="0.2">
      <c r="A6559" t="s">
        <v>1876</v>
      </c>
      <c r="B6559" t="s">
        <v>101</v>
      </c>
      <c r="C6559" t="s">
        <v>45</v>
      </c>
      <c r="D6559" t="s">
        <v>2660</v>
      </c>
      <c r="E6559">
        <v>2017</v>
      </c>
      <c r="F6559">
        <v>1</v>
      </c>
    </row>
    <row r="6560" spans="1:6" x14ac:dyDescent="0.2">
      <c r="A6560" t="s">
        <v>1876</v>
      </c>
      <c r="B6560" t="s">
        <v>101</v>
      </c>
      <c r="C6560" t="s">
        <v>45</v>
      </c>
      <c r="D6560" t="s">
        <v>102</v>
      </c>
      <c r="E6560">
        <v>2003</v>
      </c>
      <c r="F6560">
        <v>6</v>
      </c>
    </row>
    <row r="6561" spans="1:6" x14ac:dyDescent="0.2">
      <c r="A6561" t="s">
        <v>1876</v>
      </c>
      <c r="B6561" t="s">
        <v>101</v>
      </c>
      <c r="C6561" t="s">
        <v>45</v>
      </c>
      <c r="D6561" t="s">
        <v>102</v>
      </c>
      <c r="E6561">
        <v>2004</v>
      </c>
      <c r="F6561">
        <v>10</v>
      </c>
    </row>
    <row r="6562" spans="1:6" x14ac:dyDescent="0.2">
      <c r="A6562" t="s">
        <v>1876</v>
      </c>
      <c r="B6562" t="s">
        <v>101</v>
      </c>
      <c r="C6562" t="s">
        <v>45</v>
      </c>
      <c r="D6562" t="s">
        <v>102</v>
      </c>
      <c r="E6562">
        <v>2005</v>
      </c>
      <c r="F6562">
        <v>11</v>
      </c>
    </row>
    <row r="6563" spans="1:6" x14ac:dyDescent="0.2">
      <c r="A6563" t="s">
        <v>1876</v>
      </c>
      <c r="B6563" t="s">
        <v>101</v>
      </c>
      <c r="C6563" t="s">
        <v>45</v>
      </c>
      <c r="D6563" t="s">
        <v>102</v>
      </c>
      <c r="E6563">
        <v>2006</v>
      </c>
      <c r="F6563">
        <v>10</v>
      </c>
    </row>
    <row r="6564" spans="1:6" x14ac:dyDescent="0.2">
      <c r="A6564" t="s">
        <v>1876</v>
      </c>
      <c r="B6564" t="s">
        <v>101</v>
      </c>
      <c r="C6564" t="s">
        <v>45</v>
      </c>
      <c r="D6564" t="s">
        <v>102</v>
      </c>
      <c r="E6564">
        <v>2007</v>
      </c>
      <c r="F6564">
        <v>11</v>
      </c>
    </row>
    <row r="6565" spans="1:6" x14ac:dyDescent="0.2">
      <c r="A6565" t="s">
        <v>1876</v>
      </c>
      <c r="B6565" t="s">
        <v>101</v>
      </c>
      <c r="C6565" t="s">
        <v>45</v>
      </c>
      <c r="D6565" t="s">
        <v>102</v>
      </c>
      <c r="E6565">
        <v>2008</v>
      </c>
      <c r="F6565">
        <v>6</v>
      </c>
    </row>
    <row r="6566" spans="1:6" x14ac:dyDescent="0.2">
      <c r="A6566" t="s">
        <v>1876</v>
      </c>
      <c r="B6566" t="s">
        <v>101</v>
      </c>
      <c r="C6566" t="s">
        <v>45</v>
      </c>
      <c r="D6566" t="s">
        <v>102</v>
      </c>
      <c r="E6566">
        <v>2010</v>
      </c>
      <c r="F6566">
        <v>4</v>
      </c>
    </row>
    <row r="6567" spans="1:6" x14ac:dyDescent="0.2">
      <c r="A6567" t="s">
        <v>1876</v>
      </c>
      <c r="B6567" t="s">
        <v>101</v>
      </c>
      <c r="C6567" t="s">
        <v>45</v>
      </c>
      <c r="D6567" t="s">
        <v>102</v>
      </c>
      <c r="E6567">
        <v>2011</v>
      </c>
      <c r="F6567">
        <v>3</v>
      </c>
    </row>
    <row r="6568" spans="1:6" x14ac:dyDescent="0.2">
      <c r="A6568" t="s">
        <v>1876</v>
      </c>
      <c r="B6568" t="s">
        <v>101</v>
      </c>
      <c r="C6568" t="s">
        <v>45</v>
      </c>
      <c r="D6568" t="s">
        <v>102</v>
      </c>
      <c r="E6568">
        <v>2012</v>
      </c>
      <c r="F6568">
        <v>3</v>
      </c>
    </row>
    <row r="6569" spans="1:6" x14ac:dyDescent="0.2">
      <c r="A6569" t="s">
        <v>1876</v>
      </c>
      <c r="B6569" t="s">
        <v>101</v>
      </c>
      <c r="C6569" t="s">
        <v>45</v>
      </c>
      <c r="D6569" t="s">
        <v>102</v>
      </c>
      <c r="E6569">
        <v>2013</v>
      </c>
      <c r="F6569">
        <v>3</v>
      </c>
    </row>
    <row r="6570" spans="1:6" x14ac:dyDescent="0.2">
      <c r="A6570" t="s">
        <v>1876</v>
      </c>
      <c r="B6570" t="s">
        <v>101</v>
      </c>
      <c r="C6570" t="s">
        <v>45</v>
      </c>
      <c r="D6570" t="s">
        <v>102</v>
      </c>
      <c r="E6570">
        <v>2015</v>
      </c>
      <c r="F6570">
        <v>11</v>
      </c>
    </row>
    <row r="6571" spans="1:6" x14ac:dyDescent="0.2">
      <c r="A6571" t="s">
        <v>1876</v>
      </c>
      <c r="B6571" t="s">
        <v>101</v>
      </c>
      <c r="C6571" t="s">
        <v>45</v>
      </c>
      <c r="D6571" t="s">
        <v>102</v>
      </c>
      <c r="E6571">
        <v>2016</v>
      </c>
      <c r="F6571">
        <v>8</v>
      </c>
    </row>
    <row r="6572" spans="1:6" x14ac:dyDescent="0.2">
      <c r="A6572" t="s">
        <v>1876</v>
      </c>
      <c r="B6572" t="s">
        <v>101</v>
      </c>
      <c r="C6572" t="s">
        <v>45</v>
      </c>
      <c r="D6572" t="s">
        <v>102</v>
      </c>
      <c r="E6572">
        <v>2017</v>
      </c>
      <c r="F6572">
        <v>12</v>
      </c>
    </row>
    <row r="6573" spans="1:6" x14ac:dyDescent="0.2">
      <c r="A6573" t="s">
        <v>1876</v>
      </c>
      <c r="B6573" t="s">
        <v>101</v>
      </c>
      <c r="C6573" t="s">
        <v>45</v>
      </c>
      <c r="D6573" t="s">
        <v>102</v>
      </c>
      <c r="E6573">
        <v>2018</v>
      </c>
      <c r="F6573">
        <v>7</v>
      </c>
    </row>
    <row r="6574" spans="1:6" x14ac:dyDescent="0.2">
      <c r="A6574" t="s">
        <v>1876</v>
      </c>
      <c r="B6574" t="s">
        <v>101</v>
      </c>
      <c r="C6574" t="s">
        <v>45</v>
      </c>
      <c r="D6574" t="s">
        <v>102</v>
      </c>
      <c r="E6574">
        <v>2019</v>
      </c>
      <c r="F6574">
        <v>4</v>
      </c>
    </row>
    <row r="6575" spans="1:6" x14ac:dyDescent="0.2">
      <c r="A6575" t="s">
        <v>1876</v>
      </c>
      <c r="B6575" t="s">
        <v>101</v>
      </c>
      <c r="C6575" t="s">
        <v>45</v>
      </c>
      <c r="D6575" t="s">
        <v>102</v>
      </c>
      <c r="E6575">
        <v>2020</v>
      </c>
      <c r="F6575">
        <v>4</v>
      </c>
    </row>
    <row r="6576" spans="1:6" x14ac:dyDescent="0.2">
      <c r="A6576" t="s">
        <v>1876</v>
      </c>
      <c r="B6576" t="s">
        <v>101</v>
      </c>
      <c r="C6576" t="s">
        <v>45</v>
      </c>
      <c r="D6576" t="s">
        <v>102</v>
      </c>
      <c r="E6576">
        <v>2021</v>
      </c>
      <c r="F6576">
        <v>3</v>
      </c>
    </row>
    <row r="6577" spans="1:6" x14ac:dyDescent="0.2">
      <c r="A6577" t="s">
        <v>1876</v>
      </c>
      <c r="B6577" t="s">
        <v>101</v>
      </c>
      <c r="C6577" t="s">
        <v>45</v>
      </c>
      <c r="D6577" t="s">
        <v>102</v>
      </c>
      <c r="E6577">
        <v>2022</v>
      </c>
      <c r="F6577">
        <v>2</v>
      </c>
    </row>
    <row r="6578" spans="1:6" x14ac:dyDescent="0.2">
      <c r="A6578" t="s">
        <v>1876</v>
      </c>
      <c r="B6578" t="s">
        <v>101</v>
      </c>
      <c r="C6578" t="s">
        <v>45</v>
      </c>
      <c r="D6578" t="s">
        <v>102</v>
      </c>
      <c r="E6578">
        <v>2023</v>
      </c>
      <c r="F6578">
        <v>4</v>
      </c>
    </row>
    <row r="6579" spans="1:6" x14ac:dyDescent="0.2">
      <c r="A6579" t="s">
        <v>2661</v>
      </c>
      <c r="B6579" t="s">
        <v>942</v>
      </c>
      <c r="C6579" t="s">
        <v>4420</v>
      </c>
      <c r="D6579" t="s">
        <v>4421</v>
      </c>
      <c r="E6579">
        <v>1983</v>
      </c>
      <c r="F6579">
        <v>1</v>
      </c>
    </row>
    <row r="6580" spans="1:6" x14ac:dyDescent="0.2">
      <c r="A6580" t="s">
        <v>2661</v>
      </c>
      <c r="B6580" t="s">
        <v>942</v>
      </c>
      <c r="C6580" t="s">
        <v>1249</v>
      </c>
      <c r="D6580" t="s">
        <v>877</v>
      </c>
      <c r="E6580">
        <v>2017</v>
      </c>
      <c r="F6580">
        <v>1</v>
      </c>
    </row>
    <row r="6581" spans="1:6" x14ac:dyDescent="0.2">
      <c r="A6581" t="s">
        <v>2661</v>
      </c>
      <c r="B6581" t="s">
        <v>942</v>
      </c>
      <c r="C6581" t="s">
        <v>1224</v>
      </c>
      <c r="D6581" t="s">
        <v>4422</v>
      </c>
      <c r="E6581">
        <v>2023</v>
      </c>
      <c r="F6581">
        <v>1</v>
      </c>
    </row>
    <row r="6582" spans="1:6" x14ac:dyDescent="0.2">
      <c r="A6582" t="s">
        <v>2661</v>
      </c>
      <c r="B6582" t="s">
        <v>942</v>
      </c>
      <c r="C6582" t="s">
        <v>1224</v>
      </c>
      <c r="D6582" t="s">
        <v>2662</v>
      </c>
      <c r="E6582">
        <v>2006</v>
      </c>
      <c r="F6582">
        <v>1</v>
      </c>
    </row>
    <row r="6583" spans="1:6" x14ac:dyDescent="0.2">
      <c r="A6583" t="s">
        <v>2661</v>
      </c>
      <c r="B6583" t="s">
        <v>942</v>
      </c>
      <c r="C6583" t="s">
        <v>1224</v>
      </c>
      <c r="D6583" t="s">
        <v>4423</v>
      </c>
      <c r="E6583">
        <v>2019</v>
      </c>
      <c r="F6583">
        <v>1</v>
      </c>
    </row>
    <row r="6584" spans="1:6" x14ac:dyDescent="0.2">
      <c r="A6584" t="s">
        <v>2661</v>
      </c>
      <c r="B6584" t="s">
        <v>942</v>
      </c>
      <c r="C6584" t="s">
        <v>1224</v>
      </c>
      <c r="D6584" t="s">
        <v>1225</v>
      </c>
      <c r="E6584">
        <v>2019</v>
      </c>
      <c r="F6584">
        <v>1</v>
      </c>
    </row>
    <row r="6585" spans="1:6" x14ac:dyDescent="0.2">
      <c r="A6585" t="s">
        <v>2661</v>
      </c>
      <c r="B6585" t="s">
        <v>942</v>
      </c>
      <c r="C6585" t="s">
        <v>505</v>
      </c>
      <c r="D6585" t="s">
        <v>4424</v>
      </c>
      <c r="E6585">
        <v>2020</v>
      </c>
      <c r="F6585">
        <v>2</v>
      </c>
    </row>
    <row r="6586" spans="1:6" x14ac:dyDescent="0.2">
      <c r="A6586" t="s">
        <v>2661</v>
      </c>
      <c r="B6586" t="s">
        <v>942</v>
      </c>
      <c r="C6586" t="s">
        <v>505</v>
      </c>
      <c r="D6586" t="s">
        <v>4424</v>
      </c>
      <c r="E6586">
        <v>2021</v>
      </c>
      <c r="F6586">
        <v>1</v>
      </c>
    </row>
    <row r="6587" spans="1:6" x14ac:dyDescent="0.2">
      <c r="A6587" t="s">
        <v>2661</v>
      </c>
      <c r="B6587" t="s">
        <v>942</v>
      </c>
      <c r="C6587" t="s">
        <v>1226</v>
      </c>
      <c r="D6587" t="s">
        <v>4425</v>
      </c>
      <c r="E6587">
        <v>2006</v>
      </c>
      <c r="F6587">
        <v>1</v>
      </c>
    </row>
    <row r="6588" spans="1:6" x14ac:dyDescent="0.2">
      <c r="A6588" t="s">
        <v>2661</v>
      </c>
      <c r="B6588" t="s">
        <v>942</v>
      </c>
      <c r="C6588" t="s">
        <v>1226</v>
      </c>
      <c r="D6588" t="s">
        <v>2663</v>
      </c>
      <c r="E6588">
        <v>2019</v>
      </c>
      <c r="F6588">
        <v>1</v>
      </c>
    </row>
    <row r="6589" spans="1:6" x14ac:dyDescent="0.2">
      <c r="A6589" t="s">
        <v>2661</v>
      </c>
      <c r="B6589" t="s">
        <v>942</v>
      </c>
      <c r="C6589" t="s">
        <v>1226</v>
      </c>
      <c r="D6589" t="s">
        <v>4426</v>
      </c>
      <c r="E6589">
        <v>2023</v>
      </c>
      <c r="F6589">
        <v>1</v>
      </c>
    </row>
    <row r="6590" spans="1:6" x14ac:dyDescent="0.2">
      <c r="A6590" t="s">
        <v>2661</v>
      </c>
      <c r="B6590" t="s">
        <v>942</v>
      </c>
      <c r="C6590" t="s">
        <v>1226</v>
      </c>
      <c r="D6590" t="s">
        <v>4427</v>
      </c>
      <c r="E6590">
        <v>2019</v>
      </c>
      <c r="F6590">
        <v>3</v>
      </c>
    </row>
    <row r="6591" spans="1:6" x14ac:dyDescent="0.2">
      <c r="A6591" t="s">
        <v>2661</v>
      </c>
      <c r="B6591" t="s">
        <v>942</v>
      </c>
      <c r="C6591" t="s">
        <v>1226</v>
      </c>
      <c r="D6591" t="s">
        <v>4428</v>
      </c>
      <c r="E6591">
        <v>2009</v>
      </c>
      <c r="F6591">
        <v>1</v>
      </c>
    </row>
    <row r="6592" spans="1:6" x14ac:dyDescent="0.2">
      <c r="A6592" t="s">
        <v>2661</v>
      </c>
      <c r="B6592" t="s">
        <v>942</v>
      </c>
      <c r="C6592" t="s">
        <v>2664</v>
      </c>
      <c r="D6592" t="s">
        <v>4429</v>
      </c>
      <c r="E6592">
        <v>2011</v>
      </c>
      <c r="F6592">
        <v>1</v>
      </c>
    </row>
    <row r="6593" spans="1:6" x14ac:dyDescent="0.2">
      <c r="A6593" t="s">
        <v>2661</v>
      </c>
      <c r="B6593" t="s">
        <v>942</v>
      </c>
      <c r="C6593" t="s">
        <v>2664</v>
      </c>
      <c r="D6593" t="s">
        <v>2665</v>
      </c>
      <c r="E6593">
        <v>2013</v>
      </c>
      <c r="F6593">
        <v>1</v>
      </c>
    </row>
    <row r="6594" spans="1:6" x14ac:dyDescent="0.2">
      <c r="A6594" t="s">
        <v>2661</v>
      </c>
      <c r="B6594" t="s">
        <v>942</v>
      </c>
      <c r="C6594" t="s">
        <v>1212</v>
      </c>
      <c r="D6594" t="s">
        <v>2666</v>
      </c>
      <c r="E6594">
        <v>2010</v>
      </c>
      <c r="F6594">
        <v>1</v>
      </c>
    </row>
    <row r="6595" spans="1:6" x14ac:dyDescent="0.2">
      <c r="A6595" t="s">
        <v>2661</v>
      </c>
      <c r="B6595" t="s">
        <v>942</v>
      </c>
      <c r="C6595" t="s">
        <v>1212</v>
      </c>
      <c r="D6595" t="s">
        <v>4430</v>
      </c>
      <c r="E6595">
        <v>2020</v>
      </c>
      <c r="F6595">
        <v>1</v>
      </c>
    </row>
    <row r="6596" spans="1:6" x14ac:dyDescent="0.2">
      <c r="A6596" t="s">
        <v>2661</v>
      </c>
      <c r="B6596" t="s">
        <v>942</v>
      </c>
      <c r="C6596" t="s">
        <v>1212</v>
      </c>
      <c r="D6596" t="s">
        <v>4431</v>
      </c>
      <c r="E6596">
        <v>2018</v>
      </c>
      <c r="F6596">
        <v>1</v>
      </c>
    </row>
    <row r="6597" spans="1:6" x14ac:dyDescent="0.2">
      <c r="A6597" t="s">
        <v>2661</v>
      </c>
      <c r="B6597" t="s">
        <v>942</v>
      </c>
      <c r="C6597" t="s">
        <v>1212</v>
      </c>
      <c r="D6597" t="s">
        <v>4431</v>
      </c>
      <c r="E6597">
        <v>2019</v>
      </c>
      <c r="F6597">
        <v>1</v>
      </c>
    </row>
    <row r="6598" spans="1:6" x14ac:dyDescent="0.2">
      <c r="A6598" t="s">
        <v>2661</v>
      </c>
      <c r="B6598" t="s">
        <v>942</v>
      </c>
      <c r="C6598" t="s">
        <v>1212</v>
      </c>
      <c r="D6598" t="s">
        <v>4432</v>
      </c>
      <c r="E6598">
        <v>2022</v>
      </c>
      <c r="F6598">
        <v>1</v>
      </c>
    </row>
    <row r="6599" spans="1:6" x14ac:dyDescent="0.2">
      <c r="A6599" t="s">
        <v>2661</v>
      </c>
      <c r="B6599" t="s">
        <v>942</v>
      </c>
      <c r="C6599" t="s">
        <v>107</v>
      </c>
      <c r="D6599" t="s">
        <v>4433</v>
      </c>
      <c r="E6599">
        <v>1976</v>
      </c>
      <c r="F6599">
        <v>1</v>
      </c>
    </row>
    <row r="6600" spans="1:6" x14ac:dyDescent="0.2">
      <c r="A6600" t="s">
        <v>2661</v>
      </c>
      <c r="B6600" t="s">
        <v>942</v>
      </c>
      <c r="C6600" t="s">
        <v>51</v>
      </c>
      <c r="D6600">
        <v>6610</v>
      </c>
      <c r="E6600">
        <v>1982</v>
      </c>
      <c r="F6600">
        <v>1</v>
      </c>
    </row>
    <row r="6601" spans="1:6" x14ac:dyDescent="0.2">
      <c r="A6601" t="s">
        <v>2661</v>
      </c>
      <c r="B6601" t="s">
        <v>942</v>
      </c>
      <c r="C6601" t="s">
        <v>674</v>
      </c>
      <c r="D6601" t="s">
        <v>1230</v>
      </c>
      <c r="E6601">
        <v>2024</v>
      </c>
      <c r="F6601">
        <v>1</v>
      </c>
    </row>
    <row r="6602" spans="1:6" x14ac:dyDescent="0.2">
      <c r="A6602" t="s">
        <v>2661</v>
      </c>
      <c r="B6602" t="s">
        <v>942</v>
      </c>
      <c r="C6602" t="s">
        <v>674</v>
      </c>
      <c r="D6602" t="s">
        <v>1231</v>
      </c>
      <c r="E6602">
        <v>2024</v>
      </c>
      <c r="F6602">
        <v>1</v>
      </c>
    </row>
    <row r="6603" spans="1:6" x14ac:dyDescent="0.2">
      <c r="A6603" t="s">
        <v>2661</v>
      </c>
      <c r="B6603" t="s">
        <v>942</v>
      </c>
      <c r="C6603" t="s">
        <v>674</v>
      </c>
      <c r="D6603" t="s">
        <v>1242</v>
      </c>
      <c r="E6603">
        <v>2012</v>
      </c>
      <c r="F6603">
        <v>2</v>
      </c>
    </row>
    <row r="6604" spans="1:6" x14ac:dyDescent="0.2">
      <c r="A6604" t="s">
        <v>2661</v>
      </c>
      <c r="B6604" t="s">
        <v>942</v>
      </c>
      <c r="C6604" t="s">
        <v>674</v>
      </c>
      <c r="D6604" t="s">
        <v>4434</v>
      </c>
      <c r="E6604">
        <v>2002</v>
      </c>
      <c r="F6604">
        <v>1</v>
      </c>
    </row>
    <row r="6605" spans="1:6" x14ac:dyDescent="0.2">
      <c r="A6605" t="s">
        <v>2661</v>
      </c>
      <c r="B6605" t="s">
        <v>942</v>
      </c>
      <c r="C6605" t="s">
        <v>674</v>
      </c>
      <c r="D6605" t="s">
        <v>4435</v>
      </c>
      <c r="E6605">
        <v>2015</v>
      </c>
      <c r="F6605">
        <v>1</v>
      </c>
    </row>
    <row r="6606" spans="1:6" x14ac:dyDescent="0.2">
      <c r="A6606" t="s">
        <v>2661</v>
      </c>
      <c r="B6606" t="s">
        <v>942</v>
      </c>
      <c r="C6606" t="s">
        <v>674</v>
      </c>
      <c r="D6606" t="s">
        <v>4436</v>
      </c>
      <c r="E6606">
        <v>2019</v>
      </c>
      <c r="F6606">
        <v>1</v>
      </c>
    </row>
    <row r="6607" spans="1:6" x14ac:dyDescent="0.2">
      <c r="A6607" t="s">
        <v>2661</v>
      </c>
      <c r="B6607" t="s">
        <v>942</v>
      </c>
      <c r="C6607" t="s">
        <v>674</v>
      </c>
      <c r="D6607" t="s">
        <v>1316</v>
      </c>
      <c r="E6607">
        <v>2020</v>
      </c>
      <c r="F6607">
        <v>1</v>
      </c>
    </row>
    <row r="6608" spans="1:6" x14ac:dyDescent="0.2">
      <c r="A6608" t="s">
        <v>2661</v>
      </c>
      <c r="B6608" t="s">
        <v>942</v>
      </c>
      <c r="C6608" t="s">
        <v>674</v>
      </c>
      <c r="D6608" t="s">
        <v>4437</v>
      </c>
      <c r="E6608">
        <v>2007</v>
      </c>
      <c r="F6608">
        <v>1</v>
      </c>
    </row>
    <row r="6609" spans="1:6" x14ac:dyDescent="0.2">
      <c r="A6609" t="s">
        <v>2661</v>
      </c>
      <c r="B6609" t="s">
        <v>942</v>
      </c>
      <c r="C6609" t="s">
        <v>674</v>
      </c>
      <c r="D6609">
        <v>7530</v>
      </c>
      <c r="E6609">
        <v>2012</v>
      </c>
      <c r="F6609">
        <v>2</v>
      </c>
    </row>
    <row r="6610" spans="1:6" x14ac:dyDescent="0.2">
      <c r="A6610" t="s">
        <v>2661</v>
      </c>
      <c r="B6610" t="s">
        <v>942</v>
      </c>
      <c r="C6610" t="s">
        <v>674</v>
      </c>
      <c r="D6610" t="s">
        <v>4438</v>
      </c>
      <c r="E6610">
        <v>2023</v>
      </c>
      <c r="F6610">
        <v>1</v>
      </c>
    </row>
    <row r="6611" spans="1:6" x14ac:dyDescent="0.2">
      <c r="A6611" t="s">
        <v>2661</v>
      </c>
      <c r="B6611" t="s">
        <v>942</v>
      </c>
      <c r="C6611" t="s">
        <v>679</v>
      </c>
      <c r="D6611" t="s">
        <v>4439</v>
      </c>
      <c r="E6611">
        <v>2019</v>
      </c>
      <c r="F6611">
        <v>1</v>
      </c>
    </row>
    <row r="6612" spans="1:6" x14ac:dyDescent="0.2">
      <c r="A6612" t="s">
        <v>2661</v>
      </c>
      <c r="B6612" t="s">
        <v>942</v>
      </c>
      <c r="C6612" t="s">
        <v>679</v>
      </c>
      <c r="D6612" t="s">
        <v>4439</v>
      </c>
      <c r="E6612">
        <v>2024</v>
      </c>
      <c r="F6612">
        <v>1</v>
      </c>
    </row>
    <row r="6613" spans="1:6" x14ac:dyDescent="0.2">
      <c r="A6613" t="s">
        <v>2661</v>
      </c>
      <c r="B6613" t="s">
        <v>942</v>
      </c>
      <c r="C6613" t="s">
        <v>1215</v>
      </c>
      <c r="D6613" t="s">
        <v>4440</v>
      </c>
      <c r="E6613">
        <v>2012</v>
      </c>
      <c r="F6613">
        <v>1</v>
      </c>
    </row>
    <row r="6614" spans="1:6" x14ac:dyDescent="0.2">
      <c r="A6614" t="s">
        <v>2661</v>
      </c>
      <c r="B6614" t="s">
        <v>942</v>
      </c>
      <c r="C6614" t="s">
        <v>1215</v>
      </c>
      <c r="D6614" t="s">
        <v>4441</v>
      </c>
      <c r="E6614">
        <v>2022</v>
      </c>
      <c r="F6614">
        <v>1</v>
      </c>
    </row>
    <row r="6615" spans="1:6" x14ac:dyDescent="0.2">
      <c r="A6615" t="s">
        <v>2661</v>
      </c>
      <c r="B6615" t="s">
        <v>942</v>
      </c>
      <c r="C6615" t="s">
        <v>1215</v>
      </c>
      <c r="D6615" t="s">
        <v>4442</v>
      </c>
      <c r="E6615">
        <v>2019</v>
      </c>
      <c r="F6615">
        <v>1</v>
      </c>
    </row>
    <row r="6616" spans="1:6" x14ac:dyDescent="0.2">
      <c r="A6616" t="s">
        <v>2661</v>
      </c>
      <c r="B6616" t="s">
        <v>942</v>
      </c>
      <c r="C6616" t="s">
        <v>1215</v>
      </c>
      <c r="D6616" t="s">
        <v>4443</v>
      </c>
      <c r="E6616">
        <v>2017</v>
      </c>
      <c r="F6616">
        <v>1</v>
      </c>
    </row>
    <row r="6617" spans="1:6" x14ac:dyDescent="0.2">
      <c r="A6617" t="s">
        <v>2661</v>
      </c>
      <c r="B6617" t="s">
        <v>942</v>
      </c>
      <c r="C6617" t="s">
        <v>4444</v>
      </c>
      <c r="D6617" t="s">
        <v>4445</v>
      </c>
      <c r="E6617">
        <v>2013</v>
      </c>
      <c r="F6617">
        <v>1</v>
      </c>
    </row>
    <row r="6618" spans="1:6" x14ac:dyDescent="0.2">
      <c r="A6618" t="s">
        <v>2661</v>
      </c>
      <c r="B6618" t="s">
        <v>942</v>
      </c>
      <c r="C6618" t="s">
        <v>3063</v>
      </c>
      <c r="D6618" t="s">
        <v>4446</v>
      </c>
      <c r="E6618">
        <v>2016</v>
      </c>
      <c r="F6618">
        <v>1</v>
      </c>
    </row>
    <row r="6619" spans="1:6" x14ac:dyDescent="0.2">
      <c r="A6619" t="s">
        <v>2661</v>
      </c>
      <c r="B6619" t="s">
        <v>942</v>
      </c>
      <c r="C6619" t="s">
        <v>3063</v>
      </c>
      <c r="D6619" t="s">
        <v>4447</v>
      </c>
      <c r="E6619">
        <v>2019</v>
      </c>
      <c r="F6619">
        <v>1</v>
      </c>
    </row>
    <row r="6620" spans="1:6" x14ac:dyDescent="0.2">
      <c r="A6620" t="s">
        <v>2661</v>
      </c>
      <c r="B6620" t="s">
        <v>942</v>
      </c>
      <c r="C6620" t="s">
        <v>4448</v>
      </c>
      <c r="D6620" t="s">
        <v>4449</v>
      </c>
      <c r="E6620">
        <v>1992</v>
      </c>
      <c r="F6620">
        <v>1</v>
      </c>
    </row>
    <row r="6621" spans="1:6" x14ac:dyDescent="0.2">
      <c r="A6621" t="s">
        <v>2661</v>
      </c>
      <c r="B6621" t="s">
        <v>942</v>
      </c>
      <c r="C6621" t="s">
        <v>681</v>
      </c>
      <c r="D6621" t="s">
        <v>2669</v>
      </c>
      <c r="E6621">
        <v>2019</v>
      </c>
      <c r="F6621">
        <v>1</v>
      </c>
    </row>
    <row r="6622" spans="1:6" x14ac:dyDescent="0.2">
      <c r="A6622" t="s">
        <v>2661</v>
      </c>
      <c r="B6622" t="s">
        <v>942</v>
      </c>
      <c r="C6622" t="s">
        <v>681</v>
      </c>
      <c r="D6622" t="s">
        <v>2670</v>
      </c>
      <c r="E6622">
        <v>2017</v>
      </c>
      <c r="F6622">
        <v>1</v>
      </c>
    </row>
    <row r="6623" spans="1:6" x14ac:dyDescent="0.2">
      <c r="A6623" t="s">
        <v>2661</v>
      </c>
      <c r="B6623" t="s">
        <v>942</v>
      </c>
      <c r="C6623" t="s">
        <v>1234</v>
      </c>
      <c r="D6623" t="s">
        <v>4450</v>
      </c>
      <c r="E6623">
        <v>1976</v>
      </c>
      <c r="F6623">
        <v>1</v>
      </c>
    </row>
    <row r="6624" spans="1:6" x14ac:dyDescent="0.2">
      <c r="A6624" t="s">
        <v>2661</v>
      </c>
      <c r="B6624" t="s">
        <v>942</v>
      </c>
      <c r="C6624" t="s">
        <v>1234</v>
      </c>
      <c r="D6624" t="s">
        <v>2671</v>
      </c>
      <c r="E6624">
        <v>2023</v>
      </c>
      <c r="F6624">
        <v>1</v>
      </c>
    </row>
    <row r="6625" spans="1:6" x14ac:dyDescent="0.2">
      <c r="A6625" t="s">
        <v>2661</v>
      </c>
      <c r="B6625" t="s">
        <v>942</v>
      </c>
      <c r="C6625" t="s">
        <v>1234</v>
      </c>
      <c r="D6625" t="s">
        <v>4451</v>
      </c>
      <c r="E6625">
        <v>2022</v>
      </c>
      <c r="F6625">
        <v>1</v>
      </c>
    </row>
    <row r="6626" spans="1:6" x14ac:dyDescent="0.2">
      <c r="A6626" t="s">
        <v>2661</v>
      </c>
      <c r="B6626" t="s">
        <v>942</v>
      </c>
      <c r="C6626" t="s">
        <v>1234</v>
      </c>
      <c r="D6626" t="s">
        <v>4452</v>
      </c>
      <c r="E6626">
        <v>2006</v>
      </c>
      <c r="F6626">
        <v>1</v>
      </c>
    </row>
    <row r="6627" spans="1:6" x14ac:dyDescent="0.2">
      <c r="A6627" t="s">
        <v>2661</v>
      </c>
      <c r="B6627" t="s">
        <v>942</v>
      </c>
      <c r="C6627" t="s">
        <v>1234</v>
      </c>
      <c r="D6627" t="s">
        <v>4453</v>
      </c>
      <c r="E6627">
        <v>2021</v>
      </c>
      <c r="F6627">
        <v>1</v>
      </c>
    </row>
    <row r="6628" spans="1:6" x14ac:dyDescent="0.2">
      <c r="A6628" t="s">
        <v>2661</v>
      </c>
      <c r="B6628" t="s">
        <v>942</v>
      </c>
      <c r="C6628" t="s">
        <v>3029</v>
      </c>
      <c r="D6628" t="s">
        <v>4454</v>
      </c>
      <c r="E6628">
        <v>2006</v>
      </c>
      <c r="F6628">
        <v>1</v>
      </c>
    </row>
    <row r="6629" spans="1:6" x14ac:dyDescent="0.2">
      <c r="A6629" t="s">
        <v>2661</v>
      </c>
      <c r="B6629" t="s">
        <v>942</v>
      </c>
      <c r="C6629" t="s">
        <v>2672</v>
      </c>
      <c r="D6629">
        <v>80</v>
      </c>
      <c r="E6629">
        <v>1980</v>
      </c>
      <c r="F6629">
        <v>1</v>
      </c>
    </row>
    <row r="6630" spans="1:6" x14ac:dyDescent="0.2">
      <c r="A6630" t="s">
        <v>2661</v>
      </c>
      <c r="B6630" t="s">
        <v>942</v>
      </c>
      <c r="C6630" t="s">
        <v>2672</v>
      </c>
      <c r="D6630">
        <v>80</v>
      </c>
      <c r="E6630">
        <v>1986</v>
      </c>
      <c r="F6630">
        <v>1</v>
      </c>
    </row>
    <row r="6631" spans="1:6" x14ac:dyDescent="0.2">
      <c r="A6631" t="s">
        <v>2661</v>
      </c>
      <c r="B6631" t="s">
        <v>942</v>
      </c>
      <c r="C6631" t="s">
        <v>2672</v>
      </c>
      <c r="D6631" t="s">
        <v>2673</v>
      </c>
      <c r="E6631">
        <v>1976</v>
      </c>
      <c r="F6631">
        <v>1</v>
      </c>
    </row>
    <row r="6632" spans="1:6" x14ac:dyDescent="0.2">
      <c r="A6632" t="s">
        <v>2661</v>
      </c>
      <c r="B6632" t="s">
        <v>942</v>
      </c>
      <c r="C6632" t="s">
        <v>2672</v>
      </c>
      <c r="D6632" t="s">
        <v>2673</v>
      </c>
      <c r="E6632">
        <v>1982</v>
      </c>
      <c r="F6632">
        <v>1</v>
      </c>
    </row>
    <row r="6633" spans="1:6" x14ac:dyDescent="0.2">
      <c r="A6633" t="s">
        <v>2661</v>
      </c>
      <c r="B6633" t="s">
        <v>942</v>
      </c>
      <c r="C6633" t="s">
        <v>2672</v>
      </c>
      <c r="D6633" t="s">
        <v>2673</v>
      </c>
      <c r="E6633">
        <v>1983</v>
      </c>
      <c r="F6633">
        <v>1</v>
      </c>
    </row>
    <row r="6634" spans="1:6" x14ac:dyDescent="0.2">
      <c r="A6634" t="s">
        <v>2661</v>
      </c>
      <c r="B6634" t="s">
        <v>942</v>
      </c>
      <c r="C6634" t="s">
        <v>2672</v>
      </c>
      <c r="D6634">
        <v>82</v>
      </c>
      <c r="E6634">
        <v>1978</v>
      </c>
      <c r="F6634">
        <v>1</v>
      </c>
    </row>
    <row r="6635" spans="1:6" x14ac:dyDescent="0.2">
      <c r="A6635" t="s">
        <v>2661</v>
      </c>
      <c r="B6635" t="s">
        <v>942</v>
      </c>
      <c r="C6635" t="s">
        <v>2672</v>
      </c>
      <c r="D6635">
        <v>82</v>
      </c>
      <c r="E6635">
        <v>1984</v>
      </c>
      <c r="F6635">
        <v>1</v>
      </c>
    </row>
    <row r="6636" spans="1:6" x14ac:dyDescent="0.2">
      <c r="A6636" t="s">
        <v>2661</v>
      </c>
      <c r="B6636" t="s">
        <v>942</v>
      </c>
      <c r="C6636" t="s">
        <v>2672</v>
      </c>
      <c r="D6636">
        <v>82</v>
      </c>
      <c r="E6636">
        <v>1988</v>
      </c>
      <c r="F6636">
        <v>1</v>
      </c>
    </row>
    <row r="6637" spans="1:6" x14ac:dyDescent="0.2">
      <c r="A6637" t="s">
        <v>2661</v>
      </c>
      <c r="B6637" t="s">
        <v>942</v>
      </c>
      <c r="C6637" t="s">
        <v>2672</v>
      </c>
      <c r="D6637">
        <v>82</v>
      </c>
      <c r="E6637">
        <v>1991</v>
      </c>
      <c r="F6637">
        <v>1</v>
      </c>
    </row>
    <row r="6638" spans="1:6" x14ac:dyDescent="0.2">
      <c r="A6638" t="s">
        <v>2661</v>
      </c>
      <c r="B6638" t="s">
        <v>942</v>
      </c>
      <c r="C6638" t="s">
        <v>2672</v>
      </c>
      <c r="D6638">
        <v>82</v>
      </c>
      <c r="E6638">
        <v>1992</v>
      </c>
      <c r="F6638">
        <v>2</v>
      </c>
    </row>
    <row r="6639" spans="1:6" x14ac:dyDescent="0.2">
      <c r="A6639" t="s">
        <v>2661</v>
      </c>
      <c r="B6639" t="s">
        <v>942</v>
      </c>
      <c r="C6639" t="s">
        <v>2672</v>
      </c>
      <c r="D6639" t="s">
        <v>2674</v>
      </c>
      <c r="E6639">
        <v>1999</v>
      </c>
      <c r="F6639">
        <v>1</v>
      </c>
    </row>
    <row r="6640" spans="1:6" x14ac:dyDescent="0.2">
      <c r="A6640" t="s">
        <v>2661</v>
      </c>
      <c r="B6640" t="s">
        <v>942</v>
      </c>
      <c r="C6640" t="s">
        <v>2672</v>
      </c>
      <c r="D6640" t="s">
        <v>2675</v>
      </c>
      <c r="E6640">
        <v>1979</v>
      </c>
      <c r="F6640">
        <v>1</v>
      </c>
    </row>
    <row r="6641" spans="1:6" x14ac:dyDescent="0.2">
      <c r="A6641" t="s">
        <v>2661</v>
      </c>
      <c r="B6641" t="s">
        <v>942</v>
      </c>
      <c r="C6641" t="s">
        <v>2672</v>
      </c>
      <c r="D6641" t="s">
        <v>2675</v>
      </c>
      <c r="E6641">
        <v>1987</v>
      </c>
      <c r="F6641">
        <v>1</v>
      </c>
    </row>
    <row r="6642" spans="1:6" x14ac:dyDescent="0.2">
      <c r="A6642" t="s">
        <v>2661</v>
      </c>
      <c r="B6642" t="s">
        <v>942</v>
      </c>
      <c r="C6642" t="s">
        <v>2672</v>
      </c>
      <c r="D6642">
        <v>920</v>
      </c>
      <c r="E6642">
        <v>1999</v>
      </c>
      <c r="F6642">
        <v>1</v>
      </c>
    </row>
    <row r="6643" spans="1:6" x14ac:dyDescent="0.2">
      <c r="A6643" t="s">
        <v>2661</v>
      </c>
      <c r="B6643" t="s">
        <v>942</v>
      </c>
      <c r="C6643" t="s">
        <v>2672</v>
      </c>
      <c r="D6643" t="s">
        <v>2676</v>
      </c>
      <c r="E6643">
        <v>2008</v>
      </c>
      <c r="F6643">
        <v>2</v>
      </c>
    </row>
    <row r="6644" spans="1:6" x14ac:dyDescent="0.2">
      <c r="A6644" t="s">
        <v>2661</v>
      </c>
      <c r="B6644" t="s">
        <v>942</v>
      </c>
      <c r="C6644" t="s">
        <v>685</v>
      </c>
      <c r="D6644" t="s">
        <v>4455</v>
      </c>
      <c r="E6644">
        <v>2018</v>
      </c>
      <c r="F6644">
        <v>1</v>
      </c>
    </row>
    <row r="6645" spans="1:6" x14ac:dyDescent="0.2">
      <c r="A6645" t="s">
        <v>2661</v>
      </c>
      <c r="B6645" t="s">
        <v>942</v>
      </c>
      <c r="C6645" t="s">
        <v>685</v>
      </c>
      <c r="D6645" t="s">
        <v>4456</v>
      </c>
      <c r="E6645">
        <v>2019</v>
      </c>
      <c r="F6645">
        <v>1</v>
      </c>
    </row>
    <row r="6646" spans="1:6" x14ac:dyDescent="0.2">
      <c r="A6646" t="s">
        <v>2661</v>
      </c>
      <c r="B6646" t="s">
        <v>942</v>
      </c>
      <c r="C6646" t="s">
        <v>685</v>
      </c>
      <c r="D6646" t="s">
        <v>4457</v>
      </c>
      <c r="E6646">
        <v>2021</v>
      </c>
      <c r="F6646">
        <v>1</v>
      </c>
    </row>
    <row r="6647" spans="1:6" x14ac:dyDescent="0.2">
      <c r="A6647" t="s">
        <v>2661</v>
      </c>
      <c r="B6647" t="s">
        <v>942</v>
      </c>
      <c r="C6647" t="s">
        <v>685</v>
      </c>
      <c r="D6647" t="s">
        <v>4458</v>
      </c>
      <c r="E6647">
        <v>2010</v>
      </c>
      <c r="F6647">
        <v>1</v>
      </c>
    </row>
    <row r="6648" spans="1:6" x14ac:dyDescent="0.2">
      <c r="A6648" t="s">
        <v>2661</v>
      </c>
      <c r="B6648" t="s">
        <v>942</v>
      </c>
      <c r="C6648" t="s">
        <v>685</v>
      </c>
      <c r="D6648" t="s">
        <v>4458</v>
      </c>
      <c r="E6648">
        <v>2011</v>
      </c>
      <c r="F6648">
        <v>1</v>
      </c>
    </row>
    <row r="6649" spans="1:6" x14ac:dyDescent="0.2">
      <c r="A6649" t="s">
        <v>2661</v>
      </c>
      <c r="B6649" t="s">
        <v>942</v>
      </c>
      <c r="C6649" t="s">
        <v>685</v>
      </c>
      <c r="D6649" t="s">
        <v>4459</v>
      </c>
      <c r="E6649">
        <v>2013</v>
      </c>
      <c r="F6649">
        <v>1</v>
      </c>
    </row>
    <row r="6650" spans="1:6" x14ac:dyDescent="0.2">
      <c r="A6650" t="s">
        <v>2661</v>
      </c>
      <c r="B6650" t="s">
        <v>942</v>
      </c>
      <c r="C6650" t="s">
        <v>685</v>
      </c>
      <c r="D6650" t="s">
        <v>4460</v>
      </c>
      <c r="E6650">
        <v>2012</v>
      </c>
      <c r="F6650">
        <v>1</v>
      </c>
    </row>
    <row r="6651" spans="1:6" x14ac:dyDescent="0.2">
      <c r="A6651" t="s">
        <v>2661</v>
      </c>
      <c r="B6651" t="s">
        <v>942</v>
      </c>
      <c r="C6651" t="s">
        <v>960</v>
      </c>
      <c r="D6651" t="s">
        <v>2677</v>
      </c>
      <c r="E6651">
        <v>1990</v>
      </c>
      <c r="F6651">
        <v>1</v>
      </c>
    </row>
    <row r="6652" spans="1:6" x14ac:dyDescent="0.2">
      <c r="A6652" t="s">
        <v>2661</v>
      </c>
      <c r="B6652" t="s">
        <v>942</v>
      </c>
      <c r="C6652" t="s">
        <v>960</v>
      </c>
      <c r="D6652" t="s">
        <v>2678</v>
      </c>
      <c r="E6652">
        <v>1974</v>
      </c>
      <c r="F6652">
        <v>1</v>
      </c>
    </row>
    <row r="6653" spans="1:6" x14ac:dyDescent="0.2">
      <c r="A6653" t="s">
        <v>2661</v>
      </c>
      <c r="B6653" t="s">
        <v>942</v>
      </c>
      <c r="C6653" t="s">
        <v>960</v>
      </c>
      <c r="D6653" t="s">
        <v>2678</v>
      </c>
      <c r="E6653">
        <v>1989</v>
      </c>
      <c r="F6653">
        <v>1</v>
      </c>
    </row>
    <row r="6654" spans="1:6" x14ac:dyDescent="0.2">
      <c r="A6654" t="s">
        <v>2661</v>
      </c>
      <c r="B6654" t="s">
        <v>942</v>
      </c>
      <c r="C6654" t="s">
        <v>960</v>
      </c>
      <c r="D6654" t="s">
        <v>2678</v>
      </c>
      <c r="E6654">
        <v>1992</v>
      </c>
      <c r="F6654">
        <v>1</v>
      </c>
    </row>
    <row r="6655" spans="1:6" x14ac:dyDescent="0.2">
      <c r="A6655" t="s">
        <v>2661</v>
      </c>
      <c r="B6655" t="s">
        <v>942</v>
      </c>
      <c r="C6655" t="s">
        <v>960</v>
      </c>
      <c r="D6655" t="s">
        <v>2678</v>
      </c>
      <c r="E6655">
        <v>1993</v>
      </c>
      <c r="F6655">
        <v>1</v>
      </c>
    </row>
    <row r="6656" spans="1:6" x14ac:dyDescent="0.2">
      <c r="A6656" t="s">
        <v>2661</v>
      </c>
      <c r="B6656" t="s">
        <v>942</v>
      </c>
      <c r="C6656" t="s">
        <v>960</v>
      </c>
      <c r="D6656" t="s">
        <v>2679</v>
      </c>
      <c r="E6656">
        <v>1990</v>
      </c>
      <c r="F6656">
        <v>1</v>
      </c>
    </row>
    <row r="6657" spans="1:6" x14ac:dyDescent="0.2">
      <c r="A6657" t="s">
        <v>2661</v>
      </c>
      <c r="B6657" t="s">
        <v>942</v>
      </c>
      <c r="C6657" t="s">
        <v>960</v>
      </c>
      <c r="D6657" t="s">
        <v>2679</v>
      </c>
      <c r="E6657">
        <v>1991</v>
      </c>
      <c r="F6657">
        <v>1</v>
      </c>
    </row>
    <row r="6658" spans="1:6" x14ac:dyDescent="0.2">
      <c r="A6658" t="s">
        <v>2661</v>
      </c>
      <c r="B6658" t="s">
        <v>942</v>
      </c>
      <c r="C6658" t="s">
        <v>960</v>
      </c>
      <c r="D6658" t="s">
        <v>4461</v>
      </c>
      <c r="E6658">
        <v>1994</v>
      </c>
      <c r="F6658">
        <v>1</v>
      </c>
    </row>
    <row r="6659" spans="1:6" x14ac:dyDescent="0.2">
      <c r="A6659" t="s">
        <v>2661</v>
      </c>
      <c r="B6659" t="s">
        <v>942</v>
      </c>
      <c r="C6659" t="s">
        <v>960</v>
      </c>
      <c r="D6659" t="s">
        <v>2680</v>
      </c>
      <c r="E6659">
        <v>1980</v>
      </c>
      <c r="F6659">
        <v>1</v>
      </c>
    </row>
    <row r="6660" spans="1:6" x14ac:dyDescent="0.2">
      <c r="A6660" t="s">
        <v>2661</v>
      </c>
      <c r="B6660" t="s">
        <v>942</v>
      </c>
      <c r="C6660" t="s">
        <v>960</v>
      </c>
      <c r="D6660" t="s">
        <v>2680</v>
      </c>
      <c r="E6660">
        <v>1983</v>
      </c>
      <c r="F6660">
        <v>1</v>
      </c>
    </row>
    <row r="6661" spans="1:6" x14ac:dyDescent="0.2">
      <c r="A6661" t="s">
        <v>2661</v>
      </c>
      <c r="B6661" t="s">
        <v>942</v>
      </c>
      <c r="C6661" t="s">
        <v>960</v>
      </c>
      <c r="D6661" t="s">
        <v>2680</v>
      </c>
      <c r="E6661">
        <v>1991</v>
      </c>
      <c r="F6661">
        <v>1</v>
      </c>
    </row>
    <row r="6662" spans="1:6" x14ac:dyDescent="0.2">
      <c r="A6662" t="s">
        <v>2661</v>
      </c>
      <c r="B6662" t="s">
        <v>942</v>
      </c>
      <c r="C6662" t="s">
        <v>960</v>
      </c>
      <c r="D6662" t="s">
        <v>2680</v>
      </c>
      <c r="E6662">
        <v>1992</v>
      </c>
      <c r="F6662">
        <v>1</v>
      </c>
    </row>
    <row r="6663" spans="1:6" x14ac:dyDescent="0.2">
      <c r="A6663" t="s">
        <v>2661</v>
      </c>
      <c r="B6663" t="s">
        <v>942</v>
      </c>
      <c r="C6663" t="s">
        <v>1313</v>
      </c>
      <c r="D6663" t="s">
        <v>4462</v>
      </c>
      <c r="E6663">
        <v>2021</v>
      </c>
      <c r="F6663">
        <v>1</v>
      </c>
    </row>
    <row r="6664" spans="1:6" x14ac:dyDescent="0.2">
      <c r="A6664" t="s">
        <v>2661</v>
      </c>
      <c r="B6664" t="s">
        <v>942</v>
      </c>
      <c r="C6664" t="s">
        <v>1221</v>
      </c>
      <c r="D6664" t="s">
        <v>2681</v>
      </c>
      <c r="E6664">
        <v>2014</v>
      </c>
      <c r="F6664">
        <v>2</v>
      </c>
    </row>
    <row r="6665" spans="1:6" x14ac:dyDescent="0.2">
      <c r="A6665" t="s">
        <v>2661</v>
      </c>
      <c r="B6665" t="s">
        <v>942</v>
      </c>
      <c r="C6665" t="s">
        <v>1222</v>
      </c>
      <c r="D6665" t="s">
        <v>4463</v>
      </c>
      <c r="E6665">
        <v>2019</v>
      </c>
      <c r="F6665">
        <v>1</v>
      </c>
    </row>
    <row r="6666" spans="1:6" x14ac:dyDescent="0.2">
      <c r="A6666" t="s">
        <v>2661</v>
      </c>
      <c r="B6666" t="s">
        <v>942</v>
      </c>
      <c r="C6666" t="s">
        <v>1222</v>
      </c>
      <c r="D6666" t="s">
        <v>4464</v>
      </c>
      <c r="E6666">
        <v>2019</v>
      </c>
      <c r="F6666">
        <v>1</v>
      </c>
    </row>
    <row r="6667" spans="1:6" x14ac:dyDescent="0.2">
      <c r="A6667" t="s">
        <v>2661</v>
      </c>
      <c r="B6667" t="s">
        <v>942</v>
      </c>
      <c r="C6667" t="s">
        <v>1222</v>
      </c>
      <c r="D6667" t="s">
        <v>1239</v>
      </c>
      <c r="E6667">
        <v>2023</v>
      </c>
      <c r="F6667">
        <v>1</v>
      </c>
    </row>
    <row r="6668" spans="1:6" x14ac:dyDescent="0.2">
      <c r="A6668" t="s">
        <v>2661</v>
      </c>
      <c r="B6668" t="s">
        <v>942</v>
      </c>
      <c r="C6668" t="s">
        <v>1222</v>
      </c>
      <c r="D6668" t="s">
        <v>2682</v>
      </c>
      <c r="E6668">
        <v>2023</v>
      </c>
      <c r="F6668">
        <v>1</v>
      </c>
    </row>
    <row r="6669" spans="1:6" x14ac:dyDescent="0.2">
      <c r="A6669" t="s">
        <v>2661</v>
      </c>
      <c r="B6669" t="s">
        <v>942</v>
      </c>
      <c r="C6669" t="s">
        <v>1222</v>
      </c>
      <c r="D6669" t="s">
        <v>4465</v>
      </c>
      <c r="E6669">
        <v>2013</v>
      </c>
      <c r="F6669">
        <v>1</v>
      </c>
    </row>
    <row r="6670" spans="1:6" x14ac:dyDescent="0.2">
      <c r="A6670" t="s">
        <v>2661</v>
      </c>
      <c r="B6670" t="s">
        <v>942</v>
      </c>
      <c r="C6670" t="s">
        <v>1222</v>
      </c>
      <c r="D6670" t="s">
        <v>4466</v>
      </c>
      <c r="E6670">
        <v>2020</v>
      </c>
      <c r="F6670">
        <v>1</v>
      </c>
    </row>
    <row r="6671" spans="1:6" x14ac:dyDescent="0.2">
      <c r="A6671" t="s">
        <v>2661</v>
      </c>
      <c r="B6671" t="s">
        <v>942</v>
      </c>
      <c r="C6671" t="s">
        <v>1222</v>
      </c>
      <c r="D6671" t="s">
        <v>4467</v>
      </c>
      <c r="E6671">
        <v>2013</v>
      </c>
      <c r="F6671">
        <v>1</v>
      </c>
    </row>
    <row r="6672" spans="1:6" x14ac:dyDescent="0.2">
      <c r="A6672" t="s">
        <v>2661</v>
      </c>
      <c r="B6672" t="s">
        <v>942</v>
      </c>
      <c r="C6672" t="s">
        <v>1222</v>
      </c>
      <c r="D6672" t="s">
        <v>4468</v>
      </c>
      <c r="E6672">
        <v>2011</v>
      </c>
      <c r="F6672">
        <v>1</v>
      </c>
    </row>
    <row r="6673" spans="1:6" x14ac:dyDescent="0.2">
      <c r="A6673" t="s">
        <v>2661</v>
      </c>
      <c r="B6673" t="s">
        <v>942</v>
      </c>
      <c r="C6673" t="s">
        <v>1222</v>
      </c>
      <c r="D6673" t="s">
        <v>2684</v>
      </c>
      <c r="E6673">
        <v>2019</v>
      </c>
      <c r="F6673">
        <v>1</v>
      </c>
    </row>
    <row r="6674" spans="1:6" x14ac:dyDescent="0.2">
      <c r="A6674" t="s">
        <v>2661</v>
      </c>
      <c r="B6674" t="s">
        <v>942</v>
      </c>
      <c r="C6674" t="s">
        <v>1222</v>
      </c>
      <c r="D6674" t="s">
        <v>2685</v>
      </c>
      <c r="E6674">
        <v>2020</v>
      </c>
      <c r="F6674">
        <v>2</v>
      </c>
    </row>
    <row r="6675" spans="1:6" x14ac:dyDescent="0.2">
      <c r="A6675" t="s">
        <v>2661</v>
      </c>
      <c r="B6675" t="s">
        <v>942</v>
      </c>
      <c r="C6675" t="s">
        <v>1222</v>
      </c>
      <c r="D6675" t="s">
        <v>2685</v>
      </c>
      <c r="E6675">
        <v>2021</v>
      </c>
      <c r="F6675">
        <v>1</v>
      </c>
    </row>
    <row r="6676" spans="1:6" x14ac:dyDescent="0.2">
      <c r="A6676" t="s">
        <v>2661</v>
      </c>
      <c r="B6676" t="s">
        <v>2686</v>
      </c>
      <c r="C6676" t="s">
        <v>674</v>
      </c>
      <c r="D6676" t="s">
        <v>4469</v>
      </c>
      <c r="E6676">
        <v>2017</v>
      </c>
      <c r="F6676">
        <v>1</v>
      </c>
    </row>
    <row r="6677" spans="1:6" x14ac:dyDescent="0.2">
      <c r="A6677" t="s">
        <v>2661</v>
      </c>
      <c r="B6677" t="s">
        <v>2686</v>
      </c>
      <c r="C6677" t="s">
        <v>4444</v>
      </c>
      <c r="D6677" t="s">
        <v>4470</v>
      </c>
      <c r="E6677">
        <v>2017</v>
      </c>
      <c r="F6677">
        <v>1</v>
      </c>
    </row>
    <row r="6678" spans="1:6" x14ac:dyDescent="0.2">
      <c r="A6678" t="s">
        <v>2661</v>
      </c>
      <c r="B6678" t="s">
        <v>2686</v>
      </c>
      <c r="C6678" t="s">
        <v>685</v>
      </c>
      <c r="D6678" t="s">
        <v>4471</v>
      </c>
      <c r="E6678">
        <v>2016</v>
      </c>
      <c r="F6678">
        <v>1</v>
      </c>
    </row>
    <row r="6679" spans="1:6" x14ac:dyDescent="0.2">
      <c r="A6679" t="s">
        <v>2661</v>
      </c>
      <c r="B6679" t="s">
        <v>2686</v>
      </c>
      <c r="C6679" t="s">
        <v>1221</v>
      </c>
      <c r="D6679" t="s">
        <v>4472</v>
      </c>
      <c r="E6679">
        <v>2023</v>
      </c>
      <c r="F6679">
        <v>1</v>
      </c>
    </row>
    <row r="6680" spans="1:6" x14ac:dyDescent="0.2">
      <c r="A6680" t="s">
        <v>2661</v>
      </c>
      <c r="B6680" t="s">
        <v>1311</v>
      </c>
      <c r="C6680" t="s">
        <v>1249</v>
      </c>
      <c r="D6680" t="s">
        <v>877</v>
      </c>
      <c r="E6680">
        <v>2021</v>
      </c>
      <c r="F6680">
        <v>1</v>
      </c>
    </row>
    <row r="6681" spans="1:6" x14ac:dyDescent="0.2">
      <c r="A6681" t="s">
        <v>2661</v>
      </c>
      <c r="B6681" t="s">
        <v>1311</v>
      </c>
      <c r="C6681" t="s">
        <v>1249</v>
      </c>
      <c r="D6681" t="s">
        <v>877</v>
      </c>
      <c r="E6681">
        <v>2023</v>
      </c>
      <c r="F6681">
        <v>1</v>
      </c>
    </row>
    <row r="6682" spans="1:6" x14ac:dyDescent="0.2">
      <c r="A6682" t="s">
        <v>2661</v>
      </c>
      <c r="B6682" t="s">
        <v>1311</v>
      </c>
      <c r="C6682" t="s">
        <v>505</v>
      </c>
      <c r="D6682" t="s">
        <v>1250</v>
      </c>
      <c r="E6682">
        <v>2023</v>
      </c>
      <c r="F6682">
        <v>1</v>
      </c>
    </row>
    <row r="6683" spans="1:6" x14ac:dyDescent="0.2">
      <c r="A6683" t="s">
        <v>2661</v>
      </c>
      <c r="B6683" t="s">
        <v>1311</v>
      </c>
      <c r="C6683" t="s">
        <v>505</v>
      </c>
      <c r="D6683" t="s">
        <v>654</v>
      </c>
      <c r="E6683">
        <v>2023</v>
      </c>
      <c r="F6683">
        <v>1</v>
      </c>
    </row>
    <row r="6684" spans="1:6" x14ac:dyDescent="0.2">
      <c r="A6684" t="s">
        <v>2661</v>
      </c>
      <c r="B6684" t="s">
        <v>1311</v>
      </c>
      <c r="C6684" t="s">
        <v>505</v>
      </c>
      <c r="D6684" t="s">
        <v>654</v>
      </c>
      <c r="E6684">
        <v>2024</v>
      </c>
      <c r="F6684">
        <v>1</v>
      </c>
    </row>
    <row r="6685" spans="1:6" x14ac:dyDescent="0.2">
      <c r="A6685" t="s">
        <v>2661</v>
      </c>
      <c r="B6685" t="s">
        <v>1311</v>
      </c>
      <c r="C6685" t="s">
        <v>505</v>
      </c>
      <c r="D6685" t="s">
        <v>4473</v>
      </c>
      <c r="E6685">
        <v>2021</v>
      </c>
      <c r="F6685">
        <v>1</v>
      </c>
    </row>
    <row r="6686" spans="1:6" x14ac:dyDescent="0.2">
      <c r="A6686" t="s">
        <v>2661</v>
      </c>
      <c r="B6686" t="s">
        <v>1311</v>
      </c>
      <c r="C6686" t="s">
        <v>505</v>
      </c>
      <c r="D6686" t="s">
        <v>656</v>
      </c>
      <c r="E6686">
        <v>2021</v>
      </c>
      <c r="F6686">
        <v>1</v>
      </c>
    </row>
    <row r="6687" spans="1:6" x14ac:dyDescent="0.2">
      <c r="A6687" t="s">
        <v>2661</v>
      </c>
      <c r="B6687" t="s">
        <v>1311</v>
      </c>
      <c r="C6687" t="s">
        <v>505</v>
      </c>
      <c r="D6687" t="s">
        <v>656</v>
      </c>
      <c r="E6687">
        <v>2022</v>
      </c>
      <c r="F6687">
        <v>1</v>
      </c>
    </row>
    <row r="6688" spans="1:6" x14ac:dyDescent="0.2">
      <c r="A6688" t="s">
        <v>2661</v>
      </c>
      <c r="B6688" t="s">
        <v>1311</v>
      </c>
      <c r="C6688" t="s">
        <v>505</v>
      </c>
      <c r="D6688" t="s">
        <v>656</v>
      </c>
      <c r="E6688">
        <v>2023</v>
      </c>
      <c r="F6688">
        <v>1</v>
      </c>
    </row>
    <row r="6689" spans="1:6" x14ac:dyDescent="0.2">
      <c r="A6689" t="s">
        <v>2661</v>
      </c>
      <c r="B6689" t="s">
        <v>1311</v>
      </c>
      <c r="C6689" t="s">
        <v>505</v>
      </c>
      <c r="D6689" t="s">
        <v>657</v>
      </c>
      <c r="E6689">
        <v>2018</v>
      </c>
      <c r="F6689">
        <v>1</v>
      </c>
    </row>
    <row r="6690" spans="1:6" x14ac:dyDescent="0.2">
      <c r="A6690" t="s">
        <v>2661</v>
      </c>
      <c r="B6690" t="s">
        <v>1311</v>
      </c>
      <c r="C6690" t="s">
        <v>505</v>
      </c>
      <c r="D6690" t="s">
        <v>657</v>
      </c>
      <c r="E6690">
        <v>2020</v>
      </c>
      <c r="F6690">
        <v>1</v>
      </c>
    </row>
    <row r="6691" spans="1:6" x14ac:dyDescent="0.2">
      <c r="A6691" t="s">
        <v>2661</v>
      </c>
      <c r="B6691" t="s">
        <v>1311</v>
      </c>
      <c r="C6691" t="s">
        <v>505</v>
      </c>
      <c r="D6691" t="s">
        <v>657</v>
      </c>
      <c r="E6691">
        <v>2022</v>
      </c>
      <c r="F6691">
        <v>2</v>
      </c>
    </row>
    <row r="6692" spans="1:6" x14ac:dyDescent="0.2">
      <c r="A6692" t="s">
        <v>2661</v>
      </c>
      <c r="B6692" t="s">
        <v>1311</v>
      </c>
      <c r="C6692" t="s">
        <v>505</v>
      </c>
      <c r="D6692" t="s">
        <v>657</v>
      </c>
      <c r="E6692">
        <v>2023</v>
      </c>
      <c r="F6692">
        <v>1</v>
      </c>
    </row>
    <row r="6693" spans="1:6" x14ac:dyDescent="0.2">
      <c r="A6693" t="s">
        <v>2661</v>
      </c>
      <c r="B6693" t="s">
        <v>1311</v>
      </c>
      <c r="C6693" t="s">
        <v>505</v>
      </c>
      <c r="D6693" t="s">
        <v>1765</v>
      </c>
      <c r="E6693">
        <v>2017</v>
      </c>
      <c r="F6693">
        <v>1</v>
      </c>
    </row>
    <row r="6694" spans="1:6" x14ac:dyDescent="0.2">
      <c r="A6694" t="s">
        <v>2661</v>
      </c>
      <c r="B6694" t="s">
        <v>1311</v>
      </c>
      <c r="C6694" t="s">
        <v>505</v>
      </c>
      <c r="D6694" t="s">
        <v>1765</v>
      </c>
      <c r="E6694">
        <v>2019</v>
      </c>
      <c r="F6694">
        <v>1</v>
      </c>
    </row>
    <row r="6695" spans="1:6" x14ac:dyDescent="0.2">
      <c r="A6695" t="s">
        <v>2661</v>
      </c>
      <c r="B6695" t="s">
        <v>1311</v>
      </c>
      <c r="C6695" t="s">
        <v>505</v>
      </c>
      <c r="D6695" t="s">
        <v>1765</v>
      </c>
      <c r="E6695">
        <v>2021</v>
      </c>
      <c r="F6695">
        <v>1</v>
      </c>
    </row>
    <row r="6696" spans="1:6" x14ac:dyDescent="0.2">
      <c r="A6696" t="s">
        <v>2661</v>
      </c>
      <c r="B6696" t="s">
        <v>1311</v>
      </c>
      <c r="C6696" t="s">
        <v>505</v>
      </c>
      <c r="D6696" t="s">
        <v>1257</v>
      </c>
      <c r="E6696">
        <v>2018</v>
      </c>
      <c r="F6696">
        <v>1</v>
      </c>
    </row>
    <row r="6697" spans="1:6" x14ac:dyDescent="0.2">
      <c r="A6697" t="s">
        <v>2661</v>
      </c>
      <c r="B6697" t="s">
        <v>1311</v>
      </c>
      <c r="C6697" t="s">
        <v>505</v>
      </c>
      <c r="D6697" t="s">
        <v>1257</v>
      </c>
      <c r="E6697">
        <v>2020</v>
      </c>
      <c r="F6697">
        <v>2</v>
      </c>
    </row>
    <row r="6698" spans="1:6" x14ac:dyDescent="0.2">
      <c r="A6698" t="s">
        <v>2661</v>
      </c>
      <c r="B6698" t="s">
        <v>1311</v>
      </c>
      <c r="C6698" t="s">
        <v>505</v>
      </c>
      <c r="D6698" t="s">
        <v>1257</v>
      </c>
      <c r="E6698">
        <v>2022</v>
      </c>
      <c r="F6698">
        <v>1</v>
      </c>
    </row>
    <row r="6699" spans="1:6" x14ac:dyDescent="0.2">
      <c r="A6699" t="s">
        <v>2661</v>
      </c>
      <c r="B6699" t="s">
        <v>1311</v>
      </c>
      <c r="C6699" t="s">
        <v>505</v>
      </c>
      <c r="D6699" t="s">
        <v>2688</v>
      </c>
      <c r="E6699">
        <v>2019</v>
      </c>
      <c r="F6699">
        <v>1</v>
      </c>
    </row>
    <row r="6700" spans="1:6" x14ac:dyDescent="0.2">
      <c r="A6700" t="s">
        <v>2661</v>
      </c>
      <c r="B6700" t="s">
        <v>1311</v>
      </c>
      <c r="C6700" t="s">
        <v>505</v>
      </c>
      <c r="D6700" t="s">
        <v>1259</v>
      </c>
      <c r="E6700">
        <v>2019</v>
      </c>
      <c r="F6700">
        <v>1</v>
      </c>
    </row>
    <row r="6701" spans="1:6" x14ac:dyDescent="0.2">
      <c r="A6701" t="s">
        <v>2661</v>
      </c>
      <c r="B6701" t="s">
        <v>1311</v>
      </c>
      <c r="C6701" t="s">
        <v>505</v>
      </c>
      <c r="D6701" t="s">
        <v>1259</v>
      </c>
      <c r="E6701">
        <v>2021</v>
      </c>
      <c r="F6701">
        <v>1</v>
      </c>
    </row>
    <row r="6702" spans="1:6" x14ac:dyDescent="0.2">
      <c r="A6702" t="s">
        <v>2661</v>
      </c>
      <c r="B6702" t="s">
        <v>1311</v>
      </c>
      <c r="C6702" t="s">
        <v>505</v>
      </c>
      <c r="D6702" t="s">
        <v>1259</v>
      </c>
      <c r="E6702">
        <v>2022</v>
      </c>
      <c r="F6702">
        <v>2</v>
      </c>
    </row>
    <row r="6703" spans="1:6" x14ac:dyDescent="0.2">
      <c r="A6703" t="s">
        <v>2661</v>
      </c>
      <c r="B6703" t="s">
        <v>1311</v>
      </c>
      <c r="C6703" t="s">
        <v>715</v>
      </c>
      <c r="D6703" t="s">
        <v>4474</v>
      </c>
      <c r="E6703">
        <v>2019</v>
      </c>
      <c r="F6703">
        <v>1</v>
      </c>
    </row>
    <row r="6704" spans="1:6" x14ac:dyDescent="0.2">
      <c r="A6704" t="s">
        <v>2661</v>
      </c>
      <c r="B6704" t="s">
        <v>1311</v>
      </c>
      <c r="C6704" t="s">
        <v>1263</v>
      </c>
      <c r="D6704" t="s">
        <v>1264</v>
      </c>
      <c r="E6704">
        <v>2022</v>
      </c>
      <c r="F6704">
        <v>2</v>
      </c>
    </row>
    <row r="6705" spans="1:6" x14ac:dyDescent="0.2">
      <c r="A6705" t="s">
        <v>2661</v>
      </c>
      <c r="B6705" t="s">
        <v>1311</v>
      </c>
      <c r="C6705" t="s">
        <v>1263</v>
      </c>
      <c r="D6705" t="s">
        <v>1264</v>
      </c>
      <c r="E6705">
        <v>2023</v>
      </c>
      <c r="F6705">
        <v>1</v>
      </c>
    </row>
    <row r="6706" spans="1:6" x14ac:dyDescent="0.2">
      <c r="A6706" t="s">
        <v>2661</v>
      </c>
      <c r="B6706" t="s">
        <v>1311</v>
      </c>
      <c r="C6706" t="s">
        <v>1263</v>
      </c>
      <c r="D6706" t="s">
        <v>1264</v>
      </c>
      <c r="E6706">
        <v>2024</v>
      </c>
      <c r="F6706">
        <v>1</v>
      </c>
    </row>
    <row r="6707" spans="1:6" x14ac:dyDescent="0.2">
      <c r="A6707" t="s">
        <v>2661</v>
      </c>
      <c r="B6707" t="s">
        <v>1311</v>
      </c>
      <c r="C6707" t="s">
        <v>1236</v>
      </c>
      <c r="D6707" t="s">
        <v>1314</v>
      </c>
      <c r="E6707">
        <v>2019</v>
      </c>
      <c r="F6707">
        <v>1</v>
      </c>
    </row>
    <row r="6708" spans="1:6" x14ac:dyDescent="0.2">
      <c r="A6708" t="s">
        <v>2661</v>
      </c>
      <c r="B6708" t="s">
        <v>1311</v>
      </c>
      <c r="C6708" t="s">
        <v>1236</v>
      </c>
      <c r="D6708" t="s">
        <v>1266</v>
      </c>
      <c r="E6708">
        <v>2022</v>
      </c>
      <c r="F6708">
        <v>1</v>
      </c>
    </row>
    <row r="6709" spans="1:6" x14ac:dyDescent="0.2">
      <c r="A6709" t="s">
        <v>2661</v>
      </c>
      <c r="B6709" t="s">
        <v>1311</v>
      </c>
      <c r="C6709" t="s">
        <v>4475</v>
      </c>
      <c r="D6709" t="s">
        <v>4476</v>
      </c>
      <c r="E6709">
        <v>2017</v>
      </c>
      <c r="F6709">
        <v>1</v>
      </c>
    </row>
    <row r="6710" spans="1:6" x14ac:dyDescent="0.2">
      <c r="A6710" t="s">
        <v>2661</v>
      </c>
      <c r="B6710" t="s">
        <v>1311</v>
      </c>
      <c r="C6710" t="s">
        <v>1238</v>
      </c>
      <c r="D6710" t="s">
        <v>1269</v>
      </c>
      <c r="E6710">
        <v>2022</v>
      </c>
      <c r="F6710">
        <v>1</v>
      </c>
    </row>
    <row r="6711" spans="1:6" x14ac:dyDescent="0.2">
      <c r="A6711" t="s">
        <v>2661</v>
      </c>
      <c r="B6711" t="s">
        <v>1315</v>
      </c>
      <c r="C6711" t="s">
        <v>877</v>
      </c>
      <c r="D6711" t="s">
        <v>4477</v>
      </c>
      <c r="E6711">
        <v>2007</v>
      </c>
      <c r="F6711">
        <v>1</v>
      </c>
    </row>
    <row r="6712" spans="1:6" x14ac:dyDescent="0.2">
      <c r="A6712" t="s">
        <v>2661</v>
      </c>
      <c r="B6712" t="s">
        <v>1315</v>
      </c>
      <c r="C6712" t="s">
        <v>877</v>
      </c>
      <c r="D6712" t="s">
        <v>4478</v>
      </c>
      <c r="E6712">
        <v>2008</v>
      </c>
      <c r="F6712">
        <v>1</v>
      </c>
    </row>
    <row r="6713" spans="1:6" x14ac:dyDescent="0.2">
      <c r="A6713" t="s">
        <v>2661</v>
      </c>
      <c r="B6713" t="s">
        <v>1315</v>
      </c>
      <c r="C6713" t="s">
        <v>1224</v>
      </c>
      <c r="D6713" t="s">
        <v>4479</v>
      </c>
      <c r="E6713">
        <v>2015</v>
      </c>
      <c r="F6713">
        <v>2</v>
      </c>
    </row>
    <row r="6714" spans="1:6" x14ac:dyDescent="0.2">
      <c r="A6714" t="s">
        <v>2661</v>
      </c>
      <c r="B6714" t="s">
        <v>1315</v>
      </c>
      <c r="C6714" t="s">
        <v>1224</v>
      </c>
      <c r="D6714" t="s">
        <v>4480</v>
      </c>
      <c r="E6714">
        <v>2017</v>
      </c>
      <c r="F6714">
        <v>1</v>
      </c>
    </row>
    <row r="6715" spans="1:6" x14ac:dyDescent="0.2">
      <c r="A6715" t="s">
        <v>2661</v>
      </c>
      <c r="B6715" t="s">
        <v>1315</v>
      </c>
      <c r="C6715" t="s">
        <v>1224</v>
      </c>
      <c r="D6715" t="s">
        <v>4481</v>
      </c>
      <c r="E6715">
        <v>2017</v>
      </c>
      <c r="F6715">
        <v>1</v>
      </c>
    </row>
    <row r="6716" spans="1:6" x14ac:dyDescent="0.2">
      <c r="A6716" t="s">
        <v>2661</v>
      </c>
      <c r="B6716" t="s">
        <v>1315</v>
      </c>
      <c r="C6716" t="s">
        <v>1226</v>
      </c>
      <c r="D6716" t="s">
        <v>4426</v>
      </c>
      <c r="E6716">
        <v>2015</v>
      </c>
      <c r="F6716">
        <v>1</v>
      </c>
    </row>
    <row r="6717" spans="1:6" x14ac:dyDescent="0.2">
      <c r="A6717" t="s">
        <v>2661</v>
      </c>
      <c r="B6717" t="s">
        <v>1315</v>
      </c>
      <c r="C6717" t="s">
        <v>1226</v>
      </c>
      <c r="D6717" t="s">
        <v>4482</v>
      </c>
      <c r="E6717">
        <v>2017</v>
      </c>
      <c r="F6717">
        <v>1</v>
      </c>
    </row>
    <row r="6718" spans="1:6" x14ac:dyDescent="0.2">
      <c r="A6718" t="s">
        <v>2661</v>
      </c>
      <c r="B6718" t="s">
        <v>1315</v>
      </c>
      <c r="C6718" t="s">
        <v>1212</v>
      </c>
      <c r="D6718" t="s">
        <v>4483</v>
      </c>
      <c r="E6718">
        <v>2008</v>
      </c>
      <c r="F6718">
        <v>1</v>
      </c>
    </row>
    <row r="6719" spans="1:6" x14ac:dyDescent="0.2">
      <c r="A6719" t="s">
        <v>2661</v>
      </c>
      <c r="B6719" t="s">
        <v>1315</v>
      </c>
      <c r="C6719" t="s">
        <v>1212</v>
      </c>
      <c r="D6719" t="s">
        <v>4483</v>
      </c>
      <c r="E6719">
        <v>2010</v>
      </c>
      <c r="F6719">
        <v>1</v>
      </c>
    </row>
    <row r="6720" spans="1:6" x14ac:dyDescent="0.2">
      <c r="A6720" t="s">
        <v>2661</v>
      </c>
      <c r="B6720" t="s">
        <v>1315</v>
      </c>
      <c r="C6720" t="s">
        <v>674</v>
      </c>
      <c r="D6720" t="s">
        <v>1316</v>
      </c>
      <c r="E6720">
        <v>2017</v>
      </c>
      <c r="F6720">
        <v>1</v>
      </c>
    </row>
    <row r="6721" spans="1:6" x14ac:dyDescent="0.2">
      <c r="A6721" t="s">
        <v>2661</v>
      </c>
      <c r="B6721" t="s">
        <v>1315</v>
      </c>
      <c r="C6721" t="s">
        <v>674</v>
      </c>
      <c r="D6721">
        <v>7530</v>
      </c>
      <c r="E6721">
        <v>2008</v>
      </c>
      <c r="F6721">
        <v>1</v>
      </c>
    </row>
    <row r="6722" spans="1:6" x14ac:dyDescent="0.2">
      <c r="A6722" t="s">
        <v>2661</v>
      </c>
      <c r="B6722" t="s">
        <v>1315</v>
      </c>
      <c r="C6722" t="s">
        <v>674</v>
      </c>
      <c r="D6722">
        <v>7930</v>
      </c>
      <c r="E6722">
        <v>2010</v>
      </c>
      <c r="F6722">
        <v>1</v>
      </c>
    </row>
    <row r="6723" spans="1:6" x14ac:dyDescent="0.2">
      <c r="A6723" t="s">
        <v>2661</v>
      </c>
      <c r="B6723" t="s">
        <v>1315</v>
      </c>
      <c r="C6723" t="s">
        <v>674</v>
      </c>
      <c r="D6723" t="s">
        <v>4484</v>
      </c>
      <c r="E6723">
        <v>2017</v>
      </c>
      <c r="F6723">
        <v>2</v>
      </c>
    </row>
    <row r="6724" spans="1:6" x14ac:dyDescent="0.2">
      <c r="A6724" t="s">
        <v>2661</v>
      </c>
      <c r="B6724" t="s">
        <v>1315</v>
      </c>
      <c r="C6724" t="s">
        <v>573</v>
      </c>
      <c r="D6724" t="s">
        <v>4485</v>
      </c>
      <c r="E6724">
        <v>2008</v>
      </c>
      <c r="F6724">
        <v>1</v>
      </c>
    </row>
    <row r="6725" spans="1:6" x14ac:dyDescent="0.2">
      <c r="A6725" t="s">
        <v>2661</v>
      </c>
      <c r="B6725" t="s">
        <v>1315</v>
      </c>
      <c r="C6725" t="s">
        <v>573</v>
      </c>
      <c r="D6725" t="s">
        <v>4486</v>
      </c>
      <c r="E6725">
        <v>2007</v>
      </c>
      <c r="F6725">
        <v>1</v>
      </c>
    </row>
    <row r="6726" spans="1:6" x14ac:dyDescent="0.2">
      <c r="A6726" t="s">
        <v>2661</v>
      </c>
      <c r="B6726" t="s">
        <v>1315</v>
      </c>
      <c r="C6726" t="s">
        <v>573</v>
      </c>
      <c r="D6726" t="s">
        <v>2690</v>
      </c>
      <c r="E6726">
        <v>2007</v>
      </c>
      <c r="F6726">
        <v>1</v>
      </c>
    </row>
    <row r="6727" spans="1:6" x14ac:dyDescent="0.2">
      <c r="A6727" t="s">
        <v>2661</v>
      </c>
      <c r="B6727" t="s">
        <v>1315</v>
      </c>
      <c r="C6727" t="s">
        <v>1234</v>
      </c>
      <c r="D6727" t="s">
        <v>4487</v>
      </c>
      <c r="E6727">
        <v>2017</v>
      </c>
      <c r="F6727">
        <v>1</v>
      </c>
    </row>
    <row r="6728" spans="1:6" x14ac:dyDescent="0.2">
      <c r="A6728" t="s">
        <v>2661</v>
      </c>
      <c r="B6728" t="s">
        <v>1315</v>
      </c>
      <c r="C6728" t="s">
        <v>685</v>
      </c>
      <c r="D6728" t="s">
        <v>4488</v>
      </c>
      <c r="E6728">
        <v>2013</v>
      </c>
      <c r="F6728">
        <v>1</v>
      </c>
    </row>
    <row r="6729" spans="1:6" x14ac:dyDescent="0.2">
      <c r="A6729" t="s">
        <v>2661</v>
      </c>
      <c r="B6729" t="s">
        <v>1315</v>
      </c>
      <c r="C6729" t="s">
        <v>685</v>
      </c>
      <c r="D6729" t="s">
        <v>4488</v>
      </c>
      <c r="E6729">
        <v>2016</v>
      </c>
      <c r="F6729">
        <v>1</v>
      </c>
    </row>
    <row r="6730" spans="1:6" x14ac:dyDescent="0.2">
      <c r="A6730" t="s">
        <v>2661</v>
      </c>
      <c r="B6730" t="s">
        <v>1315</v>
      </c>
      <c r="C6730" t="s">
        <v>685</v>
      </c>
      <c r="D6730" t="s">
        <v>4489</v>
      </c>
      <c r="E6730">
        <v>2015</v>
      </c>
      <c r="F6730">
        <v>1</v>
      </c>
    </row>
    <row r="6731" spans="1:6" x14ac:dyDescent="0.2">
      <c r="A6731" t="s">
        <v>2661</v>
      </c>
      <c r="B6731" t="s">
        <v>1315</v>
      </c>
      <c r="C6731" t="s">
        <v>685</v>
      </c>
      <c r="D6731" t="s">
        <v>4490</v>
      </c>
      <c r="E6731">
        <v>2017</v>
      </c>
      <c r="F6731">
        <v>1</v>
      </c>
    </row>
    <row r="6732" spans="1:6" x14ac:dyDescent="0.2">
      <c r="A6732" t="s">
        <v>2661</v>
      </c>
      <c r="B6732" t="s">
        <v>1315</v>
      </c>
      <c r="C6732" t="s">
        <v>685</v>
      </c>
      <c r="D6732" t="s">
        <v>4491</v>
      </c>
      <c r="E6732">
        <v>2013</v>
      </c>
      <c r="F6732">
        <v>1</v>
      </c>
    </row>
    <row r="6733" spans="1:6" x14ac:dyDescent="0.2">
      <c r="A6733" t="s">
        <v>2661</v>
      </c>
      <c r="B6733" t="s">
        <v>1315</v>
      </c>
      <c r="C6733" t="s">
        <v>685</v>
      </c>
      <c r="D6733" t="s">
        <v>4492</v>
      </c>
      <c r="E6733">
        <v>2010</v>
      </c>
      <c r="F6733">
        <v>2</v>
      </c>
    </row>
    <row r="6734" spans="1:6" x14ac:dyDescent="0.2">
      <c r="A6734" t="s">
        <v>2661</v>
      </c>
      <c r="B6734" t="s">
        <v>1315</v>
      </c>
      <c r="C6734" t="s">
        <v>685</v>
      </c>
      <c r="D6734" t="s">
        <v>4493</v>
      </c>
      <c r="E6734">
        <v>2007</v>
      </c>
      <c r="F6734">
        <v>1</v>
      </c>
    </row>
    <row r="6735" spans="1:6" x14ac:dyDescent="0.2">
      <c r="A6735" t="s">
        <v>2661</v>
      </c>
      <c r="B6735" t="s">
        <v>1315</v>
      </c>
      <c r="C6735" t="s">
        <v>1236</v>
      </c>
      <c r="D6735" t="s">
        <v>1582</v>
      </c>
      <c r="E6735">
        <v>2006</v>
      </c>
      <c r="F6735">
        <v>1</v>
      </c>
    </row>
    <row r="6736" spans="1:6" x14ac:dyDescent="0.2">
      <c r="A6736" t="s">
        <v>2661</v>
      </c>
      <c r="B6736" t="s">
        <v>1315</v>
      </c>
      <c r="C6736" t="s">
        <v>1236</v>
      </c>
      <c r="D6736" t="s">
        <v>4494</v>
      </c>
      <c r="E6736">
        <v>2007</v>
      </c>
      <c r="F6736">
        <v>1</v>
      </c>
    </row>
    <row r="6737" spans="1:6" x14ac:dyDescent="0.2">
      <c r="A6737" t="s">
        <v>2661</v>
      </c>
      <c r="B6737" t="s">
        <v>1315</v>
      </c>
      <c r="C6737" t="s">
        <v>62</v>
      </c>
      <c r="D6737" t="s">
        <v>1583</v>
      </c>
      <c r="E6737">
        <v>2006</v>
      </c>
      <c r="F6737">
        <v>1</v>
      </c>
    </row>
    <row r="6738" spans="1:6" x14ac:dyDescent="0.2">
      <c r="A6738" t="s">
        <v>2661</v>
      </c>
      <c r="B6738" t="s">
        <v>1315</v>
      </c>
      <c r="C6738" t="s">
        <v>62</v>
      </c>
      <c r="D6738" t="s">
        <v>1583</v>
      </c>
      <c r="E6738">
        <v>2007</v>
      </c>
      <c r="F6738">
        <v>1</v>
      </c>
    </row>
    <row r="6739" spans="1:6" x14ac:dyDescent="0.2">
      <c r="A6739" t="s">
        <v>2661</v>
      </c>
      <c r="B6739" t="s">
        <v>1315</v>
      </c>
      <c r="C6739" t="s">
        <v>62</v>
      </c>
      <c r="D6739" t="s">
        <v>2691</v>
      </c>
      <c r="E6739">
        <v>2007</v>
      </c>
      <c r="F6739">
        <v>1</v>
      </c>
    </row>
    <row r="6740" spans="1:6" x14ac:dyDescent="0.2">
      <c r="A6740" t="s">
        <v>2661</v>
      </c>
      <c r="B6740" t="s">
        <v>1315</v>
      </c>
      <c r="C6740" t="s">
        <v>62</v>
      </c>
      <c r="D6740" t="s">
        <v>2692</v>
      </c>
      <c r="E6740">
        <v>2008</v>
      </c>
      <c r="F6740">
        <v>1</v>
      </c>
    </row>
    <row r="6741" spans="1:6" x14ac:dyDescent="0.2">
      <c r="A6741" t="s">
        <v>2661</v>
      </c>
      <c r="B6741" t="s">
        <v>1315</v>
      </c>
      <c r="C6741" t="s">
        <v>1222</v>
      </c>
      <c r="D6741" t="s">
        <v>4495</v>
      </c>
      <c r="E6741">
        <v>2011</v>
      </c>
      <c r="F6741">
        <v>1</v>
      </c>
    </row>
    <row r="6742" spans="1:6" x14ac:dyDescent="0.2">
      <c r="A6742" t="s">
        <v>2661</v>
      </c>
      <c r="B6742" t="s">
        <v>1315</v>
      </c>
      <c r="C6742" t="s">
        <v>1222</v>
      </c>
      <c r="D6742" t="s">
        <v>4496</v>
      </c>
      <c r="E6742">
        <v>2009</v>
      </c>
      <c r="F6742">
        <v>1</v>
      </c>
    </row>
    <row r="6743" spans="1:6" x14ac:dyDescent="0.2">
      <c r="A6743" t="s">
        <v>2661</v>
      </c>
      <c r="B6743" t="s">
        <v>1315</v>
      </c>
      <c r="C6743" t="s">
        <v>1222</v>
      </c>
      <c r="D6743" t="s">
        <v>4497</v>
      </c>
      <c r="E6743">
        <v>2010</v>
      </c>
      <c r="F6743">
        <v>1</v>
      </c>
    </row>
    <row r="6744" spans="1:6" x14ac:dyDescent="0.2">
      <c r="A6744" t="s">
        <v>2661</v>
      </c>
      <c r="B6744" t="s">
        <v>1315</v>
      </c>
      <c r="C6744" t="s">
        <v>1222</v>
      </c>
      <c r="D6744" t="s">
        <v>2683</v>
      </c>
      <c r="E6744">
        <v>2017</v>
      </c>
      <c r="F6744">
        <v>1</v>
      </c>
    </row>
    <row r="6745" spans="1:6" x14ac:dyDescent="0.2">
      <c r="A6745" t="s">
        <v>2661</v>
      </c>
      <c r="B6745" t="s">
        <v>1315</v>
      </c>
      <c r="C6745" t="s">
        <v>1222</v>
      </c>
      <c r="D6745" t="s">
        <v>4498</v>
      </c>
      <c r="E6745">
        <v>2005</v>
      </c>
      <c r="F6745">
        <v>1</v>
      </c>
    </row>
    <row r="6746" spans="1:6" x14ac:dyDescent="0.2">
      <c r="A6746" t="s">
        <v>2661</v>
      </c>
      <c r="B6746" t="s">
        <v>1315</v>
      </c>
      <c r="C6746" t="s">
        <v>1222</v>
      </c>
      <c r="D6746" t="s">
        <v>2684</v>
      </c>
      <c r="E6746">
        <v>2015</v>
      </c>
      <c r="F6746">
        <v>1</v>
      </c>
    </row>
    <row r="6747" spans="1:6" x14ac:dyDescent="0.2">
      <c r="A6747" t="s">
        <v>2661</v>
      </c>
      <c r="B6747" t="s">
        <v>1315</v>
      </c>
      <c r="C6747" t="s">
        <v>1222</v>
      </c>
      <c r="D6747" t="s">
        <v>2684</v>
      </c>
      <c r="E6747">
        <v>2017</v>
      </c>
      <c r="F6747">
        <v>2</v>
      </c>
    </row>
    <row r="6748" spans="1:6" x14ac:dyDescent="0.2">
      <c r="A6748" t="s">
        <v>2661</v>
      </c>
      <c r="B6748" t="s">
        <v>2693</v>
      </c>
      <c r="C6748" t="s">
        <v>666</v>
      </c>
      <c r="D6748" t="s">
        <v>4499</v>
      </c>
      <c r="E6748">
        <v>2000</v>
      </c>
      <c r="F6748">
        <v>1</v>
      </c>
    </row>
    <row r="6749" spans="1:6" x14ac:dyDescent="0.2">
      <c r="A6749" t="s">
        <v>2661</v>
      </c>
      <c r="B6749" t="s">
        <v>2693</v>
      </c>
      <c r="C6749" t="s">
        <v>2672</v>
      </c>
      <c r="D6749">
        <v>50</v>
      </c>
      <c r="E6749">
        <v>1978</v>
      </c>
      <c r="F6749">
        <v>2</v>
      </c>
    </row>
    <row r="6750" spans="1:6" x14ac:dyDescent="0.2">
      <c r="A6750" t="s">
        <v>2661</v>
      </c>
      <c r="B6750" t="s">
        <v>2693</v>
      </c>
      <c r="C6750" t="s">
        <v>2672</v>
      </c>
      <c r="D6750">
        <v>50</v>
      </c>
      <c r="E6750">
        <v>1988</v>
      </c>
      <c r="F6750">
        <v>1</v>
      </c>
    </row>
    <row r="6751" spans="1:6" x14ac:dyDescent="0.2">
      <c r="A6751" t="s">
        <v>2661</v>
      </c>
      <c r="B6751" t="s">
        <v>2693</v>
      </c>
      <c r="C6751" t="s">
        <v>2672</v>
      </c>
      <c r="D6751" t="s">
        <v>4500</v>
      </c>
      <c r="E6751">
        <v>1975</v>
      </c>
      <c r="F6751">
        <v>1</v>
      </c>
    </row>
    <row r="6752" spans="1:6" x14ac:dyDescent="0.2">
      <c r="A6752" t="s">
        <v>2661</v>
      </c>
      <c r="B6752" t="s">
        <v>2693</v>
      </c>
      <c r="C6752" t="s">
        <v>2672</v>
      </c>
      <c r="D6752">
        <v>52</v>
      </c>
      <c r="E6752">
        <v>1976</v>
      </c>
      <c r="F6752">
        <v>1</v>
      </c>
    </row>
    <row r="6753" spans="1:6" x14ac:dyDescent="0.2">
      <c r="A6753" t="s">
        <v>2661</v>
      </c>
      <c r="B6753" t="s">
        <v>2693</v>
      </c>
      <c r="C6753" t="s">
        <v>2672</v>
      </c>
      <c r="D6753">
        <v>82</v>
      </c>
      <c r="E6753">
        <v>1979</v>
      </c>
      <c r="F6753">
        <v>1</v>
      </c>
    </row>
    <row r="6754" spans="1:6" x14ac:dyDescent="0.2">
      <c r="A6754" t="s">
        <v>2661</v>
      </c>
      <c r="B6754" t="s">
        <v>2693</v>
      </c>
      <c r="C6754" t="s">
        <v>2672</v>
      </c>
      <c r="D6754" t="s">
        <v>2675</v>
      </c>
      <c r="E6754">
        <v>1988</v>
      </c>
      <c r="F6754">
        <v>2</v>
      </c>
    </row>
    <row r="6755" spans="1:6" x14ac:dyDescent="0.2">
      <c r="A6755" t="s">
        <v>2661</v>
      </c>
      <c r="B6755" t="s">
        <v>2693</v>
      </c>
      <c r="C6755" t="s">
        <v>731</v>
      </c>
      <c r="D6755" t="s">
        <v>4501</v>
      </c>
      <c r="E6755">
        <v>1968</v>
      </c>
      <c r="F6755">
        <v>1</v>
      </c>
    </row>
    <row r="6756" spans="1:6" x14ac:dyDescent="0.2">
      <c r="A6756" t="s">
        <v>2661</v>
      </c>
      <c r="B6756" t="s">
        <v>2693</v>
      </c>
      <c r="C6756" t="s">
        <v>960</v>
      </c>
      <c r="D6756" t="s">
        <v>4502</v>
      </c>
      <c r="E6756">
        <v>1988</v>
      </c>
      <c r="F6756">
        <v>1</v>
      </c>
    </row>
    <row r="6757" spans="1:6" x14ac:dyDescent="0.2">
      <c r="A6757" t="s">
        <v>2661</v>
      </c>
      <c r="B6757" t="s">
        <v>2693</v>
      </c>
      <c r="C6757" t="s">
        <v>960</v>
      </c>
      <c r="D6757" t="s">
        <v>2678</v>
      </c>
      <c r="E6757">
        <v>1988</v>
      </c>
      <c r="F6757">
        <v>1</v>
      </c>
    </row>
    <row r="6758" spans="1:6" x14ac:dyDescent="0.2">
      <c r="A6758" t="s">
        <v>2661</v>
      </c>
      <c r="B6758" t="s">
        <v>2693</v>
      </c>
      <c r="C6758" t="s">
        <v>960</v>
      </c>
      <c r="D6758" t="s">
        <v>2678</v>
      </c>
      <c r="E6758">
        <v>1990</v>
      </c>
      <c r="F6758">
        <v>1</v>
      </c>
    </row>
    <row r="6759" spans="1:6" x14ac:dyDescent="0.2">
      <c r="A6759" t="s">
        <v>2661</v>
      </c>
      <c r="B6759" t="s">
        <v>2693</v>
      </c>
      <c r="C6759" t="s">
        <v>960</v>
      </c>
      <c r="D6759" t="s">
        <v>2678</v>
      </c>
      <c r="E6759">
        <v>1994</v>
      </c>
      <c r="F6759">
        <v>1</v>
      </c>
    </row>
    <row r="6760" spans="1:6" x14ac:dyDescent="0.2">
      <c r="A6760" t="s">
        <v>2661</v>
      </c>
      <c r="B6760" t="s">
        <v>2693</v>
      </c>
      <c r="C6760" t="s">
        <v>960</v>
      </c>
      <c r="D6760" t="s">
        <v>2678</v>
      </c>
      <c r="E6760">
        <v>1995</v>
      </c>
      <c r="F6760">
        <v>1</v>
      </c>
    </row>
    <row r="6761" spans="1:6" x14ac:dyDescent="0.2">
      <c r="A6761" t="s">
        <v>2661</v>
      </c>
      <c r="B6761" t="s">
        <v>2693</v>
      </c>
      <c r="C6761" t="s">
        <v>960</v>
      </c>
      <c r="D6761" t="s">
        <v>2679</v>
      </c>
      <c r="E6761">
        <v>1990</v>
      </c>
      <c r="F6761">
        <v>1</v>
      </c>
    </row>
    <row r="6762" spans="1:6" x14ac:dyDescent="0.2">
      <c r="A6762" t="s">
        <v>2661</v>
      </c>
      <c r="B6762" t="s">
        <v>2693</v>
      </c>
      <c r="C6762" t="s">
        <v>960</v>
      </c>
      <c r="D6762" t="s">
        <v>2679</v>
      </c>
      <c r="E6762">
        <v>1994</v>
      </c>
      <c r="F6762">
        <v>1</v>
      </c>
    </row>
    <row r="6763" spans="1:6" x14ac:dyDescent="0.2">
      <c r="A6763" t="s">
        <v>2661</v>
      </c>
      <c r="B6763" t="s">
        <v>2693</v>
      </c>
      <c r="C6763" t="s">
        <v>960</v>
      </c>
      <c r="D6763" t="s">
        <v>2680</v>
      </c>
      <c r="E6763">
        <v>1992</v>
      </c>
      <c r="F6763">
        <v>1</v>
      </c>
    </row>
    <row r="6764" spans="1:6" x14ac:dyDescent="0.2">
      <c r="A6764" t="s">
        <v>2661</v>
      </c>
      <c r="B6764" t="s">
        <v>2693</v>
      </c>
      <c r="C6764" t="s">
        <v>4503</v>
      </c>
      <c r="D6764" t="s">
        <v>4504</v>
      </c>
      <c r="E6764">
        <v>1995</v>
      </c>
      <c r="F6764">
        <v>1</v>
      </c>
    </row>
    <row r="6765" spans="1:6" x14ac:dyDescent="0.2">
      <c r="A6765" t="s">
        <v>2661</v>
      </c>
      <c r="B6765" t="s">
        <v>2693</v>
      </c>
      <c r="C6765" t="s">
        <v>4505</v>
      </c>
      <c r="D6765" t="s">
        <v>4506</v>
      </c>
      <c r="E6765">
        <v>2000</v>
      </c>
      <c r="F6765">
        <v>1</v>
      </c>
    </row>
    <row r="6766" spans="1:6" x14ac:dyDescent="0.2">
      <c r="A6766" t="s">
        <v>2661</v>
      </c>
      <c r="B6766" t="s">
        <v>1025</v>
      </c>
      <c r="C6766" t="s">
        <v>2672</v>
      </c>
      <c r="D6766">
        <v>922</v>
      </c>
      <c r="E6766">
        <v>2004</v>
      </c>
      <c r="F6766">
        <v>1</v>
      </c>
    </row>
    <row r="6767" spans="1:6" x14ac:dyDescent="0.2">
      <c r="A6767" t="s">
        <v>2661</v>
      </c>
      <c r="B6767" t="s">
        <v>1025</v>
      </c>
      <c r="C6767" t="s">
        <v>1222</v>
      </c>
      <c r="D6767" t="s">
        <v>4507</v>
      </c>
      <c r="E6767">
        <v>2004</v>
      </c>
      <c r="F6767">
        <v>1</v>
      </c>
    </row>
    <row r="6768" spans="1:6" x14ac:dyDescent="0.2">
      <c r="A6768" t="s">
        <v>2661</v>
      </c>
      <c r="B6768" t="s">
        <v>1025</v>
      </c>
      <c r="C6768" t="s">
        <v>1222</v>
      </c>
      <c r="D6768" t="s">
        <v>4508</v>
      </c>
      <c r="E6768">
        <v>2004</v>
      </c>
      <c r="F6768">
        <v>1</v>
      </c>
    </row>
    <row r="6769" spans="1:6" x14ac:dyDescent="0.2">
      <c r="A6769" t="s">
        <v>2694</v>
      </c>
      <c r="B6769" t="s">
        <v>1190</v>
      </c>
      <c r="C6769" t="s">
        <v>2702</v>
      </c>
      <c r="D6769">
        <v>2</v>
      </c>
      <c r="E6769">
        <v>1976</v>
      </c>
      <c r="F6769">
        <v>1</v>
      </c>
    </row>
    <row r="6770" spans="1:6" x14ac:dyDescent="0.2">
      <c r="A6770" t="s">
        <v>2694</v>
      </c>
      <c r="B6770" t="s">
        <v>1190</v>
      </c>
      <c r="C6770" t="s">
        <v>4509</v>
      </c>
      <c r="D6770" t="s">
        <v>4510</v>
      </c>
      <c r="E6770">
        <v>2018</v>
      </c>
      <c r="F6770">
        <v>1</v>
      </c>
    </row>
    <row r="6771" spans="1:6" x14ac:dyDescent="0.2">
      <c r="A6771" t="s">
        <v>2694</v>
      </c>
      <c r="B6771" t="s">
        <v>1191</v>
      </c>
      <c r="C6771" t="s">
        <v>2695</v>
      </c>
      <c r="D6771">
        <v>4</v>
      </c>
      <c r="E6771">
        <v>1981</v>
      </c>
      <c r="F6771">
        <v>1</v>
      </c>
    </row>
    <row r="6772" spans="1:6" x14ac:dyDescent="0.2">
      <c r="A6772" t="s">
        <v>2694</v>
      </c>
      <c r="B6772" t="s">
        <v>1191</v>
      </c>
      <c r="C6772" t="s">
        <v>2695</v>
      </c>
      <c r="D6772" t="s">
        <v>2696</v>
      </c>
      <c r="E6772">
        <v>1985</v>
      </c>
      <c r="F6772">
        <v>1</v>
      </c>
    </row>
    <row r="6773" spans="1:6" x14ac:dyDescent="0.2">
      <c r="A6773" t="s">
        <v>2694</v>
      </c>
      <c r="B6773" t="s">
        <v>1191</v>
      </c>
      <c r="C6773" t="s">
        <v>2695</v>
      </c>
      <c r="D6773" t="s">
        <v>4511</v>
      </c>
      <c r="E6773">
        <v>1968</v>
      </c>
      <c r="F6773">
        <v>1</v>
      </c>
    </row>
    <row r="6774" spans="1:6" x14ac:dyDescent="0.2">
      <c r="A6774" t="s">
        <v>2694</v>
      </c>
      <c r="B6774" t="s">
        <v>1191</v>
      </c>
      <c r="C6774" t="s">
        <v>2695</v>
      </c>
      <c r="D6774" s="148">
        <v>2420250</v>
      </c>
      <c r="E6774">
        <v>1988</v>
      </c>
      <c r="F6774">
        <v>1</v>
      </c>
    </row>
    <row r="6775" spans="1:6" x14ac:dyDescent="0.2">
      <c r="A6775" t="s">
        <v>2694</v>
      </c>
      <c r="B6775" t="s">
        <v>1191</v>
      </c>
      <c r="C6775" t="s">
        <v>3018</v>
      </c>
      <c r="D6775" t="s">
        <v>3019</v>
      </c>
      <c r="E6775">
        <v>2024</v>
      </c>
      <c r="F6775">
        <v>1</v>
      </c>
    </row>
    <row r="6776" spans="1:6" x14ac:dyDescent="0.2">
      <c r="A6776" t="s">
        <v>2694</v>
      </c>
      <c r="B6776" t="s">
        <v>1191</v>
      </c>
      <c r="C6776" t="s">
        <v>1192</v>
      </c>
      <c r="D6776" t="s">
        <v>1233</v>
      </c>
      <c r="E6776">
        <v>2013</v>
      </c>
      <c r="F6776">
        <v>1</v>
      </c>
    </row>
    <row r="6777" spans="1:6" x14ac:dyDescent="0.2">
      <c r="A6777" t="s">
        <v>2694</v>
      </c>
      <c r="B6777" t="s">
        <v>1191</v>
      </c>
      <c r="C6777" t="s">
        <v>4512</v>
      </c>
      <c r="D6777" t="s">
        <v>4513</v>
      </c>
      <c r="E6777">
        <v>1988</v>
      </c>
      <c r="F6777">
        <v>1</v>
      </c>
    </row>
    <row r="6778" spans="1:6" x14ac:dyDescent="0.2">
      <c r="A6778" t="s">
        <v>2694</v>
      </c>
      <c r="B6778" t="s">
        <v>1191</v>
      </c>
      <c r="C6778" t="s">
        <v>1194</v>
      </c>
      <c r="D6778" t="s">
        <v>1195</v>
      </c>
      <c r="E6778">
        <v>2024</v>
      </c>
      <c r="F6778">
        <v>1</v>
      </c>
    </row>
    <row r="6779" spans="1:6" x14ac:dyDescent="0.2">
      <c r="A6779" t="s">
        <v>2694</v>
      </c>
      <c r="B6779" t="s">
        <v>1191</v>
      </c>
      <c r="C6779" t="s">
        <v>2703</v>
      </c>
      <c r="D6779">
        <v>10</v>
      </c>
      <c r="E6779">
        <v>2019</v>
      </c>
      <c r="F6779">
        <v>1</v>
      </c>
    </row>
    <row r="6780" spans="1:6" x14ac:dyDescent="0.2">
      <c r="A6780" t="s">
        <v>2694</v>
      </c>
      <c r="B6780" t="s">
        <v>1191</v>
      </c>
      <c r="C6780" t="s">
        <v>2703</v>
      </c>
      <c r="D6780">
        <v>210</v>
      </c>
      <c r="E6780">
        <v>2019</v>
      </c>
      <c r="F6780">
        <v>1</v>
      </c>
    </row>
    <row r="6781" spans="1:6" x14ac:dyDescent="0.2">
      <c r="A6781" t="s">
        <v>2694</v>
      </c>
      <c r="B6781" t="s">
        <v>1191</v>
      </c>
      <c r="C6781" t="s">
        <v>4514</v>
      </c>
      <c r="D6781" t="s">
        <v>4515</v>
      </c>
      <c r="E6781">
        <v>2008</v>
      </c>
      <c r="F6781">
        <v>1</v>
      </c>
    </row>
    <row r="6782" spans="1:6" x14ac:dyDescent="0.2">
      <c r="A6782" t="s">
        <v>2694</v>
      </c>
      <c r="B6782" t="s">
        <v>1191</v>
      </c>
      <c r="C6782" t="s">
        <v>1126</v>
      </c>
      <c r="D6782" t="s">
        <v>409</v>
      </c>
      <c r="E6782">
        <v>1990</v>
      </c>
      <c r="F6782">
        <v>1</v>
      </c>
    </row>
    <row r="6783" spans="1:6" x14ac:dyDescent="0.2">
      <c r="A6783" t="s">
        <v>2694</v>
      </c>
      <c r="B6783" t="s">
        <v>1191</v>
      </c>
      <c r="C6783" t="s">
        <v>2697</v>
      </c>
      <c r="D6783" t="s">
        <v>4516</v>
      </c>
      <c r="E6783">
        <v>2018</v>
      </c>
      <c r="F6783">
        <v>1</v>
      </c>
    </row>
    <row r="6784" spans="1:6" x14ac:dyDescent="0.2">
      <c r="A6784" t="s">
        <v>2694</v>
      </c>
      <c r="B6784" t="s">
        <v>1191</v>
      </c>
      <c r="C6784" t="s">
        <v>2697</v>
      </c>
      <c r="D6784">
        <v>142</v>
      </c>
      <c r="E6784">
        <v>2011</v>
      </c>
      <c r="F6784">
        <v>1</v>
      </c>
    </row>
    <row r="6785" spans="1:6" x14ac:dyDescent="0.2">
      <c r="A6785" t="s">
        <v>2694</v>
      </c>
      <c r="B6785" t="s">
        <v>1191</v>
      </c>
      <c r="C6785" t="s">
        <v>2697</v>
      </c>
      <c r="D6785">
        <v>3800</v>
      </c>
      <c r="E6785">
        <v>2011</v>
      </c>
      <c r="F6785">
        <v>1</v>
      </c>
    </row>
    <row r="6786" spans="1:6" x14ac:dyDescent="0.2">
      <c r="A6786" t="s">
        <v>2694</v>
      </c>
      <c r="B6786" t="s">
        <v>1191</v>
      </c>
      <c r="C6786" t="s">
        <v>1197</v>
      </c>
      <c r="D6786" t="s">
        <v>1198</v>
      </c>
      <c r="E6786">
        <v>2024</v>
      </c>
      <c r="F6786">
        <v>1</v>
      </c>
    </row>
    <row r="6787" spans="1:6" x14ac:dyDescent="0.2">
      <c r="A6787" t="s">
        <v>2694</v>
      </c>
      <c r="B6787" t="s">
        <v>1191</v>
      </c>
      <c r="C6787" t="s">
        <v>1197</v>
      </c>
      <c r="D6787" t="s">
        <v>4517</v>
      </c>
      <c r="E6787">
        <v>2005</v>
      </c>
      <c r="F6787">
        <v>1</v>
      </c>
    </row>
    <row r="6788" spans="1:6" x14ac:dyDescent="0.2">
      <c r="A6788" t="s">
        <v>2694</v>
      </c>
      <c r="B6788" t="s">
        <v>1191</v>
      </c>
      <c r="C6788" t="s">
        <v>4518</v>
      </c>
      <c r="D6788">
        <v>12.5</v>
      </c>
      <c r="E6788">
        <v>1995</v>
      </c>
      <c r="F6788">
        <v>1</v>
      </c>
    </row>
    <row r="6789" spans="1:6" x14ac:dyDescent="0.2">
      <c r="A6789" t="s">
        <v>2694</v>
      </c>
      <c r="B6789" t="s">
        <v>1191</v>
      </c>
      <c r="C6789" t="s">
        <v>2698</v>
      </c>
      <c r="D6789" t="s">
        <v>2699</v>
      </c>
      <c r="E6789">
        <v>2008</v>
      </c>
      <c r="F6789">
        <v>1</v>
      </c>
    </row>
    <row r="6790" spans="1:6" x14ac:dyDescent="0.2">
      <c r="A6790" t="s">
        <v>2694</v>
      </c>
      <c r="B6790" t="s">
        <v>1191</v>
      </c>
      <c r="C6790" t="s">
        <v>3025</v>
      </c>
      <c r="D6790" t="s">
        <v>3026</v>
      </c>
      <c r="E6790">
        <v>2024</v>
      </c>
      <c r="F6790">
        <v>1</v>
      </c>
    </row>
    <row r="6791" spans="1:6" x14ac:dyDescent="0.2">
      <c r="A6791" t="s">
        <v>2694</v>
      </c>
      <c r="B6791" t="s">
        <v>1191</v>
      </c>
      <c r="C6791" t="s">
        <v>4519</v>
      </c>
      <c r="D6791" t="s">
        <v>4520</v>
      </c>
      <c r="E6791">
        <v>2006</v>
      </c>
      <c r="F6791">
        <v>1</v>
      </c>
    </row>
    <row r="6792" spans="1:6" x14ac:dyDescent="0.2">
      <c r="A6792" t="s">
        <v>2694</v>
      </c>
      <c r="B6792" t="s">
        <v>1191</v>
      </c>
      <c r="C6792" t="s">
        <v>4521</v>
      </c>
      <c r="D6792" t="s">
        <v>4522</v>
      </c>
      <c r="E6792">
        <v>2008</v>
      </c>
      <c r="F6792">
        <v>2</v>
      </c>
    </row>
    <row r="6793" spans="1:6" x14ac:dyDescent="0.2">
      <c r="A6793" t="s">
        <v>2694</v>
      </c>
      <c r="B6793" t="s">
        <v>1191</v>
      </c>
      <c r="C6793" t="s">
        <v>4521</v>
      </c>
      <c r="D6793" t="s">
        <v>4522</v>
      </c>
      <c r="E6793">
        <v>2020</v>
      </c>
      <c r="F6793">
        <v>1</v>
      </c>
    </row>
    <row r="6794" spans="1:6" x14ac:dyDescent="0.2">
      <c r="A6794" t="s">
        <v>2694</v>
      </c>
      <c r="B6794" t="s">
        <v>1200</v>
      </c>
      <c r="C6794" t="s">
        <v>1529</v>
      </c>
      <c r="D6794" t="s">
        <v>4523</v>
      </c>
      <c r="E6794">
        <v>2023</v>
      </c>
      <c r="F6794">
        <v>1</v>
      </c>
    </row>
    <row r="6795" spans="1:6" x14ac:dyDescent="0.2">
      <c r="A6795" t="s">
        <v>2694</v>
      </c>
      <c r="B6795" t="s">
        <v>1202</v>
      </c>
      <c r="C6795" t="s">
        <v>1203</v>
      </c>
      <c r="D6795" t="s">
        <v>1204</v>
      </c>
      <c r="E6795">
        <v>2024</v>
      </c>
      <c r="F6795">
        <v>1</v>
      </c>
    </row>
    <row r="6796" spans="1:6" x14ac:dyDescent="0.2">
      <c r="A6796" t="s">
        <v>2694</v>
      </c>
      <c r="B6796" t="s">
        <v>1202</v>
      </c>
      <c r="C6796" t="s">
        <v>1179</v>
      </c>
      <c r="D6796" t="s">
        <v>4524</v>
      </c>
      <c r="E6796">
        <v>2017</v>
      </c>
      <c r="F6796">
        <v>1</v>
      </c>
    </row>
    <row r="6797" spans="1:6" x14ac:dyDescent="0.2">
      <c r="A6797" t="s">
        <v>2694</v>
      </c>
      <c r="B6797" t="s">
        <v>1202</v>
      </c>
      <c r="C6797" t="s">
        <v>2700</v>
      </c>
      <c r="D6797" t="s">
        <v>4525</v>
      </c>
      <c r="E6797">
        <v>2017</v>
      </c>
      <c r="F6797">
        <v>1</v>
      </c>
    </row>
    <row r="6798" spans="1:6" x14ac:dyDescent="0.2">
      <c r="A6798" t="s">
        <v>2694</v>
      </c>
      <c r="B6798" t="s">
        <v>2701</v>
      </c>
      <c r="C6798" t="s">
        <v>4512</v>
      </c>
      <c r="D6798" t="s">
        <v>4513</v>
      </c>
      <c r="E6798">
        <v>1986</v>
      </c>
      <c r="F6798">
        <v>1</v>
      </c>
    </row>
    <row r="6799" spans="1:6" x14ac:dyDescent="0.2">
      <c r="A6799" t="s">
        <v>2694</v>
      </c>
      <c r="B6799" t="s">
        <v>2701</v>
      </c>
      <c r="C6799" t="s">
        <v>4526</v>
      </c>
      <c r="D6799">
        <v>2</v>
      </c>
      <c r="E6799">
        <v>1992</v>
      </c>
      <c r="F6799">
        <v>1</v>
      </c>
    </row>
    <row r="6800" spans="1:6" x14ac:dyDescent="0.2">
      <c r="A6800" t="s">
        <v>2694</v>
      </c>
      <c r="B6800" t="s">
        <v>2701</v>
      </c>
      <c r="C6800" t="s">
        <v>960</v>
      </c>
      <c r="D6800">
        <v>50</v>
      </c>
      <c r="E6800">
        <v>1985</v>
      </c>
      <c r="F6800">
        <v>1</v>
      </c>
    </row>
    <row r="6801" spans="1:6" x14ac:dyDescent="0.2">
      <c r="A6801" t="s">
        <v>2704</v>
      </c>
      <c r="B6801" t="s">
        <v>879</v>
      </c>
      <c r="C6801" t="s">
        <v>31</v>
      </c>
      <c r="D6801" t="s">
        <v>1924</v>
      </c>
      <c r="E6801">
        <v>2019</v>
      </c>
      <c r="F6801">
        <v>1</v>
      </c>
    </row>
    <row r="6802" spans="1:6" x14ac:dyDescent="0.2">
      <c r="A6802" t="s">
        <v>2704</v>
      </c>
      <c r="B6802" t="s">
        <v>879</v>
      </c>
      <c r="C6802" t="s">
        <v>31</v>
      </c>
      <c r="D6802" t="s">
        <v>1977</v>
      </c>
      <c r="E6802">
        <v>2010</v>
      </c>
      <c r="F6802">
        <v>1</v>
      </c>
    </row>
    <row r="6803" spans="1:6" x14ac:dyDescent="0.2">
      <c r="A6803" t="s">
        <v>2704</v>
      </c>
      <c r="B6803" t="s">
        <v>879</v>
      </c>
      <c r="C6803" t="s">
        <v>1291</v>
      </c>
      <c r="D6803" t="s">
        <v>4527</v>
      </c>
      <c r="E6803">
        <v>1990</v>
      </c>
      <c r="F6803">
        <v>1</v>
      </c>
    </row>
    <row r="6804" spans="1:6" x14ac:dyDescent="0.2">
      <c r="A6804" t="s">
        <v>2704</v>
      </c>
      <c r="B6804" t="s">
        <v>879</v>
      </c>
      <c r="C6804" t="s">
        <v>1291</v>
      </c>
      <c r="D6804" t="s">
        <v>4528</v>
      </c>
      <c r="E6804">
        <v>1989</v>
      </c>
      <c r="F6804">
        <v>1</v>
      </c>
    </row>
    <row r="6805" spans="1:6" x14ac:dyDescent="0.2">
      <c r="A6805" t="s">
        <v>2704</v>
      </c>
      <c r="B6805" t="s">
        <v>879</v>
      </c>
      <c r="C6805" t="s">
        <v>1291</v>
      </c>
      <c r="D6805" t="s">
        <v>4528</v>
      </c>
      <c r="E6805">
        <v>1992</v>
      </c>
      <c r="F6805">
        <v>1</v>
      </c>
    </row>
    <row r="6806" spans="1:6" x14ac:dyDescent="0.2">
      <c r="A6806" t="s">
        <v>2704</v>
      </c>
      <c r="B6806" t="s">
        <v>879</v>
      </c>
      <c r="C6806" t="s">
        <v>1291</v>
      </c>
      <c r="D6806" t="s">
        <v>4529</v>
      </c>
      <c r="E6806">
        <v>1979</v>
      </c>
      <c r="F6806">
        <v>1</v>
      </c>
    </row>
    <row r="6807" spans="1:6" x14ac:dyDescent="0.2">
      <c r="A6807" t="s">
        <v>2704</v>
      </c>
      <c r="B6807" t="s">
        <v>879</v>
      </c>
      <c r="C6807" t="s">
        <v>1291</v>
      </c>
      <c r="D6807" t="s">
        <v>4529</v>
      </c>
      <c r="E6807">
        <v>1981</v>
      </c>
      <c r="F6807">
        <v>1</v>
      </c>
    </row>
    <row r="6808" spans="1:6" x14ac:dyDescent="0.2">
      <c r="A6808" t="s">
        <v>2704</v>
      </c>
      <c r="B6808" t="s">
        <v>879</v>
      </c>
      <c r="C6808" t="s">
        <v>1291</v>
      </c>
      <c r="D6808" t="s">
        <v>4530</v>
      </c>
      <c r="E6808">
        <v>1989</v>
      </c>
      <c r="F6808">
        <v>1</v>
      </c>
    </row>
    <row r="6809" spans="1:6" x14ac:dyDescent="0.2">
      <c r="A6809" t="s">
        <v>2704</v>
      </c>
      <c r="B6809" t="s">
        <v>879</v>
      </c>
      <c r="C6809" t="s">
        <v>18</v>
      </c>
      <c r="D6809" t="s">
        <v>19</v>
      </c>
      <c r="E6809">
        <v>2003</v>
      </c>
      <c r="F6809">
        <v>1</v>
      </c>
    </row>
    <row r="6810" spans="1:6" x14ac:dyDescent="0.2">
      <c r="A6810" t="s">
        <v>2704</v>
      </c>
      <c r="B6810" t="s">
        <v>879</v>
      </c>
      <c r="C6810" t="s">
        <v>18</v>
      </c>
      <c r="D6810" t="s">
        <v>19</v>
      </c>
      <c r="E6810">
        <v>2004</v>
      </c>
      <c r="F6810">
        <v>2</v>
      </c>
    </row>
    <row r="6811" spans="1:6" x14ac:dyDescent="0.2">
      <c r="A6811" t="s">
        <v>2704</v>
      </c>
      <c r="B6811" t="s">
        <v>879</v>
      </c>
      <c r="C6811" t="s">
        <v>18</v>
      </c>
      <c r="D6811" t="s">
        <v>19</v>
      </c>
      <c r="E6811">
        <v>2005</v>
      </c>
      <c r="F6811">
        <v>1</v>
      </c>
    </row>
    <row r="6812" spans="1:6" x14ac:dyDescent="0.2">
      <c r="A6812" t="s">
        <v>2704</v>
      </c>
      <c r="B6812" t="s">
        <v>879</v>
      </c>
      <c r="C6812" t="s">
        <v>18</v>
      </c>
      <c r="D6812" t="s">
        <v>19</v>
      </c>
      <c r="E6812">
        <v>2006</v>
      </c>
      <c r="F6812">
        <v>2</v>
      </c>
    </row>
    <row r="6813" spans="1:6" x14ac:dyDescent="0.2">
      <c r="A6813" t="s">
        <v>2704</v>
      </c>
      <c r="B6813" t="s">
        <v>879</v>
      </c>
      <c r="C6813" t="s">
        <v>18</v>
      </c>
      <c r="D6813" t="s">
        <v>19</v>
      </c>
      <c r="E6813">
        <v>2007</v>
      </c>
      <c r="F6813">
        <v>4</v>
      </c>
    </row>
    <row r="6814" spans="1:6" x14ac:dyDescent="0.2">
      <c r="A6814" t="s">
        <v>2704</v>
      </c>
      <c r="B6814" t="s">
        <v>879</v>
      </c>
      <c r="C6814" t="s">
        <v>18</v>
      </c>
      <c r="D6814" t="s">
        <v>19</v>
      </c>
      <c r="E6814">
        <v>2008</v>
      </c>
      <c r="F6814">
        <v>3</v>
      </c>
    </row>
    <row r="6815" spans="1:6" x14ac:dyDescent="0.2">
      <c r="A6815" t="s">
        <v>2704</v>
      </c>
      <c r="B6815" t="s">
        <v>879</v>
      </c>
      <c r="C6815" t="s">
        <v>18</v>
      </c>
      <c r="D6815" t="s">
        <v>19</v>
      </c>
      <c r="E6815">
        <v>2009</v>
      </c>
      <c r="F6815">
        <v>4</v>
      </c>
    </row>
    <row r="6816" spans="1:6" x14ac:dyDescent="0.2">
      <c r="A6816" t="s">
        <v>2704</v>
      </c>
      <c r="B6816" t="s">
        <v>879</v>
      </c>
      <c r="C6816" t="s">
        <v>18</v>
      </c>
      <c r="D6816" t="s">
        <v>19</v>
      </c>
      <c r="E6816">
        <v>2010</v>
      </c>
      <c r="F6816">
        <v>2</v>
      </c>
    </row>
    <row r="6817" spans="1:6" x14ac:dyDescent="0.2">
      <c r="A6817" t="s">
        <v>2704</v>
      </c>
      <c r="B6817" t="s">
        <v>879</v>
      </c>
      <c r="C6817" t="s">
        <v>18</v>
      </c>
      <c r="D6817" t="s">
        <v>19</v>
      </c>
      <c r="E6817">
        <v>2011</v>
      </c>
      <c r="F6817">
        <v>3</v>
      </c>
    </row>
    <row r="6818" spans="1:6" x14ac:dyDescent="0.2">
      <c r="A6818" t="s">
        <v>2704</v>
      </c>
      <c r="B6818" t="s">
        <v>879</v>
      </c>
      <c r="C6818" t="s">
        <v>18</v>
      </c>
      <c r="D6818" t="s">
        <v>19</v>
      </c>
      <c r="E6818">
        <v>2012</v>
      </c>
      <c r="F6818">
        <v>3</v>
      </c>
    </row>
    <row r="6819" spans="1:6" x14ac:dyDescent="0.2">
      <c r="A6819" t="s">
        <v>2704</v>
      </c>
      <c r="B6819" t="s">
        <v>879</v>
      </c>
      <c r="C6819" t="s">
        <v>18</v>
      </c>
      <c r="D6819" t="s">
        <v>19</v>
      </c>
      <c r="E6819">
        <v>2013</v>
      </c>
      <c r="F6819">
        <v>6</v>
      </c>
    </row>
    <row r="6820" spans="1:6" x14ac:dyDescent="0.2">
      <c r="A6820" t="s">
        <v>2704</v>
      </c>
      <c r="B6820" t="s">
        <v>879</v>
      </c>
      <c r="C6820" t="s">
        <v>18</v>
      </c>
      <c r="D6820" t="s">
        <v>19</v>
      </c>
      <c r="E6820">
        <v>2014</v>
      </c>
      <c r="F6820">
        <v>4</v>
      </c>
    </row>
    <row r="6821" spans="1:6" x14ac:dyDescent="0.2">
      <c r="A6821" t="s">
        <v>2704</v>
      </c>
      <c r="B6821" t="s">
        <v>879</v>
      </c>
      <c r="C6821" t="s">
        <v>18</v>
      </c>
      <c r="D6821" t="s">
        <v>19</v>
      </c>
      <c r="E6821">
        <v>2015</v>
      </c>
      <c r="F6821">
        <v>4</v>
      </c>
    </row>
    <row r="6822" spans="1:6" x14ac:dyDescent="0.2">
      <c r="A6822" t="s">
        <v>2704</v>
      </c>
      <c r="B6822" t="s">
        <v>879</v>
      </c>
      <c r="C6822" t="s">
        <v>18</v>
      </c>
      <c r="D6822" t="s">
        <v>19</v>
      </c>
      <c r="E6822">
        <v>2016</v>
      </c>
      <c r="F6822">
        <v>4</v>
      </c>
    </row>
    <row r="6823" spans="1:6" x14ac:dyDescent="0.2">
      <c r="A6823" t="s">
        <v>2704</v>
      </c>
      <c r="B6823" t="s">
        <v>879</v>
      </c>
      <c r="C6823" t="s">
        <v>18</v>
      </c>
      <c r="D6823" t="s">
        <v>19</v>
      </c>
      <c r="E6823">
        <v>2017</v>
      </c>
      <c r="F6823">
        <v>4</v>
      </c>
    </row>
    <row r="6824" spans="1:6" x14ac:dyDescent="0.2">
      <c r="A6824" t="s">
        <v>2704</v>
      </c>
      <c r="B6824" t="s">
        <v>879</v>
      </c>
      <c r="C6824" t="s">
        <v>18</v>
      </c>
      <c r="D6824" t="s">
        <v>19</v>
      </c>
      <c r="E6824">
        <v>2018</v>
      </c>
      <c r="F6824">
        <v>7</v>
      </c>
    </row>
    <row r="6825" spans="1:6" x14ac:dyDescent="0.2">
      <c r="A6825" t="s">
        <v>2704</v>
      </c>
      <c r="B6825" t="s">
        <v>879</v>
      </c>
      <c r="C6825" t="s">
        <v>18</v>
      </c>
      <c r="D6825" t="s">
        <v>19</v>
      </c>
      <c r="E6825">
        <v>2019</v>
      </c>
      <c r="F6825">
        <v>21</v>
      </c>
    </row>
    <row r="6826" spans="1:6" x14ac:dyDescent="0.2">
      <c r="A6826" t="s">
        <v>2704</v>
      </c>
      <c r="B6826" t="s">
        <v>879</v>
      </c>
      <c r="C6826" t="s">
        <v>18</v>
      </c>
      <c r="D6826" t="s">
        <v>19</v>
      </c>
      <c r="E6826">
        <v>2020</v>
      </c>
      <c r="F6826">
        <v>5</v>
      </c>
    </row>
    <row r="6827" spans="1:6" x14ac:dyDescent="0.2">
      <c r="A6827" t="s">
        <v>2704</v>
      </c>
      <c r="B6827" t="s">
        <v>879</v>
      </c>
      <c r="C6827" t="s">
        <v>18</v>
      </c>
      <c r="D6827" t="s">
        <v>19</v>
      </c>
      <c r="E6827">
        <v>2021</v>
      </c>
      <c r="F6827">
        <v>11</v>
      </c>
    </row>
    <row r="6828" spans="1:6" x14ac:dyDescent="0.2">
      <c r="A6828" t="s">
        <v>2704</v>
      </c>
      <c r="B6828" t="s">
        <v>879</v>
      </c>
      <c r="C6828" t="s">
        <v>18</v>
      </c>
      <c r="D6828" t="s">
        <v>19</v>
      </c>
      <c r="E6828">
        <v>2023</v>
      </c>
      <c r="F6828">
        <v>1</v>
      </c>
    </row>
    <row r="6829" spans="1:6" x14ac:dyDescent="0.2">
      <c r="A6829" t="s">
        <v>2704</v>
      </c>
      <c r="B6829" t="s">
        <v>879</v>
      </c>
      <c r="C6829" t="s">
        <v>18</v>
      </c>
      <c r="D6829" t="s">
        <v>19</v>
      </c>
      <c r="E6829">
        <v>2024</v>
      </c>
      <c r="F6829">
        <v>1</v>
      </c>
    </row>
    <row r="6830" spans="1:6" x14ac:dyDescent="0.2">
      <c r="A6830" t="s">
        <v>2704</v>
      </c>
      <c r="B6830" t="s">
        <v>879</v>
      </c>
      <c r="C6830" t="s">
        <v>18</v>
      </c>
      <c r="D6830" t="s">
        <v>2062</v>
      </c>
      <c r="E6830">
        <v>2015</v>
      </c>
      <c r="F6830">
        <v>1</v>
      </c>
    </row>
    <row r="6831" spans="1:6" x14ac:dyDescent="0.2">
      <c r="A6831" t="s">
        <v>2704</v>
      </c>
      <c r="B6831" t="s">
        <v>879</v>
      </c>
      <c r="C6831" t="s">
        <v>18</v>
      </c>
      <c r="D6831" t="s">
        <v>882</v>
      </c>
      <c r="E6831">
        <v>1999</v>
      </c>
      <c r="F6831">
        <v>1</v>
      </c>
    </row>
    <row r="6832" spans="1:6" x14ac:dyDescent="0.2">
      <c r="A6832" t="s">
        <v>2704</v>
      </c>
      <c r="B6832" t="s">
        <v>879</v>
      </c>
      <c r="C6832" t="s">
        <v>18</v>
      </c>
      <c r="D6832" t="s">
        <v>882</v>
      </c>
      <c r="E6832">
        <v>2002</v>
      </c>
      <c r="F6832">
        <v>1</v>
      </c>
    </row>
    <row r="6833" spans="1:6" x14ac:dyDescent="0.2">
      <c r="A6833" t="s">
        <v>2704</v>
      </c>
      <c r="B6833" t="s">
        <v>879</v>
      </c>
      <c r="C6833" t="s">
        <v>18</v>
      </c>
      <c r="D6833" t="s">
        <v>882</v>
      </c>
      <c r="E6833">
        <v>2006</v>
      </c>
      <c r="F6833">
        <v>1</v>
      </c>
    </row>
    <row r="6834" spans="1:6" x14ac:dyDescent="0.2">
      <c r="A6834" t="s">
        <v>2704</v>
      </c>
      <c r="B6834" t="s">
        <v>879</v>
      </c>
      <c r="C6834" t="s">
        <v>18</v>
      </c>
      <c r="D6834" t="s">
        <v>882</v>
      </c>
      <c r="E6834">
        <v>2007</v>
      </c>
      <c r="F6834">
        <v>5</v>
      </c>
    </row>
    <row r="6835" spans="1:6" x14ac:dyDescent="0.2">
      <c r="A6835" t="s">
        <v>2704</v>
      </c>
      <c r="B6835" t="s">
        <v>879</v>
      </c>
      <c r="C6835" t="s">
        <v>18</v>
      </c>
      <c r="D6835" t="s">
        <v>882</v>
      </c>
      <c r="E6835">
        <v>2008</v>
      </c>
      <c r="F6835">
        <v>2</v>
      </c>
    </row>
    <row r="6836" spans="1:6" x14ac:dyDescent="0.2">
      <c r="A6836" t="s">
        <v>2704</v>
      </c>
      <c r="B6836" t="s">
        <v>879</v>
      </c>
      <c r="C6836" t="s">
        <v>18</v>
      </c>
      <c r="D6836" t="s">
        <v>882</v>
      </c>
      <c r="E6836">
        <v>2010</v>
      </c>
      <c r="F6836">
        <v>2</v>
      </c>
    </row>
    <row r="6837" spans="1:6" x14ac:dyDescent="0.2">
      <c r="A6837" t="s">
        <v>2704</v>
      </c>
      <c r="B6837" t="s">
        <v>879</v>
      </c>
      <c r="C6837" t="s">
        <v>18</v>
      </c>
      <c r="D6837" t="s">
        <v>882</v>
      </c>
      <c r="E6837">
        <v>2013</v>
      </c>
      <c r="F6837">
        <v>1</v>
      </c>
    </row>
    <row r="6838" spans="1:6" x14ac:dyDescent="0.2">
      <c r="A6838" t="s">
        <v>2704</v>
      </c>
      <c r="B6838" t="s">
        <v>879</v>
      </c>
      <c r="C6838" t="s">
        <v>18</v>
      </c>
      <c r="D6838" t="s">
        <v>882</v>
      </c>
      <c r="E6838">
        <v>2014</v>
      </c>
      <c r="F6838">
        <v>2</v>
      </c>
    </row>
    <row r="6839" spans="1:6" x14ac:dyDescent="0.2">
      <c r="A6839" t="s">
        <v>2704</v>
      </c>
      <c r="B6839" t="s">
        <v>879</v>
      </c>
      <c r="C6839" t="s">
        <v>18</v>
      </c>
      <c r="D6839" t="s">
        <v>882</v>
      </c>
      <c r="E6839">
        <v>2015</v>
      </c>
      <c r="F6839">
        <v>4</v>
      </c>
    </row>
    <row r="6840" spans="1:6" x14ac:dyDescent="0.2">
      <c r="A6840" t="s">
        <v>2704</v>
      </c>
      <c r="B6840" t="s">
        <v>879</v>
      </c>
      <c r="C6840" t="s">
        <v>18</v>
      </c>
      <c r="D6840" t="s">
        <v>882</v>
      </c>
      <c r="E6840">
        <v>2016</v>
      </c>
      <c r="F6840">
        <v>6</v>
      </c>
    </row>
    <row r="6841" spans="1:6" x14ac:dyDescent="0.2">
      <c r="A6841" t="s">
        <v>2704</v>
      </c>
      <c r="B6841" t="s">
        <v>879</v>
      </c>
      <c r="C6841" t="s">
        <v>18</v>
      </c>
      <c r="D6841" t="s">
        <v>882</v>
      </c>
      <c r="E6841">
        <v>2017</v>
      </c>
      <c r="F6841">
        <v>7</v>
      </c>
    </row>
    <row r="6842" spans="1:6" x14ac:dyDescent="0.2">
      <c r="A6842" t="s">
        <v>2704</v>
      </c>
      <c r="B6842" t="s">
        <v>879</v>
      </c>
      <c r="C6842" t="s">
        <v>18</v>
      </c>
      <c r="D6842" t="s">
        <v>882</v>
      </c>
      <c r="E6842">
        <v>2018</v>
      </c>
      <c r="F6842">
        <v>3</v>
      </c>
    </row>
    <row r="6843" spans="1:6" x14ac:dyDescent="0.2">
      <c r="A6843" t="s">
        <v>2704</v>
      </c>
      <c r="B6843" t="s">
        <v>879</v>
      </c>
      <c r="C6843" t="s">
        <v>18</v>
      </c>
      <c r="D6843" t="s">
        <v>882</v>
      </c>
      <c r="E6843">
        <v>2019</v>
      </c>
      <c r="F6843">
        <v>11</v>
      </c>
    </row>
    <row r="6844" spans="1:6" x14ac:dyDescent="0.2">
      <c r="A6844" t="s">
        <v>2704</v>
      </c>
      <c r="B6844" t="s">
        <v>879</v>
      </c>
      <c r="C6844" t="s">
        <v>18</v>
      </c>
      <c r="D6844" t="s">
        <v>882</v>
      </c>
      <c r="E6844">
        <v>2020</v>
      </c>
      <c r="F6844">
        <v>2</v>
      </c>
    </row>
    <row r="6845" spans="1:6" x14ac:dyDescent="0.2">
      <c r="A6845" t="s">
        <v>2704</v>
      </c>
      <c r="B6845" t="s">
        <v>879</v>
      </c>
      <c r="C6845" t="s">
        <v>18</v>
      </c>
      <c r="D6845" t="s">
        <v>882</v>
      </c>
      <c r="E6845">
        <v>2021</v>
      </c>
      <c r="F6845">
        <v>2</v>
      </c>
    </row>
    <row r="6846" spans="1:6" x14ac:dyDescent="0.2">
      <c r="A6846" t="s">
        <v>2704</v>
      </c>
      <c r="B6846" t="s">
        <v>879</v>
      </c>
      <c r="C6846" t="s">
        <v>18</v>
      </c>
      <c r="D6846" t="s">
        <v>2068</v>
      </c>
      <c r="E6846">
        <v>2005</v>
      </c>
      <c r="F6846">
        <v>1</v>
      </c>
    </row>
    <row r="6847" spans="1:6" x14ac:dyDescent="0.2">
      <c r="A6847" t="s">
        <v>2704</v>
      </c>
      <c r="B6847" t="s">
        <v>879</v>
      </c>
      <c r="C6847" t="s">
        <v>18</v>
      </c>
      <c r="D6847" t="s">
        <v>2068</v>
      </c>
      <c r="E6847">
        <v>2006</v>
      </c>
      <c r="F6847">
        <v>1</v>
      </c>
    </row>
    <row r="6848" spans="1:6" x14ac:dyDescent="0.2">
      <c r="A6848" t="s">
        <v>2704</v>
      </c>
      <c r="B6848" t="s">
        <v>879</v>
      </c>
      <c r="C6848" t="s">
        <v>18</v>
      </c>
      <c r="D6848" t="s">
        <v>2068</v>
      </c>
      <c r="E6848">
        <v>2007</v>
      </c>
      <c r="F6848">
        <v>4</v>
      </c>
    </row>
    <row r="6849" spans="1:6" x14ac:dyDescent="0.2">
      <c r="A6849" t="s">
        <v>2704</v>
      </c>
      <c r="B6849" t="s">
        <v>879</v>
      </c>
      <c r="C6849" t="s">
        <v>18</v>
      </c>
      <c r="D6849" t="s">
        <v>2068</v>
      </c>
      <c r="E6849">
        <v>2011</v>
      </c>
      <c r="F6849">
        <v>2</v>
      </c>
    </row>
    <row r="6850" spans="1:6" x14ac:dyDescent="0.2">
      <c r="A6850" t="s">
        <v>2704</v>
      </c>
      <c r="B6850" t="s">
        <v>879</v>
      </c>
      <c r="C6850" t="s">
        <v>18</v>
      </c>
      <c r="D6850" t="s">
        <v>2068</v>
      </c>
      <c r="E6850">
        <v>2012</v>
      </c>
      <c r="F6850">
        <v>2</v>
      </c>
    </row>
    <row r="6851" spans="1:6" x14ac:dyDescent="0.2">
      <c r="A6851" t="s">
        <v>2704</v>
      </c>
      <c r="B6851" t="s">
        <v>879</v>
      </c>
      <c r="C6851" t="s">
        <v>18</v>
      </c>
      <c r="D6851" t="s">
        <v>2068</v>
      </c>
      <c r="E6851">
        <v>2013</v>
      </c>
      <c r="F6851">
        <v>4</v>
      </c>
    </row>
    <row r="6852" spans="1:6" x14ac:dyDescent="0.2">
      <c r="A6852" t="s">
        <v>2704</v>
      </c>
      <c r="B6852" t="s">
        <v>879</v>
      </c>
      <c r="C6852" t="s">
        <v>18</v>
      </c>
      <c r="D6852" t="s">
        <v>2068</v>
      </c>
      <c r="E6852">
        <v>2014</v>
      </c>
      <c r="F6852">
        <v>1</v>
      </c>
    </row>
    <row r="6853" spans="1:6" x14ac:dyDescent="0.2">
      <c r="A6853" t="s">
        <v>2704</v>
      </c>
      <c r="B6853" t="s">
        <v>879</v>
      </c>
      <c r="C6853" t="s">
        <v>18</v>
      </c>
      <c r="D6853" t="s">
        <v>2068</v>
      </c>
      <c r="E6853">
        <v>2015</v>
      </c>
      <c r="F6853">
        <v>2</v>
      </c>
    </row>
    <row r="6854" spans="1:6" x14ac:dyDescent="0.2">
      <c r="A6854" t="s">
        <v>2704</v>
      </c>
      <c r="B6854" t="s">
        <v>879</v>
      </c>
      <c r="C6854" t="s">
        <v>18</v>
      </c>
      <c r="D6854" t="s">
        <v>2068</v>
      </c>
      <c r="E6854">
        <v>2017</v>
      </c>
      <c r="F6854">
        <v>6</v>
      </c>
    </row>
    <row r="6855" spans="1:6" x14ac:dyDescent="0.2">
      <c r="A6855" t="s">
        <v>2704</v>
      </c>
      <c r="B6855" t="s">
        <v>879</v>
      </c>
      <c r="C6855" t="s">
        <v>18</v>
      </c>
      <c r="D6855" t="s">
        <v>2068</v>
      </c>
      <c r="E6855">
        <v>2018</v>
      </c>
      <c r="F6855">
        <v>2</v>
      </c>
    </row>
    <row r="6856" spans="1:6" x14ac:dyDescent="0.2">
      <c r="A6856" t="s">
        <v>2704</v>
      </c>
      <c r="B6856" t="s">
        <v>879</v>
      </c>
      <c r="C6856" t="s">
        <v>18</v>
      </c>
      <c r="D6856" t="s">
        <v>2068</v>
      </c>
      <c r="E6856">
        <v>2019</v>
      </c>
      <c r="F6856">
        <v>8</v>
      </c>
    </row>
    <row r="6857" spans="1:6" x14ac:dyDescent="0.2">
      <c r="A6857" t="s">
        <v>2704</v>
      </c>
      <c r="B6857" t="s">
        <v>879</v>
      </c>
      <c r="C6857" t="s">
        <v>18</v>
      </c>
      <c r="D6857" t="s">
        <v>2068</v>
      </c>
      <c r="E6857">
        <v>2020</v>
      </c>
      <c r="F6857">
        <v>1</v>
      </c>
    </row>
    <row r="6858" spans="1:6" x14ac:dyDescent="0.2">
      <c r="A6858" t="s">
        <v>2704</v>
      </c>
      <c r="B6858" t="s">
        <v>879</v>
      </c>
      <c r="C6858" t="s">
        <v>18</v>
      </c>
      <c r="D6858" t="s">
        <v>2068</v>
      </c>
      <c r="E6858">
        <v>2021</v>
      </c>
      <c r="F6858">
        <v>4</v>
      </c>
    </row>
    <row r="6859" spans="1:6" x14ac:dyDescent="0.2">
      <c r="A6859" t="s">
        <v>2704</v>
      </c>
      <c r="B6859" t="s">
        <v>879</v>
      </c>
      <c r="C6859" t="s">
        <v>18</v>
      </c>
      <c r="D6859" t="s">
        <v>2068</v>
      </c>
      <c r="E6859">
        <v>2024</v>
      </c>
      <c r="F6859">
        <v>2</v>
      </c>
    </row>
    <row r="6860" spans="1:6" x14ac:dyDescent="0.2">
      <c r="A6860" t="s">
        <v>2704</v>
      </c>
      <c r="B6860" t="s">
        <v>879</v>
      </c>
      <c r="C6860" t="s">
        <v>18</v>
      </c>
      <c r="D6860" t="s">
        <v>2069</v>
      </c>
      <c r="E6860">
        <v>2017</v>
      </c>
      <c r="F6860">
        <v>1</v>
      </c>
    </row>
    <row r="6861" spans="1:6" x14ac:dyDescent="0.2">
      <c r="A6861" t="s">
        <v>2704</v>
      </c>
      <c r="B6861" t="s">
        <v>879</v>
      </c>
      <c r="C6861" t="s">
        <v>18</v>
      </c>
      <c r="D6861" t="s">
        <v>2069</v>
      </c>
      <c r="E6861">
        <v>2019</v>
      </c>
      <c r="F6861">
        <v>2</v>
      </c>
    </row>
    <row r="6862" spans="1:6" x14ac:dyDescent="0.2">
      <c r="A6862" t="s">
        <v>2704</v>
      </c>
      <c r="B6862" t="s">
        <v>879</v>
      </c>
      <c r="C6862" t="s">
        <v>18</v>
      </c>
      <c r="D6862" t="s">
        <v>2070</v>
      </c>
      <c r="E6862">
        <v>2008</v>
      </c>
      <c r="F6862">
        <v>1</v>
      </c>
    </row>
    <row r="6863" spans="1:6" x14ac:dyDescent="0.2">
      <c r="A6863" t="s">
        <v>2704</v>
      </c>
      <c r="B6863" t="s">
        <v>879</v>
      </c>
      <c r="C6863" t="s">
        <v>18</v>
      </c>
      <c r="D6863" t="s">
        <v>2070</v>
      </c>
      <c r="E6863">
        <v>2011</v>
      </c>
      <c r="F6863">
        <v>1</v>
      </c>
    </row>
    <row r="6864" spans="1:6" x14ac:dyDescent="0.2">
      <c r="A6864" t="s">
        <v>2704</v>
      </c>
      <c r="B6864" t="s">
        <v>879</v>
      </c>
      <c r="C6864" t="s">
        <v>2707</v>
      </c>
      <c r="D6864" t="s">
        <v>2708</v>
      </c>
      <c r="E6864">
        <v>2015</v>
      </c>
      <c r="F6864">
        <v>1</v>
      </c>
    </row>
    <row r="6865" spans="1:6" x14ac:dyDescent="0.2">
      <c r="A6865" t="s">
        <v>2704</v>
      </c>
      <c r="B6865" t="s">
        <v>879</v>
      </c>
      <c r="C6865" t="s">
        <v>2707</v>
      </c>
      <c r="D6865" t="s">
        <v>2708</v>
      </c>
      <c r="E6865">
        <v>2016</v>
      </c>
      <c r="F6865">
        <v>1</v>
      </c>
    </row>
    <row r="6866" spans="1:6" x14ac:dyDescent="0.2">
      <c r="A6866" t="s">
        <v>2704</v>
      </c>
      <c r="B6866" t="s">
        <v>879</v>
      </c>
      <c r="C6866" t="s">
        <v>2707</v>
      </c>
      <c r="D6866" t="s">
        <v>2708</v>
      </c>
      <c r="E6866">
        <v>2017</v>
      </c>
      <c r="F6866">
        <v>7</v>
      </c>
    </row>
    <row r="6867" spans="1:6" x14ac:dyDescent="0.2">
      <c r="A6867" t="s">
        <v>2704</v>
      </c>
      <c r="B6867" t="s">
        <v>879</v>
      </c>
      <c r="C6867" t="s">
        <v>29</v>
      </c>
      <c r="D6867" t="s">
        <v>2076</v>
      </c>
      <c r="E6867">
        <v>2013</v>
      </c>
      <c r="F6867">
        <v>1</v>
      </c>
    </row>
    <row r="6868" spans="1:6" x14ac:dyDescent="0.2">
      <c r="A6868" t="s">
        <v>2704</v>
      </c>
      <c r="B6868" t="s">
        <v>879</v>
      </c>
      <c r="C6868" t="s">
        <v>29</v>
      </c>
      <c r="D6868" t="s">
        <v>2076</v>
      </c>
      <c r="E6868">
        <v>2015</v>
      </c>
      <c r="F6868">
        <v>1</v>
      </c>
    </row>
    <row r="6869" spans="1:6" x14ac:dyDescent="0.2">
      <c r="A6869" t="s">
        <v>2704</v>
      </c>
      <c r="B6869" t="s">
        <v>879</v>
      </c>
      <c r="C6869" t="s">
        <v>29</v>
      </c>
      <c r="D6869" t="s">
        <v>2076</v>
      </c>
      <c r="E6869">
        <v>2017</v>
      </c>
      <c r="F6869">
        <v>1</v>
      </c>
    </row>
    <row r="6870" spans="1:6" x14ac:dyDescent="0.2">
      <c r="A6870" t="s">
        <v>2704</v>
      </c>
      <c r="B6870" t="s">
        <v>879</v>
      </c>
      <c r="C6870" t="s">
        <v>29</v>
      </c>
      <c r="D6870" t="s">
        <v>2076</v>
      </c>
      <c r="E6870">
        <v>2018</v>
      </c>
      <c r="F6870">
        <v>1</v>
      </c>
    </row>
    <row r="6871" spans="1:6" x14ac:dyDescent="0.2">
      <c r="A6871" t="s">
        <v>2704</v>
      </c>
      <c r="B6871" t="s">
        <v>879</v>
      </c>
      <c r="C6871" t="s">
        <v>29</v>
      </c>
      <c r="D6871" t="s">
        <v>2076</v>
      </c>
      <c r="E6871">
        <v>2019</v>
      </c>
      <c r="F6871">
        <v>2</v>
      </c>
    </row>
    <row r="6872" spans="1:6" x14ac:dyDescent="0.2">
      <c r="A6872" t="s">
        <v>2704</v>
      </c>
      <c r="B6872" t="s">
        <v>879</v>
      </c>
      <c r="C6872" t="s">
        <v>29</v>
      </c>
      <c r="D6872" t="s">
        <v>2076</v>
      </c>
      <c r="E6872">
        <v>2020</v>
      </c>
      <c r="F6872">
        <v>1</v>
      </c>
    </row>
    <row r="6873" spans="1:6" x14ac:dyDescent="0.2">
      <c r="A6873" t="s">
        <v>2704</v>
      </c>
      <c r="B6873" t="s">
        <v>879</v>
      </c>
      <c r="C6873" t="s">
        <v>29</v>
      </c>
      <c r="D6873" t="s">
        <v>41</v>
      </c>
      <c r="E6873">
        <v>2016</v>
      </c>
      <c r="F6873">
        <v>1</v>
      </c>
    </row>
    <row r="6874" spans="1:6" x14ac:dyDescent="0.2">
      <c r="A6874" t="s">
        <v>2704</v>
      </c>
      <c r="B6874" t="s">
        <v>879</v>
      </c>
      <c r="C6874" t="s">
        <v>29</v>
      </c>
      <c r="D6874" t="s">
        <v>41</v>
      </c>
      <c r="E6874">
        <v>2022</v>
      </c>
      <c r="F6874">
        <v>2</v>
      </c>
    </row>
    <row r="6875" spans="1:6" x14ac:dyDescent="0.2">
      <c r="A6875" t="s">
        <v>2704</v>
      </c>
      <c r="B6875" t="s">
        <v>879</v>
      </c>
      <c r="C6875" t="s">
        <v>29</v>
      </c>
      <c r="D6875" t="s">
        <v>2078</v>
      </c>
      <c r="E6875">
        <v>2012</v>
      </c>
      <c r="F6875">
        <v>1</v>
      </c>
    </row>
    <row r="6876" spans="1:6" x14ac:dyDescent="0.2">
      <c r="A6876" t="s">
        <v>2704</v>
      </c>
      <c r="B6876" t="s">
        <v>879</v>
      </c>
      <c r="C6876" t="s">
        <v>80</v>
      </c>
      <c r="D6876" t="s">
        <v>2749</v>
      </c>
      <c r="E6876">
        <v>1997</v>
      </c>
      <c r="F6876">
        <v>1</v>
      </c>
    </row>
    <row r="6877" spans="1:6" x14ac:dyDescent="0.2">
      <c r="A6877" t="s">
        <v>2704</v>
      </c>
      <c r="B6877" t="s">
        <v>879</v>
      </c>
      <c r="C6877" t="s">
        <v>80</v>
      </c>
      <c r="D6877" t="s">
        <v>2749</v>
      </c>
      <c r="E6877">
        <v>1998</v>
      </c>
      <c r="F6877">
        <v>1</v>
      </c>
    </row>
    <row r="6878" spans="1:6" x14ac:dyDescent="0.2">
      <c r="A6878" t="s">
        <v>2704</v>
      </c>
      <c r="B6878" t="s">
        <v>879</v>
      </c>
      <c r="C6878" t="s">
        <v>80</v>
      </c>
      <c r="D6878" t="s">
        <v>4531</v>
      </c>
      <c r="E6878">
        <v>1980</v>
      </c>
      <c r="F6878">
        <v>1</v>
      </c>
    </row>
    <row r="6879" spans="1:6" x14ac:dyDescent="0.2">
      <c r="A6879" t="s">
        <v>2704</v>
      </c>
      <c r="B6879" t="s">
        <v>879</v>
      </c>
      <c r="C6879" t="s">
        <v>107</v>
      </c>
      <c r="D6879" t="s">
        <v>2095</v>
      </c>
      <c r="E6879">
        <v>2005</v>
      </c>
      <c r="F6879">
        <v>1</v>
      </c>
    </row>
    <row r="6880" spans="1:6" x14ac:dyDescent="0.2">
      <c r="A6880" t="s">
        <v>2704</v>
      </c>
      <c r="B6880" t="s">
        <v>879</v>
      </c>
      <c r="C6880" t="s">
        <v>107</v>
      </c>
      <c r="D6880" t="s">
        <v>2095</v>
      </c>
      <c r="E6880">
        <v>2012</v>
      </c>
      <c r="F6880">
        <v>1</v>
      </c>
    </row>
    <row r="6881" spans="1:6" x14ac:dyDescent="0.2">
      <c r="A6881" t="s">
        <v>2704</v>
      </c>
      <c r="B6881" t="s">
        <v>879</v>
      </c>
      <c r="C6881" t="s">
        <v>107</v>
      </c>
      <c r="D6881" t="s">
        <v>2095</v>
      </c>
      <c r="E6881">
        <v>2014</v>
      </c>
      <c r="F6881">
        <v>1</v>
      </c>
    </row>
    <row r="6882" spans="1:6" x14ac:dyDescent="0.2">
      <c r="A6882" t="s">
        <v>2704</v>
      </c>
      <c r="B6882" t="s">
        <v>879</v>
      </c>
      <c r="C6882" t="s">
        <v>107</v>
      </c>
      <c r="D6882" t="s">
        <v>2095</v>
      </c>
      <c r="E6882">
        <v>2016</v>
      </c>
      <c r="F6882">
        <v>1</v>
      </c>
    </row>
    <row r="6883" spans="1:6" x14ac:dyDescent="0.2">
      <c r="A6883" t="s">
        <v>2704</v>
      </c>
      <c r="B6883" t="s">
        <v>879</v>
      </c>
      <c r="C6883" t="s">
        <v>107</v>
      </c>
      <c r="D6883" t="s">
        <v>2095</v>
      </c>
      <c r="E6883">
        <v>2019</v>
      </c>
      <c r="F6883">
        <v>1</v>
      </c>
    </row>
    <row r="6884" spans="1:6" x14ac:dyDescent="0.2">
      <c r="A6884" t="s">
        <v>2704</v>
      </c>
      <c r="B6884" t="s">
        <v>879</v>
      </c>
      <c r="C6884" t="s">
        <v>107</v>
      </c>
      <c r="D6884" t="s">
        <v>2095</v>
      </c>
      <c r="E6884">
        <v>2020</v>
      </c>
      <c r="F6884">
        <v>1</v>
      </c>
    </row>
    <row r="6885" spans="1:6" x14ac:dyDescent="0.2">
      <c r="A6885" t="s">
        <v>2704</v>
      </c>
      <c r="B6885" t="s">
        <v>879</v>
      </c>
      <c r="C6885" t="s">
        <v>107</v>
      </c>
      <c r="D6885" t="s">
        <v>883</v>
      </c>
      <c r="E6885">
        <v>1996</v>
      </c>
      <c r="F6885">
        <v>1</v>
      </c>
    </row>
    <row r="6886" spans="1:6" x14ac:dyDescent="0.2">
      <c r="A6886" t="s">
        <v>2704</v>
      </c>
      <c r="B6886" t="s">
        <v>879</v>
      </c>
      <c r="C6886" t="s">
        <v>107</v>
      </c>
      <c r="D6886" t="s">
        <v>883</v>
      </c>
      <c r="E6886">
        <v>1998</v>
      </c>
      <c r="F6886">
        <v>1</v>
      </c>
    </row>
    <row r="6887" spans="1:6" x14ac:dyDescent="0.2">
      <c r="A6887" t="s">
        <v>2704</v>
      </c>
      <c r="B6887" t="s">
        <v>879</v>
      </c>
      <c r="C6887" t="s">
        <v>107</v>
      </c>
      <c r="D6887" t="s">
        <v>883</v>
      </c>
      <c r="E6887">
        <v>2001</v>
      </c>
      <c r="F6887">
        <v>1</v>
      </c>
    </row>
    <row r="6888" spans="1:6" x14ac:dyDescent="0.2">
      <c r="A6888" t="s">
        <v>2704</v>
      </c>
      <c r="B6888" t="s">
        <v>879</v>
      </c>
      <c r="C6888" t="s">
        <v>107</v>
      </c>
      <c r="D6888" t="s">
        <v>883</v>
      </c>
      <c r="E6888">
        <v>2002</v>
      </c>
      <c r="F6888">
        <v>1</v>
      </c>
    </row>
    <row r="6889" spans="1:6" x14ac:dyDescent="0.2">
      <c r="A6889" t="s">
        <v>2704</v>
      </c>
      <c r="B6889" t="s">
        <v>879</v>
      </c>
      <c r="C6889" t="s">
        <v>107</v>
      </c>
      <c r="D6889" t="s">
        <v>883</v>
      </c>
      <c r="E6889">
        <v>2006</v>
      </c>
      <c r="F6889">
        <v>2</v>
      </c>
    </row>
    <row r="6890" spans="1:6" x14ac:dyDescent="0.2">
      <c r="A6890" t="s">
        <v>2704</v>
      </c>
      <c r="B6890" t="s">
        <v>879</v>
      </c>
      <c r="C6890" t="s">
        <v>107</v>
      </c>
      <c r="D6890" t="s">
        <v>883</v>
      </c>
      <c r="E6890">
        <v>2007</v>
      </c>
      <c r="F6890">
        <v>6</v>
      </c>
    </row>
    <row r="6891" spans="1:6" x14ac:dyDescent="0.2">
      <c r="A6891" t="s">
        <v>2704</v>
      </c>
      <c r="B6891" t="s">
        <v>879</v>
      </c>
      <c r="C6891" t="s">
        <v>107</v>
      </c>
      <c r="D6891" t="s">
        <v>883</v>
      </c>
      <c r="E6891">
        <v>2012</v>
      </c>
      <c r="F6891">
        <v>2</v>
      </c>
    </row>
    <row r="6892" spans="1:6" x14ac:dyDescent="0.2">
      <c r="A6892" t="s">
        <v>2704</v>
      </c>
      <c r="B6892" t="s">
        <v>879</v>
      </c>
      <c r="C6892" t="s">
        <v>107</v>
      </c>
      <c r="D6892" t="s">
        <v>883</v>
      </c>
      <c r="E6892">
        <v>2013</v>
      </c>
      <c r="F6892">
        <v>1</v>
      </c>
    </row>
    <row r="6893" spans="1:6" x14ac:dyDescent="0.2">
      <c r="A6893" t="s">
        <v>2704</v>
      </c>
      <c r="B6893" t="s">
        <v>879</v>
      </c>
      <c r="C6893" t="s">
        <v>107</v>
      </c>
      <c r="D6893" t="s">
        <v>883</v>
      </c>
      <c r="E6893">
        <v>2014</v>
      </c>
      <c r="F6893">
        <v>2</v>
      </c>
    </row>
    <row r="6894" spans="1:6" x14ac:dyDescent="0.2">
      <c r="A6894" t="s">
        <v>2704</v>
      </c>
      <c r="B6894" t="s">
        <v>879</v>
      </c>
      <c r="C6894" t="s">
        <v>107</v>
      </c>
      <c r="D6894" t="s">
        <v>883</v>
      </c>
      <c r="E6894">
        <v>2015</v>
      </c>
      <c r="F6894">
        <v>1</v>
      </c>
    </row>
    <row r="6895" spans="1:6" x14ac:dyDescent="0.2">
      <c r="A6895" t="s">
        <v>2704</v>
      </c>
      <c r="B6895" t="s">
        <v>879</v>
      </c>
      <c r="C6895" t="s">
        <v>107</v>
      </c>
      <c r="D6895" t="s">
        <v>883</v>
      </c>
      <c r="E6895">
        <v>2016</v>
      </c>
      <c r="F6895">
        <v>1</v>
      </c>
    </row>
    <row r="6896" spans="1:6" x14ac:dyDescent="0.2">
      <c r="A6896" t="s">
        <v>2704</v>
      </c>
      <c r="B6896" t="s">
        <v>879</v>
      </c>
      <c r="C6896" t="s">
        <v>107</v>
      </c>
      <c r="D6896" t="s">
        <v>883</v>
      </c>
      <c r="E6896">
        <v>2017</v>
      </c>
      <c r="F6896">
        <v>3</v>
      </c>
    </row>
    <row r="6897" spans="1:6" x14ac:dyDescent="0.2">
      <c r="A6897" t="s">
        <v>2704</v>
      </c>
      <c r="B6897" t="s">
        <v>879</v>
      </c>
      <c r="C6897" t="s">
        <v>107</v>
      </c>
      <c r="D6897" t="s">
        <v>883</v>
      </c>
      <c r="E6897">
        <v>2018</v>
      </c>
      <c r="F6897">
        <v>2</v>
      </c>
    </row>
    <row r="6898" spans="1:6" x14ac:dyDescent="0.2">
      <c r="A6898" t="s">
        <v>2704</v>
      </c>
      <c r="B6898" t="s">
        <v>879</v>
      </c>
      <c r="C6898" t="s">
        <v>107</v>
      </c>
      <c r="D6898" t="s">
        <v>883</v>
      </c>
      <c r="E6898">
        <v>2019</v>
      </c>
      <c r="F6898">
        <v>2</v>
      </c>
    </row>
    <row r="6899" spans="1:6" x14ac:dyDescent="0.2">
      <c r="A6899" t="s">
        <v>2704</v>
      </c>
      <c r="B6899" t="s">
        <v>879</v>
      </c>
      <c r="C6899" t="s">
        <v>107</v>
      </c>
      <c r="D6899" t="s">
        <v>883</v>
      </c>
      <c r="E6899">
        <v>2020</v>
      </c>
      <c r="F6899">
        <v>1</v>
      </c>
    </row>
    <row r="6900" spans="1:6" x14ac:dyDescent="0.2">
      <c r="A6900" t="s">
        <v>2704</v>
      </c>
      <c r="B6900" t="s">
        <v>879</v>
      </c>
      <c r="C6900" t="s">
        <v>107</v>
      </c>
      <c r="D6900" t="s">
        <v>883</v>
      </c>
      <c r="E6900">
        <v>2021</v>
      </c>
      <c r="F6900">
        <v>1</v>
      </c>
    </row>
    <row r="6901" spans="1:6" x14ac:dyDescent="0.2">
      <c r="A6901" t="s">
        <v>2704</v>
      </c>
      <c r="B6901" t="s">
        <v>879</v>
      </c>
      <c r="C6901" t="s">
        <v>107</v>
      </c>
      <c r="D6901" t="s">
        <v>883</v>
      </c>
      <c r="E6901">
        <v>2023</v>
      </c>
      <c r="F6901">
        <v>1</v>
      </c>
    </row>
    <row r="6902" spans="1:6" x14ac:dyDescent="0.2">
      <c r="A6902" t="s">
        <v>2704</v>
      </c>
      <c r="B6902" t="s">
        <v>879</v>
      </c>
      <c r="C6902" t="s">
        <v>107</v>
      </c>
      <c r="D6902" t="s">
        <v>883</v>
      </c>
      <c r="E6902">
        <v>2024</v>
      </c>
      <c r="F6902">
        <v>1</v>
      </c>
    </row>
    <row r="6903" spans="1:6" x14ac:dyDescent="0.2">
      <c r="A6903" t="s">
        <v>2704</v>
      </c>
      <c r="B6903" t="s">
        <v>879</v>
      </c>
      <c r="C6903" t="s">
        <v>107</v>
      </c>
      <c r="D6903" t="s">
        <v>2097</v>
      </c>
      <c r="E6903">
        <v>2000</v>
      </c>
      <c r="F6903">
        <v>1</v>
      </c>
    </row>
    <row r="6904" spans="1:6" x14ac:dyDescent="0.2">
      <c r="A6904" t="s">
        <v>2704</v>
      </c>
      <c r="B6904" t="s">
        <v>879</v>
      </c>
      <c r="C6904" t="s">
        <v>107</v>
      </c>
      <c r="D6904" t="s">
        <v>2709</v>
      </c>
      <c r="E6904">
        <v>2011</v>
      </c>
      <c r="F6904">
        <v>1</v>
      </c>
    </row>
    <row r="6905" spans="1:6" x14ac:dyDescent="0.2">
      <c r="A6905" t="s">
        <v>2704</v>
      </c>
      <c r="B6905" t="s">
        <v>879</v>
      </c>
      <c r="C6905" t="s">
        <v>107</v>
      </c>
      <c r="D6905" t="s">
        <v>2710</v>
      </c>
      <c r="E6905">
        <v>2004</v>
      </c>
      <c r="F6905">
        <v>2</v>
      </c>
    </row>
    <row r="6906" spans="1:6" x14ac:dyDescent="0.2">
      <c r="A6906" t="s">
        <v>2704</v>
      </c>
      <c r="B6906" t="s">
        <v>879</v>
      </c>
      <c r="C6906" t="s">
        <v>107</v>
      </c>
      <c r="D6906" t="s">
        <v>2711</v>
      </c>
      <c r="E6906">
        <v>2001</v>
      </c>
      <c r="F6906">
        <v>2</v>
      </c>
    </row>
    <row r="6907" spans="1:6" x14ac:dyDescent="0.2">
      <c r="A6907" t="s">
        <v>2704</v>
      </c>
      <c r="B6907" t="s">
        <v>879</v>
      </c>
      <c r="C6907" t="s">
        <v>107</v>
      </c>
      <c r="D6907" t="s">
        <v>2711</v>
      </c>
      <c r="E6907">
        <v>2009</v>
      </c>
      <c r="F6907">
        <v>1</v>
      </c>
    </row>
    <row r="6908" spans="1:6" x14ac:dyDescent="0.2">
      <c r="A6908" t="s">
        <v>2704</v>
      </c>
      <c r="B6908" t="s">
        <v>879</v>
      </c>
      <c r="C6908" t="s">
        <v>107</v>
      </c>
      <c r="D6908" t="s">
        <v>2711</v>
      </c>
      <c r="E6908">
        <v>2022</v>
      </c>
      <c r="F6908">
        <v>1</v>
      </c>
    </row>
    <row r="6909" spans="1:6" x14ac:dyDescent="0.2">
      <c r="A6909" t="s">
        <v>2704</v>
      </c>
      <c r="B6909" t="s">
        <v>879</v>
      </c>
      <c r="C6909" t="s">
        <v>107</v>
      </c>
      <c r="D6909" t="s">
        <v>2712</v>
      </c>
      <c r="E6909">
        <v>2005</v>
      </c>
      <c r="F6909">
        <v>1</v>
      </c>
    </row>
    <row r="6910" spans="1:6" x14ac:dyDescent="0.2">
      <c r="A6910" t="s">
        <v>2704</v>
      </c>
      <c r="B6910" t="s">
        <v>879</v>
      </c>
      <c r="C6910" t="s">
        <v>107</v>
      </c>
      <c r="D6910" t="s">
        <v>2102</v>
      </c>
      <c r="E6910">
        <v>2018</v>
      </c>
      <c r="F6910">
        <v>1</v>
      </c>
    </row>
    <row r="6911" spans="1:6" x14ac:dyDescent="0.2">
      <c r="A6911" t="s">
        <v>2704</v>
      </c>
      <c r="B6911" t="s">
        <v>879</v>
      </c>
      <c r="C6911" t="s">
        <v>4532</v>
      </c>
      <c r="D6911" t="s">
        <v>4533</v>
      </c>
      <c r="E6911">
        <v>2015</v>
      </c>
      <c r="F6911">
        <v>1</v>
      </c>
    </row>
    <row r="6912" spans="1:6" x14ac:dyDescent="0.2">
      <c r="A6912" t="s">
        <v>2704</v>
      </c>
      <c r="B6912" t="s">
        <v>879</v>
      </c>
      <c r="C6912" t="s">
        <v>51</v>
      </c>
      <c r="D6912" t="s">
        <v>920</v>
      </c>
      <c r="E6912">
        <v>1992</v>
      </c>
      <c r="F6912">
        <v>1</v>
      </c>
    </row>
    <row r="6913" spans="1:6" x14ac:dyDescent="0.2">
      <c r="A6913" t="s">
        <v>2704</v>
      </c>
      <c r="B6913" t="s">
        <v>879</v>
      </c>
      <c r="C6913" t="s">
        <v>51</v>
      </c>
      <c r="D6913" t="s">
        <v>150</v>
      </c>
      <c r="E6913">
        <v>2012</v>
      </c>
      <c r="F6913">
        <v>1</v>
      </c>
    </row>
    <row r="6914" spans="1:6" x14ac:dyDescent="0.2">
      <c r="A6914" t="s">
        <v>2704</v>
      </c>
      <c r="B6914" t="s">
        <v>879</v>
      </c>
      <c r="C6914" t="s">
        <v>51</v>
      </c>
      <c r="D6914" t="s">
        <v>2131</v>
      </c>
      <c r="E6914">
        <v>2010</v>
      </c>
      <c r="F6914">
        <v>1</v>
      </c>
    </row>
    <row r="6915" spans="1:6" x14ac:dyDescent="0.2">
      <c r="A6915" t="s">
        <v>2704</v>
      </c>
      <c r="B6915" t="s">
        <v>879</v>
      </c>
      <c r="C6915" t="s">
        <v>51</v>
      </c>
      <c r="D6915" t="s">
        <v>152</v>
      </c>
      <c r="E6915">
        <v>2024</v>
      </c>
      <c r="F6915">
        <v>1</v>
      </c>
    </row>
    <row r="6916" spans="1:6" x14ac:dyDescent="0.2">
      <c r="A6916" t="s">
        <v>2704</v>
      </c>
      <c r="B6916" t="s">
        <v>879</v>
      </c>
      <c r="C6916" t="s">
        <v>51</v>
      </c>
      <c r="D6916" t="s">
        <v>884</v>
      </c>
      <c r="E6916">
        <v>2005</v>
      </c>
      <c r="F6916">
        <v>1</v>
      </c>
    </row>
    <row r="6917" spans="1:6" x14ac:dyDescent="0.2">
      <c r="A6917" t="s">
        <v>2704</v>
      </c>
      <c r="B6917" t="s">
        <v>879</v>
      </c>
      <c r="C6917" t="s">
        <v>51</v>
      </c>
      <c r="D6917" t="s">
        <v>884</v>
      </c>
      <c r="E6917">
        <v>2009</v>
      </c>
      <c r="F6917">
        <v>2</v>
      </c>
    </row>
    <row r="6918" spans="1:6" x14ac:dyDescent="0.2">
      <c r="A6918" t="s">
        <v>2704</v>
      </c>
      <c r="B6918" t="s">
        <v>879</v>
      </c>
      <c r="C6918" t="s">
        <v>51</v>
      </c>
      <c r="D6918" t="s">
        <v>884</v>
      </c>
      <c r="E6918">
        <v>2013</v>
      </c>
      <c r="F6918">
        <v>1</v>
      </c>
    </row>
    <row r="6919" spans="1:6" x14ac:dyDescent="0.2">
      <c r="A6919" t="s">
        <v>2704</v>
      </c>
      <c r="B6919" t="s">
        <v>879</v>
      </c>
      <c r="C6919" t="s">
        <v>51</v>
      </c>
      <c r="D6919" t="s">
        <v>884</v>
      </c>
      <c r="E6919">
        <v>2014</v>
      </c>
      <c r="F6919">
        <v>1</v>
      </c>
    </row>
    <row r="6920" spans="1:6" x14ac:dyDescent="0.2">
      <c r="A6920" t="s">
        <v>2704</v>
      </c>
      <c r="B6920" t="s">
        <v>879</v>
      </c>
      <c r="C6920" t="s">
        <v>51</v>
      </c>
      <c r="D6920" t="s">
        <v>884</v>
      </c>
      <c r="E6920">
        <v>2015</v>
      </c>
      <c r="F6920">
        <v>5</v>
      </c>
    </row>
    <row r="6921" spans="1:6" x14ac:dyDescent="0.2">
      <c r="A6921" t="s">
        <v>2704</v>
      </c>
      <c r="B6921" t="s">
        <v>879</v>
      </c>
      <c r="C6921" t="s">
        <v>51</v>
      </c>
      <c r="D6921" t="s">
        <v>884</v>
      </c>
      <c r="E6921">
        <v>2016</v>
      </c>
      <c r="F6921">
        <v>2</v>
      </c>
    </row>
    <row r="6922" spans="1:6" x14ac:dyDescent="0.2">
      <c r="A6922" t="s">
        <v>2704</v>
      </c>
      <c r="B6922" t="s">
        <v>879</v>
      </c>
      <c r="C6922" t="s">
        <v>51</v>
      </c>
      <c r="D6922" t="s">
        <v>884</v>
      </c>
      <c r="E6922">
        <v>2017</v>
      </c>
      <c r="F6922">
        <v>1</v>
      </c>
    </row>
    <row r="6923" spans="1:6" x14ac:dyDescent="0.2">
      <c r="A6923" t="s">
        <v>2704</v>
      </c>
      <c r="B6923" t="s">
        <v>879</v>
      </c>
      <c r="C6923" t="s">
        <v>51</v>
      </c>
      <c r="D6923" t="s">
        <v>884</v>
      </c>
      <c r="E6923">
        <v>2018</v>
      </c>
      <c r="F6923">
        <v>5</v>
      </c>
    </row>
    <row r="6924" spans="1:6" x14ac:dyDescent="0.2">
      <c r="A6924" t="s">
        <v>2704</v>
      </c>
      <c r="B6924" t="s">
        <v>879</v>
      </c>
      <c r="C6924" t="s">
        <v>51</v>
      </c>
      <c r="D6924" t="s">
        <v>884</v>
      </c>
      <c r="E6924">
        <v>2019</v>
      </c>
      <c r="F6924">
        <v>2</v>
      </c>
    </row>
    <row r="6925" spans="1:6" x14ac:dyDescent="0.2">
      <c r="A6925" t="s">
        <v>2704</v>
      </c>
      <c r="B6925" t="s">
        <v>879</v>
      </c>
      <c r="C6925" t="s">
        <v>51</v>
      </c>
      <c r="D6925" t="s">
        <v>884</v>
      </c>
      <c r="E6925">
        <v>2021</v>
      </c>
      <c r="F6925">
        <v>3</v>
      </c>
    </row>
    <row r="6926" spans="1:6" x14ac:dyDescent="0.2">
      <c r="A6926" t="s">
        <v>2704</v>
      </c>
      <c r="B6926" t="s">
        <v>879</v>
      </c>
      <c r="C6926" t="s">
        <v>51</v>
      </c>
      <c r="D6926" t="s">
        <v>884</v>
      </c>
      <c r="E6926">
        <v>2024</v>
      </c>
      <c r="F6926">
        <v>3</v>
      </c>
    </row>
    <row r="6927" spans="1:6" x14ac:dyDescent="0.2">
      <c r="A6927" t="s">
        <v>2704</v>
      </c>
      <c r="B6927" t="s">
        <v>879</v>
      </c>
      <c r="C6927" t="s">
        <v>51</v>
      </c>
      <c r="D6927" t="s">
        <v>4534</v>
      </c>
      <c r="E6927">
        <v>1995</v>
      </c>
      <c r="F6927">
        <v>1</v>
      </c>
    </row>
    <row r="6928" spans="1:6" x14ac:dyDescent="0.2">
      <c r="A6928" t="s">
        <v>2704</v>
      </c>
      <c r="B6928" t="s">
        <v>879</v>
      </c>
      <c r="C6928" t="s">
        <v>51</v>
      </c>
      <c r="D6928" t="s">
        <v>2713</v>
      </c>
      <c r="E6928">
        <v>1995</v>
      </c>
      <c r="F6928">
        <v>1</v>
      </c>
    </row>
    <row r="6929" spans="1:6" x14ac:dyDescent="0.2">
      <c r="A6929" t="s">
        <v>2704</v>
      </c>
      <c r="B6929" t="s">
        <v>879</v>
      </c>
      <c r="C6929" t="s">
        <v>51</v>
      </c>
      <c r="D6929" t="s">
        <v>2714</v>
      </c>
      <c r="E6929">
        <v>1997</v>
      </c>
      <c r="F6929">
        <v>1</v>
      </c>
    </row>
    <row r="6930" spans="1:6" x14ac:dyDescent="0.2">
      <c r="A6930" t="s">
        <v>2704</v>
      </c>
      <c r="B6930" t="s">
        <v>879</v>
      </c>
      <c r="C6930" t="s">
        <v>51</v>
      </c>
      <c r="D6930" t="s">
        <v>4535</v>
      </c>
      <c r="E6930">
        <v>1993</v>
      </c>
      <c r="F6930">
        <v>1</v>
      </c>
    </row>
    <row r="6931" spans="1:6" x14ac:dyDescent="0.2">
      <c r="A6931" t="s">
        <v>2704</v>
      </c>
      <c r="B6931" t="s">
        <v>879</v>
      </c>
      <c r="C6931" t="s">
        <v>51</v>
      </c>
      <c r="D6931" t="s">
        <v>2715</v>
      </c>
      <c r="E6931">
        <v>2002</v>
      </c>
      <c r="F6931">
        <v>1</v>
      </c>
    </row>
    <row r="6932" spans="1:6" x14ac:dyDescent="0.2">
      <c r="A6932" t="s">
        <v>2704</v>
      </c>
      <c r="B6932" t="s">
        <v>879</v>
      </c>
      <c r="C6932" t="s">
        <v>51</v>
      </c>
      <c r="D6932" t="s">
        <v>2715</v>
      </c>
      <c r="E6932">
        <v>2005</v>
      </c>
      <c r="F6932">
        <v>1</v>
      </c>
    </row>
    <row r="6933" spans="1:6" x14ac:dyDescent="0.2">
      <c r="A6933" t="s">
        <v>2704</v>
      </c>
      <c r="B6933" t="s">
        <v>879</v>
      </c>
      <c r="C6933" t="s">
        <v>51</v>
      </c>
      <c r="D6933" t="s">
        <v>2715</v>
      </c>
      <c r="E6933">
        <v>2007</v>
      </c>
      <c r="F6933">
        <v>1</v>
      </c>
    </row>
    <row r="6934" spans="1:6" x14ac:dyDescent="0.2">
      <c r="A6934" t="s">
        <v>2704</v>
      </c>
      <c r="B6934" t="s">
        <v>879</v>
      </c>
      <c r="C6934" t="s">
        <v>51</v>
      </c>
      <c r="D6934" t="s">
        <v>2715</v>
      </c>
      <c r="E6934">
        <v>2008</v>
      </c>
      <c r="F6934">
        <v>3</v>
      </c>
    </row>
    <row r="6935" spans="1:6" x14ac:dyDescent="0.2">
      <c r="A6935" t="s">
        <v>2704</v>
      </c>
      <c r="B6935" t="s">
        <v>879</v>
      </c>
      <c r="C6935" t="s">
        <v>51</v>
      </c>
      <c r="D6935" t="s">
        <v>2715</v>
      </c>
      <c r="E6935">
        <v>2009</v>
      </c>
      <c r="F6935">
        <v>1</v>
      </c>
    </row>
    <row r="6936" spans="1:6" x14ac:dyDescent="0.2">
      <c r="A6936" t="s">
        <v>2704</v>
      </c>
      <c r="B6936" t="s">
        <v>879</v>
      </c>
      <c r="C6936" t="s">
        <v>51</v>
      </c>
      <c r="D6936" t="s">
        <v>4536</v>
      </c>
      <c r="E6936">
        <v>2008</v>
      </c>
      <c r="F6936">
        <v>1</v>
      </c>
    </row>
    <row r="6937" spans="1:6" x14ac:dyDescent="0.2">
      <c r="A6937" t="s">
        <v>2704</v>
      </c>
      <c r="B6937" t="s">
        <v>879</v>
      </c>
      <c r="C6937" t="s">
        <v>51</v>
      </c>
      <c r="D6937" t="s">
        <v>4536</v>
      </c>
      <c r="E6937">
        <v>2011</v>
      </c>
      <c r="F6937">
        <v>1</v>
      </c>
    </row>
    <row r="6938" spans="1:6" x14ac:dyDescent="0.2">
      <c r="A6938" t="s">
        <v>2704</v>
      </c>
      <c r="B6938" t="s">
        <v>879</v>
      </c>
      <c r="C6938" t="s">
        <v>51</v>
      </c>
      <c r="D6938" t="s">
        <v>2716</v>
      </c>
      <c r="E6938">
        <v>2002</v>
      </c>
      <c r="F6938">
        <v>1</v>
      </c>
    </row>
    <row r="6939" spans="1:6" x14ac:dyDescent="0.2">
      <c r="A6939" t="s">
        <v>2704</v>
      </c>
      <c r="B6939" t="s">
        <v>879</v>
      </c>
      <c r="C6939" t="s">
        <v>51</v>
      </c>
      <c r="D6939" t="s">
        <v>2716</v>
      </c>
      <c r="E6939">
        <v>2004</v>
      </c>
      <c r="F6939">
        <v>1</v>
      </c>
    </row>
    <row r="6940" spans="1:6" x14ac:dyDescent="0.2">
      <c r="A6940" t="s">
        <v>2704</v>
      </c>
      <c r="B6940" t="s">
        <v>879</v>
      </c>
      <c r="C6940" t="s">
        <v>51</v>
      </c>
      <c r="D6940" t="s">
        <v>2133</v>
      </c>
      <c r="E6940">
        <v>2001</v>
      </c>
      <c r="F6940">
        <v>1</v>
      </c>
    </row>
    <row r="6941" spans="1:6" x14ac:dyDescent="0.2">
      <c r="A6941" t="s">
        <v>2704</v>
      </c>
      <c r="B6941" t="s">
        <v>879</v>
      </c>
      <c r="C6941" t="s">
        <v>51</v>
      </c>
      <c r="D6941" t="s">
        <v>2133</v>
      </c>
      <c r="E6941">
        <v>2006</v>
      </c>
      <c r="F6941">
        <v>2</v>
      </c>
    </row>
    <row r="6942" spans="1:6" x14ac:dyDescent="0.2">
      <c r="A6942" t="s">
        <v>2704</v>
      </c>
      <c r="B6942" t="s">
        <v>879</v>
      </c>
      <c r="C6942" t="s">
        <v>51</v>
      </c>
      <c r="D6942" t="s">
        <v>2133</v>
      </c>
      <c r="E6942">
        <v>2008</v>
      </c>
      <c r="F6942">
        <v>1</v>
      </c>
    </row>
    <row r="6943" spans="1:6" x14ac:dyDescent="0.2">
      <c r="A6943" t="s">
        <v>2704</v>
      </c>
      <c r="B6943" t="s">
        <v>879</v>
      </c>
      <c r="C6943" t="s">
        <v>51</v>
      </c>
      <c r="D6943" t="s">
        <v>2133</v>
      </c>
      <c r="E6943">
        <v>2009</v>
      </c>
      <c r="F6943">
        <v>2</v>
      </c>
    </row>
    <row r="6944" spans="1:6" x14ac:dyDescent="0.2">
      <c r="A6944" t="s">
        <v>2704</v>
      </c>
      <c r="B6944" t="s">
        <v>879</v>
      </c>
      <c r="C6944" t="s">
        <v>51</v>
      </c>
      <c r="D6944" t="s">
        <v>2717</v>
      </c>
      <c r="E6944">
        <v>2006</v>
      </c>
      <c r="F6944">
        <v>1</v>
      </c>
    </row>
    <row r="6945" spans="1:6" x14ac:dyDescent="0.2">
      <c r="A6945" t="s">
        <v>2704</v>
      </c>
      <c r="B6945" t="s">
        <v>879</v>
      </c>
      <c r="C6945" t="s">
        <v>51</v>
      </c>
      <c r="D6945" t="s">
        <v>2717</v>
      </c>
      <c r="E6945">
        <v>2007</v>
      </c>
      <c r="F6945">
        <v>2</v>
      </c>
    </row>
    <row r="6946" spans="1:6" x14ac:dyDescent="0.2">
      <c r="A6946" t="s">
        <v>2704</v>
      </c>
      <c r="B6946" t="s">
        <v>879</v>
      </c>
      <c r="C6946" t="s">
        <v>51</v>
      </c>
      <c r="D6946" t="s">
        <v>2717</v>
      </c>
      <c r="E6946">
        <v>2008</v>
      </c>
      <c r="F6946">
        <v>1</v>
      </c>
    </row>
    <row r="6947" spans="1:6" x14ac:dyDescent="0.2">
      <c r="A6947" t="s">
        <v>2704</v>
      </c>
      <c r="B6947" t="s">
        <v>879</v>
      </c>
      <c r="C6947" t="s">
        <v>51</v>
      </c>
      <c r="D6947" t="s">
        <v>2717</v>
      </c>
      <c r="E6947">
        <v>2009</v>
      </c>
      <c r="F6947">
        <v>2</v>
      </c>
    </row>
    <row r="6948" spans="1:6" x14ac:dyDescent="0.2">
      <c r="A6948" t="s">
        <v>2704</v>
      </c>
      <c r="B6948" t="s">
        <v>879</v>
      </c>
      <c r="C6948" t="s">
        <v>51</v>
      </c>
      <c r="D6948" t="s">
        <v>4537</v>
      </c>
      <c r="E6948">
        <v>2001</v>
      </c>
      <c r="F6948">
        <v>1</v>
      </c>
    </row>
    <row r="6949" spans="1:6" x14ac:dyDescent="0.2">
      <c r="A6949" t="s">
        <v>2704</v>
      </c>
      <c r="B6949" t="s">
        <v>879</v>
      </c>
      <c r="C6949" t="s">
        <v>51</v>
      </c>
      <c r="D6949" t="s">
        <v>4538</v>
      </c>
      <c r="E6949">
        <v>2003</v>
      </c>
      <c r="F6949">
        <v>1</v>
      </c>
    </row>
    <row r="6950" spans="1:6" x14ac:dyDescent="0.2">
      <c r="A6950" t="s">
        <v>2704</v>
      </c>
      <c r="B6950" t="s">
        <v>879</v>
      </c>
      <c r="C6950" t="s">
        <v>51</v>
      </c>
      <c r="D6950" t="s">
        <v>4538</v>
      </c>
      <c r="E6950">
        <v>2008</v>
      </c>
      <c r="F6950">
        <v>1</v>
      </c>
    </row>
    <row r="6951" spans="1:6" x14ac:dyDescent="0.2">
      <c r="A6951" t="s">
        <v>2704</v>
      </c>
      <c r="B6951" t="s">
        <v>879</v>
      </c>
      <c r="C6951" t="s">
        <v>51</v>
      </c>
      <c r="D6951" t="s">
        <v>4539</v>
      </c>
      <c r="E6951">
        <v>2003</v>
      </c>
      <c r="F6951">
        <v>1</v>
      </c>
    </row>
    <row r="6952" spans="1:6" x14ac:dyDescent="0.2">
      <c r="A6952" t="s">
        <v>2704</v>
      </c>
      <c r="B6952" t="s">
        <v>879</v>
      </c>
      <c r="C6952" t="s">
        <v>51</v>
      </c>
      <c r="D6952" t="s">
        <v>2135</v>
      </c>
      <c r="E6952">
        <v>2004</v>
      </c>
      <c r="F6952">
        <v>1</v>
      </c>
    </row>
    <row r="6953" spans="1:6" x14ac:dyDescent="0.2">
      <c r="A6953" t="s">
        <v>2704</v>
      </c>
      <c r="B6953" t="s">
        <v>879</v>
      </c>
      <c r="C6953" t="s">
        <v>51</v>
      </c>
      <c r="D6953" t="s">
        <v>2135</v>
      </c>
      <c r="E6953">
        <v>2005</v>
      </c>
      <c r="F6953">
        <v>1</v>
      </c>
    </row>
    <row r="6954" spans="1:6" x14ac:dyDescent="0.2">
      <c r="A6954" t="s">
        <v>2704</v>
      </c>
      <c r="B6954" t="s">
        <v>879</v>
      </c>
      <c r="C6954" t="s">
        <v>51</v>
      </c>
      <c r="D6954" t="s">
        <v>2718</v>
      </c>
      <c r="E6954">
        <v>2007</v>
      </c>
      <c r="F6954">
        <v>2</v>
      </c>
    </row>
    <row r="6955" spans="1:6" x14ac:dyDescent="0.2">
      <c r="A6955" t="s">
        <v>2704</v>
      </c>
      <c r="B6955" t="s">
        <v>879</v>
      </c>
      <c r="C6955" t="s">
        <v>51</v>
      </c>
      <c r="D6955" t="s">
        <v>2718</v>
      </c>
      <c r="E6955">
        <v>2008</v>
      </c>
      <c r="F6955">
        <v>3</v>
      </c>
    </row>
    <row r="6956" spans="1:6" x14ac:dyDescent="0.2">
      <c r="A6956" t="s">
        <v>2704</v>
      </c>
      <c r="B6956" t="s">
        <v>879</v>
      </c>
      <c r="C6956" t="s">
        <v>51</v>
      </c>
      <c r="D6956" t="s">
        <v>2718</v>
      </c>
      <c r="E6956">
        <v>2009</v>
      </c>
      <c r="F6956">
        <v>1</v>
      </c>
    </row>
    <row r="6957" spans="1:6" x14ac:dyDescent="0.2">
      <c r="A6957" t="s">
        <v>2704</v>
      </c>
      <c r="B6957" t="s">
        <v>879</v>
      </c>
      <c r="C6957" t="s">
        <v>51</v>
      </c>
      <c r="D6957" t="s">
        <v>2718</v>
      </c>
      <c r="E6957">
        <v>2010</v>
      </c>
      <c r="F6957">
        <v>1</v>
      </c>
    </row>
    <row r="6958" spans="1:6" x14ac:dyDescent="0.2">
      <c r="A6958" t="s">
        <v>2704</v>
      </c>
      <c r="B6958" t="s">
        <v>879</v>
      </c>
      <c r="C6958" t="s">
        <v>51</v>
      </c>
      <c r="D6958" t="s">
        <v>2718</v>
      </c>
      <c r="E6958">
        <v>2011</v>
      </c>
      <c r="F6958">
        <v>1</v>
      </c>
    </row>
    <row r="6959" spans="1:6" x14ac:dyDescent="0.2">
      <c r="A6959" t="s">
        <v>2704</v>
      </c>
      <c r="B6959" t="s">
        <v>879</v>
      </c>
      <c r="C6959" t="s">
        <v>51</v>
      </c>
      <c r="D6959" t="s">
        <v>2719</v>
      </c>
      <c r="E6959">
        <v>2004</v>
      </c>
      <c r="F6959">
        <v>1</v>
      </c>
    </row>
    <row r="6960" spans="1:6" x14ac:dyDescent="0.2">
      <c r="A6960" t="s">
        <v>2704</v>
      </c>
      <c r="B6960" t="s">
        <v>879</v>
      </c>
      <c r="C6960" t="s">
        <v>51</v>
      </c>
      <c r="D6960" t="s">
        <v>2719</v>
      </c>
      <c r="E6960">
        <v>2009</v>
      </c>
      <c r="F6960">
        <v>1</v>
      </c>
    </row>
    <row r="6961" spans="1:6" x14ac:dyDescent="0.2">
      <c r="A6961" t="s">
        <v>2704</v>
      </c>
      <c r="B6961" t="s">
        <v>879</v>
      </c>
      <c r="C6961" t="s">
        <v>51</v>
      </c>
      <c r="D6961" t="s">
        <v>2136</v>
      </c>
      <c r="E6961">
        <v>2008</v>
      </c>
      <c r="F6961">
        <v>1</v>
      </c>
    </row>
    <row r="6962" spans="1:6" x14ac:dyDescent="0.2">
      <c r="A6962" t="s">
        <v>2704</v>
      </c>
      <c r="B6962" t="s">
        <v>879</v>
      </c>
      <c r="C6962" t="s">
        <v>51</v>
      </c>
      <c r="D6962" t="s">
        <v>2136</v>
      </c>
      <c r="E6962">
        <v>2010</v>
      </c>
      <c r="F6962">
        <v>1</v>
      </c>
    </row>
    <row r="6963" spans="1:6" x14ac:dyDescent="0.2">
      <c r="A6963" t="s">
        <v>2704</v>
      </c>
      <c r="B6963" t="s">
        <v>879</v>
      </c>
      <c r="C6963" t="s">
        <v>51</v>
      </c>
      <c r="D6963" t="s">
        <v>2136</v>
      </c>
      <c r="E6963">
        <v>2012</v>
      </c>
      <c r="F6963">
        <v>3</v>
      </c>
    </row>
    <row r="6964" spans="1:6" x14ac:dyDescent="0.2">
      <c r="A6964" t="s">
        <v>2704</v>
      </c>
      <c r="B6964" t="s">
        <v>879</v>
      </c>
      <c r="C6964" t="s">
        <v>51</v>
      </c>
      <c r="D6964" t="s">
        <v>2136</v>
      </c>
      <c r="E6964">
        <v>2013</v>
      </c>
      <c r="F6964">
        <v>1</v>
      </c>
    </row>
    <row r="6965" spans="1:6" x14ac:dyDescent="0.2">
      <c r="A6965" t="s">
        <v>2704</v>
      </c>
      <c r="B6965" t="s">
        <v>879</v>
      </c>
      <c r="C6965" t="s">
        <v>51</v>
      </c>
      <c r="D6965" t="s">
        <v>2136</v>
      </c>
      <c r="E6965">
        <v>2014</v>
      </c>
      <c r="F6965">
        <v>3</v>
      </c>
    </row>
    <row r="6966" spans="1:6" x14ac:dyDescent="0.2">
      <c r="A6966" t="s">
        <v>2704</v>
      </c>
      <c r="B6966" t="s">
        <v>879</v>
      </c>
      <c r="C6966" t="s">
        <v>51</v>
      </c>
      <c r="D6966" t="s">
        <v>2720</v>
      </c>
      <c r="E6966">
        <v>2010</v>
      </c>
      <c r="F6966">
        <v>1</v>
      </c>
    </row>
    <row r="6967" spans="1:6" x14ac:dyDescent="0.2">
      <c r="A6967" t="s">
        <v>2704</v>
      </c>
      <c r="B6967" t="s">
        <v>879</v>
      </c>
      <c r="C6967" t="s">
        <v>51</v>
      </c>
      <c r="D6967" t="s">
        <v>2720</v>
      </c>
      <c r="E6967">
        <v>2013</v>
      </c>
      <c r="F6967">
        <v>1</v>
      </c>
    </row>
    <row r="6968" spans="1:6" x14ac:dyDescent="0.2">
      <c r="A6968" t="s">
        <v>2704</v>
      </c>
      <c r="B6968" t="s">
        <v>879</v>
      </c>
      <c r="C6968" t="s">
        <v>51</v>
      </c>
      <c r="D6968" t="s">
        <v>888</v>
      </c>
      <c r="E6968">
        <v>2011</v>
      </c>
      <c r="F6968">
        <v>1</v>
      </c>
    </row>
    <row r="6969" spans="1:6" x14ac:dyDescent="0.2">
      <c r="A6969" t="s">
        <v>2704</v>
      </c>
      <c r="B6969" t="s">
        <v>879</v>
      </c>
      <c r="C6969" t="s">
        <v>51</v>
      </c>
      <c r="D6969" t="s">
        <v>888</v>
      </c>
      <c r="E6969">
        <v>2014</v>
      </c>
      <c r="F6969">
        <v>4</v>
      </c>
    </row>
    <row r="6970" spans="1:6" x14ac:dyDescent="0.2">
      <c r="A6970" t="s">
        <v>2704</v>
      </c>
      <c r="B6970" t="s">
        <v>879</v>
      </c>
      <c r="C6970" t="s">
        <v>51</v>
      </c>
      <c r="D6970" t="s">
        <v>888</v>
      </c>
      <c r="E6970">
        <v>2015</v>
      </c>
      <c r="F6970">
        <v>3</v>
      </c>
    </row>
    <row r="6971" spans="1:6" x14ac:dyDescent="0.2">
      <c r="A6971" t="s">
        <v>2704</v>
      </c>
      <c r="B6971" t="s">
        <v>879</v>
      </c>
      <c r="C6971" t="s">
        <v>51</v>
      </c>
      <c r="D6971" t="s">
        <v>888</v>
      </c>
      <c r="E6971">
        <v>2016</v>
      </c>
      <c r="F6971">
        <v>1</v>
      </c>
    </row>
    <row r="6972" spans="1:6" x14ac:dyDescent="0.2">
      <c r="A6972" t="s">
        <v>2704</v>
      </c>
      <c r="B6972" t="s">
        <v>879</v>
      </c>
      <c r="C6972" t="s">
        <v>51</v>
      </c>
      <c r="D6972" t="s">
        <v>888</v>
      </c>
      <c r="E6972">
        <v>2017</v>
      </c>
      <c r="F6972">
        <v>2</v>
      </c>
    </row>
    <row r="6973" spans="1:6" x14ac:dyDescent="0.2">
      <c r="A6973" t="s">
        <v>2704</v>
      </c>
      <c r="B6973" t="s">
        <v>879</v>
      </c>
      <c r="C6973" t="s">
        <v>51</v>
      </c>
      <c r="D6973" t="s">
        <v>888</v>
      </c>
      <c r="E6973">
        <v>2018</v>
      </c>
      <c r="F6973">
        <v>1</v>
      </c>
    </row>
    <row r="6974" spans="1:6" x14ac:dyDescent="0.2">
      <c r="A6974" t="s">
        <v>2704</v>
      </c>
      <c r="B6974" t="s">
        <v>879</v>
      </c>
      <c r="C6974" t="s">
        <v>51</v>
      </c>
      <c r="D6974" t="s">
        <v>2721</v>
      </c>
      <c r="E6974">
        <v>2008</v>
      </c>
      <c r="F6974">
        <v>1</v>
      </c>
    </row>
    <row r="6975" spans="1:6" x14ac:dyDescent="0.2">
      <c r="A6975" t="s">
        <v>2704</v>
      </c>
      <c r="B6975" t="s">
        <v>879</v>
      </c>
      <c r="C6975" t="s">
        <v>51</v>
      </c>
      <c r="D6975" t="s">
        <v>4540</v>
      </c>
      <c r="E6975">
        <v>2003</v>
      </c>
      <c r="F6975">
        <v>1</v>
      </c>
    </row>
    <row r="6976" spans="1:6" x14ac:dyDescent="0.2">
      <c r="A6976" t="s">
        <v>2704</v>
      </c>
      <c r="B6976" t="s">
        <v>879</v>
      </c>
      <c r="C6976" t="s">
        <v>51</v>
      </c>
      <c r="D6976" t="s">
        <v>2722</v>
      </c>
      <c r="E6976">
        <v>2017</v>
      </c>
      <c r="F6976">
        <v>1</v>
      </c>
    </row>
    <row r="6977" spans="1:6" x14ac:dyDescent="0.2">
      <c r="A6977" t="s">
        <v>2704</v>
      </c>
      <c r="B6977" t="s">
        <v>879</v>
      </c>
      <c r="C6977" t="s">
        <v>51</v>
      </c>
      <c r="D6977" t="s">
        <v>891</v>
      </c>
      <c r="E6977">
        <v>2013</v>
      </c>
      <c r="F6977">
        <v>3</v>
      </c>
    </row>
    <row r="6978" spans="1:6" x14ac:dyDescent="0.2">
      <c r="A6978" t="s">
        <v>2704</v>
      </c>
      <c r="B6978" t="s">
        <v>879</v>
      </c>
      <c r="C6978" t="s">
        <v>51</v>
      </c>
      <c r="D6978" t="s">
        <v>891</v>
      </c>
      <c r="E6978">
        <v>2014</v>
      </c>
      <c r="F6978">
        <v>5</v>
      </c>
    </row>
    <row r="6979" spans="1:6" x14ac:dyDescent="0.2">
      <c r="A6979" t="s">
        <v>2704</v>
      </c>
      <c r="B6979" t="s">
        <v>879</v>
      </c>
      <c r="C6979" t="s">
        <v>51</v>
      </c>
      <c r="D6979" t="s">
        <v>891</v>
      </c>
      <c r="E6979">
        <v>2015</v>
      </c>
      <c r="F6979">
        <v>3</v>
      </c>
    </row>
    <row r="6980" spans="1:6" x14ac:dyDescent="0.2">
      <c r="A6980" t="s">
        <v>2704</v>
      </c>
      <c r="B6980" t="s">
        <v>879</v>
      </c>
      <c r="C6980" t="s">
        <v>51</v>
      </c>
      <c r="D6980" t="s">
        <v>891</v>
      </c>
      <c r="E6980">
        <v>2016</v>
      </c>
      <c r="F6980">
        <v>1</v>
      </c>
    </row>
    <row r="6981" spans="1:6" x14ac:dyDescent="0.2">
      <c r="A6981" t="s">
        <v>2704</v>
      </c>
      <c r="B6981" t="s">
        <v>879</v>
      </c>
      <c r="C6981" t="s">
        <v>51</v>
      </c>
      <c r="D6981" t="s">
        <v>891</v>
      </c>
      <c r="E6981">
        <v>2017</v>
      </c>
      <c r="F6981">
        <v>6</v>
      </c>
    </row>
    <row r="6982" spans="1:6" x14ac:dyDescent="0.2">
      <c r="A6982" t="s">
        <v>2704</v>
      </c>
      <c r="B6982" t="s">
        <v>879</v>
      </c>
      <c r="C6982" t="s">
        <v>51</v>
      </c>
      <c r="D6982" t="s">
        <v>891</v>
      </c>
      <c r="E6982">
        <v>2018</v>
      </c>
      <c r="F6982">
        <v>4</v>
      </c>
    </row>
    <row r="6983" spans="1:6" x14ac:dyDescent="0.2">
      <c r="A6983" t="s">
        <v>2704</v>
      </c>
      <c r="B6983" t="s">
        <v>879</v>
      </c>
      <c r="C6983" t="s">
        <v>51</v>
      </c>
      <c r="D6983" t="s">
        <v>891</v>
      </c>
      <c r="E6983">
        <v>2019</v>
      </c>
      <c r="F6983">
        <v>9</v>
      </c>
    </row>
    <row r="6984" spans="1:6" x14ac:dyDescent="0.2">
      <c r="A6984" t="s">
        <v>2704</v>
      </c>
      <c r="B6984" t="s">
        <v>879</v>
      </c>
      <c r="C6984" t="s">
        <v>51</v>
      </c>
      <c r="D6984" t="s">
        <v>891</v>
      </c>
      <c r="E6984">
        <v>2022</v>
      </c>
      <c r="F6984">
        <v>1</v>
      </c>
    </row>
    <row r="6985" spans="1:6" x14ac:dyDescent="0.2">
      <c r="A6985" t="s">
        <v>2704</v>
      </c>
      <c r="B6985" t="s">
        <v>879</v>
      </c>
      <c r="C6985" t="s">
        <v>51</v>
      </c>
      <c r="D6985" t="s">
        <v>891</v>
      </c>
      <c r="E6985">
        <v>2023</v>
      </c>
      <c r="F6985">
        <v>1</v>
      </c>
    </row>
    <row r="6986" spans="1:6" x14ac:dyDescent="0.2">
      <c r="A6986" t="s">
        <v>2704</v>
      </c>
      <c r="B6986" t="s">
        <v>879</v>
      </c>
      <c r="C6986" t="s">
        <v>926</v>
      </c>
      <c r="D6986" t="s">
        <v>4541</v>
      </c>
      <c r="E6986">
        <v>1989</v>
      </c>
      <c r="F6986">
        <v>1</v>
      </c>
    </row>
    <row r="6987" spans="1:6" x14ac:dyDescent="0.2">
      <c r="A6987" t="s">
        <v>2704</v>
      </c>
      <c r="B6987" t="s">
        <v>879</v>
      </c>
      <c r="C6987" t="s">
        <v>1300</v>
      </c>
      <c r="D6987" t="s">
        <v>4542</v>
      </c>
      <c r="E6987">
        <v>1989</v>
      </c>
      <c r="F6987">
        <v>1</v>
      </c>
    </row>
    <row r="6988" spans="1:6" x14ac:dyDescent="0.2">
      <c r="A6988" t="s">
        <v>2704</v>
      </c>
      <c r="B6988" t="s">
        <v>879</v>
      </c>
      <c r="C6988" t="s">
        <v>893</v>
      </c>
      <c r="D6988" t="s">
        <v>2723</v>
      </c>
      <c r="E6988">
        <v>2017</v>
      </c>
      <c r="F6988">
        <v>2</v>
      </c>
    </row>
    <row r="6989" spans="1:6" x14ac:dyDescent="0.2">
      <c r="A6989" t="s">
        <v>2704</v>
      </c>
      <c r="B6989" t="s">
        <v>879</v>
      </c>
      <c r="C6989" t="s">
        <v>893</v>
      </c>
      <c r="D6989" t="s">
        <v>4543</v>
      </c>
      <c r="E6989">
        <v>2011</v>
      </c>
      <c r="F6989">
        <v>1</v>
      </c>
    </row>
    <row r="6990" spans="1:6" x14ac:dyDescent="0.2">
      <c r="A6990" t="s">
        <v>2704</v>
      </c>
      <c r="B6990" t="s">
        <v>879</v>
      </c>
      <c r="C6990" t="s">
        <v>893</v>
      </c>
      <c r="D6990" t="s">
        <v>4544</v>
      </c>
      <c r="E6990">
        <v>2014</v>
      </c>
      <c r="F6990">
        <v>1</v>
      </c>
    </row>
    <row r="6991" spans="1:6" x14ac:dyDescent="0.2">
      <c r="A6991" t="s">
        <v>2704</v>
      </c>
      <c r="B6991" t="s">
        <v>879</v>
      </c>
      <c r="C6991" t="s">
        <v>893</v>
      </c>
      <c r="D6991" t="s">
        <v>894</v>
      </c>
      <c r="E6991">
        <v>2018</v>
      </c>
      <c r="F6991">
        <v>1</v>
      </c>
    </row>
    <row r="6992" spans="1:6" x14ac:dyDescent="0.2">
      <c r="A6992" t="s">
        <v>2704</v>
      </c>
      <c r="B6992" t="s">
        <v>879</v>
      </c>
      <c r="C6992" t="s">
        <v>893</v>
      </c>
      <c r="D6992" t="s">
        <v>4545</v>
      </c>
      <c r="E6992">
        <v>2015</v>
      </c>
      <c r="F6992">
        <v>1</v>
      </c>
    </row>
    <row r="6993" spans="1:6" x14ac:dyDescent="0.2">
      <c r="A6993" t="s">
        <v>2704</v>
      </c>
      <c r="B6993" t="s">
        <v>879</v>
      </c>
      <c r="C6993" t="s">
        <v>893</v>
      </c>
      <c r="D6993" t="s">
        <v>4546</v>
      </c>
      <c r="E6993">
        <v>2007</v>
      </c>
      <c r="F6993">
        <v>1</v>
      </c>
    </row>
    <row r="6994" spans="1:6" x14ac:dyDescent="0.2">
      <c r="A6994" t="s">
        <v>2704</v>
      </c>
      <c r="B6994" t="s">
        <v>879</v>
      </c>
      <c r="C6994" t="s">
        <v>893</v>
      </c>
      <c r="D6994" t="s">
        <v>4547</v>
      </c>
      <c r="E6994">
        <v>2007</v>
      </c>
      <c r="F6994">
        <v>1</v>
      </c>
    </row>
    <row r="6995" spans="1:6" x14ac:dyDescent="0.2">
      <c r="A6995" t="s">
        <v>2704</v>
      </c>
      <c r="B6995" t="s">
        <v>879</v>
      </c>
      <c r="C6995" t="s">
        <v>893</v>
      </c>
      <c r="D6995" t="s">
        <v>4548</v>
      </c>
      <c r="E6995">
        <v>2002</v>
      </c>
      <c r="F6995">
        <v>1</v>
      </c>
    </row>
    <row r="6996" spans="1:6" x14ac:dyDescent="0.2">
      <c r="A6996" t="s">
        <v>2704</v>
      </c>
      <c r="B6996" t="s">
        <v>879</v>
      </c>
      <c r="C6996" t="s">
        <v>893</v>
      </c>
      <c r="D6996" t="s">
        <v>2724</v>
      </c>
      <c r="E6996">
        <v>2012</v>
      </c>
      <c r="F6996">
        <v>1</v>
      </c>
    </row>
    <row r="6997" spans="1:6" x14ac:dyDescent="0.2">
      <c r="A6997" t="s">
        <v>2704</v>
      </c>
      <c r="B6997" t="s">
        <v>879</v>
      </c>
      <c r="C6997" t="s">
        <v>893</v>
      </c>
      <c r="D6997" t="s">
        <v>4549</v>
      </c>
      <c r="E6997">
        <v>2004</v>
      </c>
      <c r="F6997">
        <v>1</v>
      </c>
    </row>
    <row r="6998" spans="1:6" x14ac:dyDescent="0.2">
      <c r="A6998" t="s">
        <v>2704</v>
      </c>
      <c r="B6998" t="s">
        <v>879</v>
      </c>
      <c r="C6998" t="s">
        <v>893</v>
      </c>
      <c r="D6998" t="s">
        <v>4550</v>
      </c>
      <c r="E6998">
        <v>2002</v>
      </c>
      <c r="F6998">
        <v>1</v>
      </c>
    </row>
    <row r="6999" spans="1:6" x14ac:dyDescent="0.2">
      <c r="A6999" t="s">
        <v>2704</v>
      </c>
      <c r="B6999" t="s">
        <v>879</v>
      </c>
      <c r="C6999" t="s">
        <v>893</v>
      </c>
      <c r="D6999" t="s">
        <v>2760</v>
      </c>
      <c r="E6999">
        <v>2006</v>
      </c>
      <c r="F6999">
        <v>1</v>
      </c>
    </row>
    <row r="7000" spans="1:6" x14ac:dyDescent="0.2">
      <c r="A7000" t="s">
        <v>2704</v>
      </c>
      <c r="B7000" t="s">
        <v>879</v>
      </c>
      <c r="C7000" t="s">
        <v>893</v>
      </c>
      <c r="D7000" t="s">
        <v>4551</v>
      </c>
      <c r="E7000">
        <v>2014</v>
      </c>
      <c r="F7000">
        <v>1</v>
      </c>
    </row>
    <row r="7001" spans="1:6" x14ac:dyDescent="0.2">
      <c r="A7001" t="s">
        <v>2704</v>
      </c>
      <c r="B7001" t="s">
        <v>879</v>
      </c>
      <c r="C7001" t="s">
        <v>893</v>
      </c>
      <c r="D7001" t="s">
        <v>4552</v>
      </c>
      <c r="E7001">
        <v>1993</v>
      </c>
      <c r="F7001">
        <v>1</v>
      </c>
    </row>
    <row r="7002" spans="1:6" x14ac:dyDescent="0.2">
      <c r="A7002" t="s">
        <v>2704</v>
      </c>
      <c r="B7002" t="s">
        <v>879</v>
      </c>
      <c r="C7002" t="s">
        <v>897</v>
      </c>
      <c r="D7002" t="s">
        <v>409</v>
      </c>
      <c r="E7002">
        <v>2018</v>
      </c>
      <c r="F7002">
        <v>1</v>
      </c>
    </row>
    <row r="7003" spans="1:6" x14ac:dyDescent="0.2">
      <c r="A7003" t="s">
        <v>2704</v>
      </c>
      <c r="B7003" t="s">
        <v>879</v>
      </c>
      <c r="C7003" t="s">
        <v>4553</v>
      </c>
      <c r="D7003" t="s">
        <v>4554</v>
      </c>
      <c r="E7003">
        <v>2020</v>
      </c>
      <c r="F7003">
        <v>1</v>
      </c>
    </row>
    <row r="7004" spans="1:6" x14ac:dyDescent="0.2">
      <c r="A7004" t="s">
        <v>2704</v>
      </c>
      <c r="B7004" t="s">
        <v>879</v>
      </c>
      <c r="C7004" t="s">
        <v>12</v>
      </c>
      <c r="D7004" t="s">
        <v>28</v>
      </c>
      <c r="E7004">
        <v>2015</v>
      </c>
      <c r="F7004">
        <v>3</v>
      </c>
    </row>
    <row r="7005" spans="1:6" x14ac:dyDescent="0.2">
      <c r="A7005" t="s">
        <v>2704</v>
      </c>
      <c r="B7005" t="s">
        <v>879</v>
      </c>
      <c r="C7005" t="s">
        <v>12</v>
      </c>
      <c r="D7005" t="s">
        <v>28</v>
      </c>
      <c r="E7005">
        <v>2017</v>
      </c>
      <c r="F7005">
        <v>2</v>
      </c>
    </row>
    <row r="7006" spans="1:6" x14ac:dyDescent="0.2">
      <c r="A7006" t="s">
        <v>2704</v>
      </c>
      <c r="B7006" t="s">
        <v>879</v>
      </c>
      <c r="C7006" t="s">
        <v>2213</v>
      </c>
      <c r="D7006" t="s">
        <v>2725</v>
      </c>
      <c r="E7006">
        <v>2023</v>
      </c>
      <c r="F7006">
        <v>1</v>
      </c>
    </row>
    <row r="7007" spans="1:6" x14ac:dyDescent="0.2">
      <c r="A7007" t="s">
        <v>2704</v>
      </c>
      <c r="B7007" t="s">
        <v>879</v>
      </c>
      <c r="C7007" t="s">
        <v>39</v>
      </c>
      <c r="D7007" t="s">
        <v>4555</v>
      </c>
      <c r="E7007">
        <v>1994</v>
      </c>
      <c r="F7007">
        <v>1</v>
      </c>
    </row>
    <row r="7008" spans="1:6" x14ac:dyDescent="0.2">
      <c r="A7008" t="s">
        <v>2704</v>
      </c>
      <c r="B7008" t="s">
        <v>879</v>
      </c>
      <c r="C7008" t="s">
        <v>39</v>
      </c>
      <c r="D7008" t="s">
        <v>902</v>
      </c>
      <c r="E7008">
        <v>2015</v>
      </c>
      <c r="F7008">
        <v>1</v>
      </c>
    </row>
    <row r="7009" spans="1:6" x14ac:dyDescent="0.2">
      <c r="A7009" t="s">
        <v>2704</v>
      </c>
      <c r="B7009" t="s">
        <v>879</v>
      </c>
      <c r="C7009" t="s">
        <v>39</v>
      </c>
      <c r="D7009" t="s">
        <v>2321</v>
      </c>
      <c r="E7009">
        <v>2019</v>
      </c>
      <c r="F7009">
        <v>1</v>
      </c>
    </row>
    <row r="7010" spans="1:6" x14ac:dyDescent="0.2">
      <c r="A7010" t="s">
        <v>2704</v>
      </c>
      <c r="B7010" t="s">
        <v>879</v>
      </c>
      <c r="C7010" t="s">
        <v>39</v>
      </c>
      <c r="D7010" t="s">
        <v>4556</v>
      </c>
      <c r="E7010">
        <v>1986</v>
      </c>
      <c r="F7010">
        <v>1</v>
      </c>
    </row>
    <row r="7011" spans="1:6" x14ac:dyDescent="0.2">
      <c r="A7011" t="s">
        <v>2704</v>
      </c>
      <c r="B7011" t="s">
        <v>879</v>
      </c>
      <c r="C7011" t="s">
        <v>39</v>
      </c>
      <c r="D7011" t="s">
        <v>296</v>
      </c>
      <c r="E7011">
        <v>2016</v>
      </c>
      <c r="F7011">
        <v>1</v>
      </c>
    </row>
    <row r="7012" spans="1:6" x14ac:dyDescent="0.2">
      <c r="A7012" t="s">
        <v>2704</v>
      </c>
      <c r="B7012" t="s">
        <v>879</v>
      </c>
      <c r="C7012" t="s">
        <v>39</v>
      </c>
      <c r="D7012" t="s">
        <v>296</v>
      </c>
      <c r="E7012">
        <v>2018</v>
      </c>
      <c r="F7012">
        <v>1</v>
      </c>
    </row>
    <row r="7013" spans="1:6" x14ac:dyDescent="0.2">
      <c r="A7013" t="s">
        <v>2704</v>
      </c>
      <c r="B7013" t="s">
        <v>879</v>
      </c>
      <c r="C7013" t="s">
        <v>39</v>
      </c>
      <c r="D7013" t="s">
        <v>296</v>
      </c>
      <c r="E7013">
        <v>2019</v>
      </c>
      <c r="F7013">
        <v>1</v>
      </c>
    </row>
    <row r="7014" spans="1:6" x14ac:dyDescent="0.2">
      <c r="A7014" t="s">
        <v>2704</v>
      </c>
      <c r="B7014" t="s">
        <v>879</v>
      </c>
      <c r="C7014" t="s">
        <v>39</v>
      </c>
      <c r="D7014" t="s">
        <v>296</v>
      </c>
      <c r="E7014">
        <v>2021</v>
      </c>
      <c r="F7014">
        <v>1</v>
      </c>
    </row>
    <row r="7015" spans="1:6" x14ac:dyDescent="0.2">
      <c r="A7015" t="s">
        <v>2704</v>
      </c>
      <c r="B7015" t="s">
        <v>879</v>
      </c>
      <c r="C7015" t="s">
        <v>39</v>
      </c>
      <c r="D7015" t="s">
        <v>4315</v>
      </c>
      <c r="E7015">
        <v>1998</v>
      </c>
      <c r="F7015">
        <v>1</v>
      </c>
    </row>
    <row r="7016" spans="1:6" x14ac:dyDescent="0.2">
      <c r="A7016" t="s">
        <v>2704</v>
      </c>
      <c r="B7016" t="s">
        <v>879</v>
      </c>
      <c r="C7016" t="s">
        <v>39</v>
      </c>
      <c r="D7016" t="s">
        <v>1408</v>
      </c>
      <c r="E7016">
        <v>2005</v>
      </c>
      <c r="F7016">
        <v>1</v>
      </c>
    </row>
    <row r="7017" spans="1:6" x14ac:dyDescent="0.2">
      <c r="A7017" t="s">
        <v>2704</v>
      </c>
      <c r="B7017" t="s">
        <v>879</v>
      </c>
      <c r="C7017" t="s">
        <v>39</v>
      </c>
      <c r="D7017" t="s">
        <v>4557</v>
      </c>
      <c r="E7017">
        <v>2009</v>
      </c>
      <c r="F7017">
        <v>1</v>
      </c>
    </row>
    <row r="7018" spans="1:6" x14ac:dyDescent="0.2">
      <c r="A7018" t="s">
        <v>2704</v>
      </c>
      <c r="B7018" t="s">
        <v>879</v>
      </c>
      <c r="C7018" t="s">
        <v>39</v>
      </c>
      <c r="D7018" t="s">
        <v>2726</v>
      </c>
      <c r="E7018">
        <v>2003</v>
      </c>
      <c r="F7018">
        <v>1</v>
      </c>
    </row>
    <row r="7019" spans="1:6" x14ac:dyDescent="0.2">
      <c r="A7019" t="s">
        <v>2704</v>
      </c>
      <c r="B7019" t="s">
        <v>879</v>
      </c>
      <c r="C7019" t="s">
        <v>39</v>
      </c>
      <c r="D7019" t="s">
        <v>2726</v>
      </c>
      <c r="E7019">
        <v>2006</v>
      </c>
      <c r="F7019">
        <v>1</v>
      </c>
    </row>
    <row r="7020" spans="1:6" x14ac:dyDescent="0.2">
      <c r="A7020" t="s">
        <v>2704</v>
      </c>
      <c r="B7020" t="s">
        <v>879</v>
      </c>
      <c r="C7020" t="s">
        <v>39</v>
      </c>
      <c r="D7020" t="s">
        <v>2726</v>
      </c>
      <c r="E7020">
        <v>2007</v>
      </c>
      <c r="F7020">
        <v>3</v>
      </c>
    </row>
    <row r="7021" spans="1:6" x14ac:dyDescent="0.2">
      <c r="A7021" t="s">
        <v>2704</v>
      </c>
      <c r="B7021" t="s">
        <v>879</v>
      </c>
      <c r="C7021" t="s">
        <v>39</v>
      </c>
      <c r="D7021" t="s">
        <v>2726</v>
      </c>
      <c r="E7021">
        <v>2008</v>
      </c>
      <c r="F7021">
        <v>1</v>
      </c>
    </row>
    <row r="7022" spans="1:6" x14ac:dyDescent="0.2">
      <c r="A7022" t="s">
        <v>2704</v>
      </c>
      <c r="B7022" t="s">
        <v>879</v>
      </c>
      <c r="C7022" t="s">
        <v>39</v>
      </c>
      <c r="D7022" t="s">
        <v>2726</v>
      </c>
      <c r="E7022">
        <v>2009</v>
      </c>
      <c r="F7022">
        <v>2</v>
      </c>
    </row>
    <row r="7023" spans="1:6" x14ac:dyDescent="0.2">
      <c r="A7023" t="s">
        <v>2704</v>
      </c>
      <c r="B7023" t="s">
        <v>879</v>
      </c>
      <c r="C7023" t="s">
        <v>39</v>
      </c>
      <c r="D7023" t="s">
        <v>2726</v>
      </c>
      <c r="E7023">
        <v>2011</v>
      </c>
      <c r="F7023">
        <v>1</v>
      </c>
    </row>
    <row r="7024" spans="1:6" x14ac:dyDescent="0.2">
      <c r="A7024" t="s">
        <v>2704</v>
      </c>
      <c r="B7024" t="s">
        <v>879</v>
      </c>
      <c r="C7024" t="s">
        <v>39</v>
      </c>
      <c r="D7024" t="s">
        <v>2727</v>
      </c>
      <c r="E7024">
        <v>1997</v>
      </c>
      <c r="F7024">
        <v>1</v>
      </c>
    </row>
    <row r="7025" spans="1:6" x14ac:dyDescent="0.2">
      <c r="A7025" t="s">
        <v>2704</v>
      </c>
      <c r="B7025" t="s">
        <v>879</v>
      </c>
      <c r="C7025" t="s">
        <v>39</v>
      </c>
      <c r="D7025" t="s">
        <v>2728</v>
      </c>
      <c r="E7025">
        <v>2000</v>
      </c>
      <c r="F7025">
        <v>1</v>
      </c>
    </row>
    <row r="7026" spans="1:6" x14ac:dyDescent="0.2">
      <c r="A7026" t="s">
        <v>2704</v>
      </c>
      <c r="B7026" t="s">
        <v>879</v>
      </c>
      <c r="C7026" t="s">
        <v>39</v>
      </c>
      <c r="D7026" t="s">
        <v>2728</v>
      </c>
      <c r="E7026">
        <v>2001</v>
      </c>
      <c r="F7026">
        <v>1</v>
      </c>
    </row>
    <row r="7027" spans="1:6" x14ac:dyDescent="0.2">
      <c r="A7027" t="s">
        <v>2704</v>
      </c>
      <c r="B7027" t="s">
        <v>879</v>
      </c>
      <c r="C7027" t="s">
        <v>39</v>
      </c>
      <c r="D7027" t="s">
        <v>2728</v>
      </c>
      <c r="E7027">
        <v>2007</v>
      </c>
      <c r="F7027">
        <v>1</v>
      </c>
    </row>
    <row r="7028" spans="1:6" x14ac:dyDescent="0.2">
      <c r="A7028" t="s">
        <v>2704</v>
      </c>
      <c r="B7028" t="s">
        <v>879</v>
      </c>
      <c r="C7028" t="s">
        <v>39</v>
      </c>
      <c r="D7028" t="s">
        <v>2728</v>
      </c>
      <c r="E7028">
        <v>2009</v>
      </c>
      <c r="F7028">
        <v>1</v>
      </c>
    </row>
    <row r="7029" spans="1:6" x14ac:dyDescent="0.2">
      <c r="A7029" t="s">
        <v>2704</v>
      </c>
      <c r="B7029" t="s">
        <v>879</v>
      </c>
      <c r="C7029" t="s">
        <v>39</v>
      </c>
      <c r="D7029" t="s">
        <v>2728</v>
      </c>
      <c r="E7029">
        <v>2016</v>
      </c>
      <c r="F7029">
        <v>1</v>
      </c>
    </row>
    <row r="7030" spans="1:6" x14ac:dyDescent="0.2">
      <c r="A7030" t="s">
        <v>2704</v>
      </c>
      <c r="B7030" t="s">
        <v>879</v>
      </c>
      <c r="C7030" t="s">
        <v>39</v>
      </c>
      <c r="D7030" t="s">
        <v>2355</v>
      </c>
      <c r="E7030">
        <v>2003</v>
      </c>
      <c r="F7030">
        <v>1</v>
      </c>
    </row>
    <row r="7031" spans="1:6" x14ac:dyDescent="0.2">
      <c r="A7031" t="s">
        <v>2704</v>
      </c>
      <c r="B7031" t="s">
        <v>879</v>
      </c>
      <c r="C7031" t="s">
        <v>39</v>
      </c>
      <c r="D7031" t="s">
        <v>2355</v>
      </c>
      <c r="E7031">
        <v>2011</v>
      </c>
      <c r="F7031">
        <v>1</v>
      </c>
    </row>
    <row r="7032" spans="1:6" x14ac:dyDescent="0.2">
      <c r="A7032" t="s">
        <v>2704</v>
      </c>
      <c r="B7032" t="s">
        <v>879</v>
      </c>
      <c r="C7032" t="s">
        <v>39</v>
      </c>
      <c r="D7032" t="s">
        <v>2355</v>
      </c>
      <c r="E7032">
        <v>2012</v>
      </c>
      <c r="F7032">
        <v>1</v>
      </c>
    </row>
    <row r="7033" spans="1:6" x14ac:dyDescent="0.2">
      <c r="A7033" t="s">
        <v>2704</v>
      </c>
      <c r="B7033" t="s">
        <v>879</v>
      </c>
      <c r="C7033" t="s">
        <v>39</v>
      </c>
      <c r="D7033" t="s">
        <v>2355</v>
      </c>
      <c r="E7033">
        <v>2013</v>
      </c>
      <c r="F7033">
        <v>2</v>
      </c>
    </row>
    <row r="7034" spans="1:6" x14ac:dyDescent="0.2">
      <c r="A7034" t="s">
        <v>2704</v>
      </c>
      <c r="B7034" t="s">
        <v>879</v>
      </c>
      <c r="C7034" t="s">
        <v>39</v>
      </c>
      <c r="D7034" t="s">
        <v>2355</v>
      </c>
      <c r="E7034">
        <v>2018</v>
      </c>
      <c r="F7034">
        <v>1</v>
      </c>
    </row>
    <row r="7035" spans="1:6" x14ac:dyDescent="0.2">
      <c r="A7035" t="s">
        <v>2704</v>
      </c>
      <c r="B7035" t="s">
        <v>879</v>
      </c>
      <c r="C7035" t="s">
        <v>39</v>
      </c>
      <c r="D7035" t="s">
        <v>2356</v>
      </c>
      <c r="E7035">
        <v>2016</v>
      </c>
      <c r="F7035">
        <v>1</v>
      </c>
    </row>
    <row r="7036" spans="1:6" x14ac:dyDescent="0.2">
      <c r="A7036" t="s">
        <v>2704</v>
      </c>
      <c r="B7036" t="s">
        <v>879</v>
      </c>
      <c r="C7036" t="s">
        <v>39</v>
      </c>
      <c r="D7036" t="s">
        <v>4558</v>
      </c>
      <c r="E7036">
        <v>2004</v>
      </c>
      <c r="F7036">
        <v>1</v>
      </c>
    </row>
    <row r="7037" spans="1:6" x14ac:dyDescent="0.2">
      <c r="A7037" t="s">
        <v>2704</v>
      </c>
      <c r="B7037" t="s">
        <v>879</v>
      </c>
      <c r="C7037" t="s">
        <v>39</v>
      </c>
      <c r="D7037" t="s">
        <v>95</v>
      </c>
      <c r="E7037">
        <v>2015</v>
      </c>
      <c r="F7037">
        <v>1</v>
      </c>
    </row>
    <row r="7038" spans="1:6" x14ac:dyDescent="0.2">
      <c r="A7038" t="s">
        <v>2704</v>
      </c>
      <c r="B7038" t="s">
        <v>879</v>
      </c>
      <c r="C7038" t="s">
        <v>39</v>
      </c>
      <c r="D7038" t="s">
        <v>95</v>
      </c>
      <c r="E7038">
        <v>2018</v>
      </c>
      <c r="F7038">
        <v>1</v>
      </c>
    </row>
    <row r="7039" spans="1:6" x14ac:dyDescent="0.2">
      <c r="A7039" t="s">
        <v>2704</v>
      </c>
      <c r="B7039" t="s">
        <v>879</v>
      </c>
      <c r="C7039" t="s">
        <v>39</v>
      </c>
      <c r="D7039" t="s">
        <v>95</v>
      </c>
      <c r="E7039">
        <v>2019</v>
      </c>
      <c r="F7039">
        <v>1</v>
      </c>
    </row>
    <row r="7040" spans="1:6" x14ac:dyDescent="0.2">
      <c r="A7040" t="s">
        <v>2704</v>
      </c>
      <c r="B7040" t="s">
        <v>879</v>
      </c>
      <c r="C7040" t="s">
        <v>39</v>
      </c>
      <c r="D7040" t="s">
        <v>95</v>
      </c>
      <c r="E7040">
        <v>2020</v>
      </c>
      <c r="F7040">
        <v>1</v>
      </c>
    </row>
    <row r="7041" spans="1:6" x14ac:dyDescent="0.2">
      <c r="A7041" t="s">
        <v>2704</v>
      </c>
      <c r="B7041" t="s">
        <v>879</v>
      </c>
      <c r="C7041" t="s">
        <v>39</v>
      </c>
      <c r="D7041" t="s">
        <v>95</v>
      </c>
      <c r="E7041">
        <v>2021</v>
      </c>
      <c r="F7041">
        <v>1</v>
      </c>
    </row>
    <row r="7042" spans="1:6" x14ac:dyDescent="0.2">
      <c r="A7042" t="s">
        <v>2704</v>
      </c>
      <c r="B7042" t="s">
        <v>879</v>
      </c>
      <c r="C7042" t="s">
        <v>39</v>
      </c>
      <c r="D7042" t="s">
        <v>2361</v>
      </c>
      <c r="E7042">
        <v>2011</v>
      </c>
      <c r="F7042">
        <v>1</v>
      </c>
    </row>
    <row r="7043" spans="1:6" x14ac:dyDescent="0.2">
      <c r="A7043" t="s">
        <v>2704</v>
      </c>
      <c r="B7043" t="s">
        <v>879</v>
      </c>
      <c r="C7043" t="s">
        <v>39</v>
      </c>
      <c r="D7043" t="s">
        <v>2362</v>
      </c>
      <c r="E7043">
        <v>2003</v>
      </c>
      <c r="F7043">
        <v>2</v>
      </c>
    </row>
    <row r="7044" spans="1:6" x14ac:dyDescent="0.2">
      <c r="A7044" t="s">
        <v>2704</v>
      </c>
      <c r="B7044" t="s">
        <v>879</v>
      </c>
      <c r="C7044" t="s">
        <v>39</v>
      </c>
      <c r="D7044" t="s">
        <v>2362</v>
      </c>
      <c r="E7044">
        <v>2006</v>
      </c>
      <c r="F7044">
        <v>1</v>
      </c>
    </row>
    <row r="7045" spans="1:6" x14ac:dyDescent="0.2">
      <c r="A7045" t="s">
        <v>2704</v>
      </c>
      <c r="B7045" t="s">
        <v>879</v>
      </c>
      <c r="C7045" t="s">
        <v>39</v>
      </c>
      <c r="D7045" t="s">
        <v>929</v>
      </c>
      <c r="E7045">
        <v>2011</v>
      </c>
      <c r="F7045">
        <v>2</v>
      </c>
    </row>
    <row r="7046" spans="1:6" x14ac:dyDescent="0.2">
      <c r="A7046" t="s">
        <v>2704</v>
      </c>
      <c r="B7046" t="s">
        <v>879</v>
      </c>
      <c r="C7046" t="s">
        <v>39</v>
      </c>
      <c r="D7046" t="s">
        <v>929</v>
      </c>
      <c r="E7046">
        <v>2013</v>
      </c>
      <c r="F7046">
        <v>1</v>
      </c>
    </row>
    <row r="7047" spans="1:6" x14ac:dyDescent="0.2">
      <c r="A7047" t="s">
        <v>2704</v>
      </c>
      <c r="B7047" t="s">
        <v>879</v>
      </c>
      <c r="C7047" t="s">
        <v>39</v>
      </c>
      <c r="D7047" t="s">
        <v>929</v>
      </c>
      <c r="E7047">
        <v>2015</v>
      </c>
      <c r="F7047">
        <v>2</v>
      </c>
    </row>
    <row r="7048" spans="1:6" x14ac:dyDescent="0.2">
      <c r="A7048" t="s">
        <v>2704</v>
      </c>
      <c r="B7048" t="s">
        <v>879</v>
      </c>
      <c r="C7048" t="s">
        <v>39</v>
      </c>
      <c r="D7048" t="s">
        <v>929</v>
      </c>
      <c r="E7048">
        <v>2016</v>
      </c>
      <c r="F7048">
        <v>2</v>
      </c>
    </row>
    <row r="7049" spans="1:6" x14ac:dyDescent="0.2">
      <c r="A7049" t="s">
        <v>2704</v>
      </c>
      <c r="B7049" t="s">
        <v>879</v>
      </c>
      <c r="C7049" t="s">
        <v>39</v>
      </c>
      <c r="D7049" t="s">
        <v>929</v>
      </c>
      <c r="E7049">
        <v>2017</v>
      </c>
      <c r="F7049">
        <v>3</v>
      </c>
    </row>
    <row r="7050" spans="1:6" x14ac:dyDescent="0.2">
      <c r="A7050" t="s">
        <v>2704</v>
      </c>
      <c r="B7050" t="s">
        <v>879</v>
      </c>
      <c r="C7050" t="s">
        <v>39</v>
      </c>
      <c r="D7050" t="s">
        <v>929</v>
      </c>
      <c r="E7050">
        <v>2018</v>
      </c>
      <c r="F7050">
        <v>1</v>
      </c>
    </row>
    <row r="7051" spans="1:6" x14ac:dyDescent="0.2">
      <c r="A7051" t="s">
        <v>2704</v>
      </c>
      <c r="B7051" t="s">
        <v>879</v>
      </c>
      <c r="C7051" t="s">
        <v>39</v>
      </c>
      <c r="D7051" t="s">
        <v>929</v>
      </c>
      <c r="E7051">
        <v>2019</v>
      </c>
      <c r="F7051">
        <v>1</v>
      </c>
    </row>
    <row r="7052" spans="1:6" x14ac:dyDescent="0.2">
      <c r="A7052" t="s">
        <v>2704</v>
      </c>
      <c r="B7052" t="s">
        <v>879</v>
      </c>
      <c r="C7052" t="s">
        <v>39</v>
      </c>
      <c r="D7052" t="s">
        <v>2730</v>
      </c>
      <c r="E7052">
        <v>2003</v>
      </c>
      <c r="F7052">
        <v>1</v>
      </c>
    </row>
    <row r="7053" spans="1:6" x14ac:dyDescent="0.2">
      <c r="A7053" t="s">
        <v>2704</v>
      </c>
      <c r="B7053" t="s">
        <v>879</v>
      </c>
      <c r="C7053" t="s">
        <v>39</v>
      </c>
      <c r="D7053" t="s">
        <v>2731</v>
      </c>
      <c r="E7053">
        <v>1998</v>
      </c>
      <c r="F7053">
        <v>1</v>
      </c>
    </row>
    <row r="7054" spans="1:6" x14ac:dyDescent="0.2">
      <c r="A7054" t="s">
        <v>2704</v>
      </c>
      <c r="B7054" t="s">
        <v>879</v>
      </c>
      <c r="C7054" t="s">
        <v>39</v>
      </c>
      <c r="D7054" t="s">
        <v>2364</v>
      </c>
      <c r="E7054">
        <v>2004</v>
      </c>
      <c r="F7054">
        <v>2</v>
      </c>
    </row>
    <row r="7055" spans="1:6" x14ac:dyDescent="0.2">
      <c r="A7055" t="s">
        <v>2704</v>
      </c>
      <c r="B7055" t="s">
        <v>879</v>
      </c>
      <c r="C7055" t="s">
        <v>39</v>
      </c>
      <c r="D7055" t="s">
        <v>2364</v>
      </c>
      <c r="E7055">
        <v>2007</v>
      </c>
      <c r="F7055">
        <v>2</v>
      </c>
    </row>
    <row r="7056" spans="1:6" x14ac:dyDescent="0.2">
      <c r="A7056" t="s">
        <v>2704</v>
      </c>
      <c r="B7056" t="s">
        <v>879</v>
      </c>
      <c r="C7056" t="s">
        <v>39</v>
      </c>
      <c r="D7056" t="s">
        <v>2365</v>
      </c>
      <c r="E7056">
        <v>2002</v>
      </c>
      <c r="F7056">
        <v>2</v>
      </c>
    </row>
    <row r="7057" spans="1:6" x14ac:dyDescent="0.2">
      <c r="A7057" t="s">
        <v>2704</v>
      </c>
      <c r="B7057" t="s">
        <v>879</v>
      </c>
      <c r="C7057" t="s">
        <v>39</v>
      </c>
      <c r="D7057" t="s">
        <v>2367</v>
      </c>
      <c r="E7057">
        <v>2004</v>
      </c>
      <c r="F7057">
        <v>1</v>
      </c>
    </row>
    <row r="7058" spans="1:6" x14ac:dyDescent="0.2">
      <c r="A7058" t="s">
        <v>2704</v>
      </c>
      <c r="B7058" t="s">
        <v>879</v>
      </c>
      <c r="C7058" t="s">
        <v>39</v>
      </c>
      <c r="D7058" t="s">
        <v>2367</v>
      </c>
      <c r="E7058">
        <v>2005</v>
      </c>
      <c r="F7058">
        <v>2</v>
      </c>
    </row>
    <row r="7059" spans="1:6" x14ac:dyDescent="0.2">
      <c r="A7059" t="s">
        <v>2704</v>
      </c>
      <c r="B7059" t="s">
        <v>879</v>
      </c>
      <c r="C7059" t="s">
        <v>39</v>
      </c>
      <c r="D7059" t="s">
        <v>4318</v>
      </c>
      <c r="E7059">
        <v>2002</v>
      </c>
      <c r="F7059">
        <v>1</v>
      </c>
    </row>
    <row r="7060" spans="1:6" x14ac:dyDescent="0.2">
      <c r="A7060" t="s">
        <v>2704</v>
      </c>
      <c r="B7060" t="s">
        <v>879</v>
      </c>
      <c r="C7060" t="s">
        <v>39</v>
      </c>
      <c r="D7060" t="s">
        <v>2733</v>
      </c>
      <c r="E7060">
        <v>2003</v>
      </c>
      <c r="F7060">
        <v>1</v>
      </c>
    </row>
    <row r="7061" spans="1:6" x14ac:dyDescent="0.2">
      <c r="A7061" t="s">
        <v>2704</v>
      </c>
      <c r="B7061" t="s">
        <v>879</v>
      </c>
      <c r="C7061" t="s">
        <v>39</v>
      </c>
      <c r="D7061" t="s">
        <v>2733</v>
      </c>
      <c r="E7061">
        <v>2004</v>
      </c>
      <c r="F7061">
        <v>1</v>
      </c>
    </row>
    <row r="7062" spans="1:6" x14ac:dyDescent="0.2">
      <c r="A7062" t="s">
        <v>2704</v>
      </c>
      <c r="B7062" t="s">
        <v>879</v>
      </c>
      <c r="C7062" t="s">
        <v>39</v>
      </c>
      <c r="D7062" t="s">
        <v>2733</v>
      </c>
      <c r="E7062">
        <v>2005</v>
      </c>
      <c r="F7062">
        <v>1</v>
      </c>
    </row>
    <row r="7063" spans="1:6" x14ac:dyDescent="0.2">
      <c r="A7063" t="s">
        <v>2704</v>
      </c>
      <c r="B7063" t="s">
        <v>879</v>
      </c>
      <c r="C7063" t="s">
        <v>39</v>
      </c>
      <c r="D7063" t="s">
        <v>2733</v>
      </c>
      <c r="E7063">
        <v>2006</v>
      </c>
      <c r="F7063">
        <v>1</v>
      </c>
    </row>
    <row r="7064" spans="1:6" x14ac:dyDescent="0.2">
      <c r="A7064" t="s">
        <v>2704</v>
      </c>
      <c r="B7064" t="s">
        <v>879</v>
      </c>
      <c r="C7064" t="s">
        <v>39</v>
      </c>
      <c r="D7064" t="s">
        <v>2733</v>
      </c>
      <c r="E7064">
        <v>2007</v>
      </c>
      <c r="F7064">
        <v>2</v>
      </c>
    </row>
    <row r="7065" spans="1:6" x14ac:dyDescent="0.2">
      <c r="A7065" t="s">
        <v>2704</v>
      </c>
      <c r="B7065" t="s">
        <v>879</v>
      </c>
      <c r="C7065" t="s">
        <v>39</v>
      </c>
      <c r="D7065" t="s">
        <v>2733</v>
      </c>
      <c r="E7065">
        <v>2010</v>
      </c>
      <c r="F7065">
        <v>1</v>
      </c>
    </row>
    <row r="7066" spans="1:6" x14ac:dyDescent="0.2">
      <c r="A7066" t="s">
        <v>2704</v>
      </c>
      <c r="B7066" t="s">
        <v>879</v>
      </c>
      <c r="C7066" t="s">
        <v>39</v>
      </c>
      <c r="D7066" t="s">
        <v>2369</v>
      </c>
      <c r="E7066">
        <v>2010</v>
      </c>
      <c r="F7066">
        <v>1</v>
      </c>
    </row>
    <row r="7067" spans="1:6" x14ac:dyDescent="0.2">
      <c r="A7067" t="s">
        <v>2704</v>
      </c>
      <c r="B7067" t="s">
        <v>879</v>
      </c>
      <c r="C7067" t="s">
        <v>39</v>
      </c>
      <c r="D7067" t="s">
        <v>2369</v>
      </c>
      <c r="E7067">
        <v>2013</v>
      </c>
      <c r="F7067">
        <v>1</v>
      </c>
    </row>
    <row r="7068" spans="1:6" x14ac:dyDescent="0.2">
      <c r="A7068" t="s">
        <v>2704</v>
      </c>
      <c r="B7068" t="s">
        <v>879</v>
      </c>
      <c r="C7068" t="s">
        <v>39</v>
      </c>
      <c r="D7068" t="s">
        <v>2734</v>
      </c>
      <c r="E7068">
        <v>2007</v>
      </c>
      <c r="F7068">
        <v>1</v>
      </c>
    </row>
    <row r="7069" spans="1:6" x14ac:dyDescent="0.2">
      <c r="A7069" t="s">
        <v>2704</v>
      </c>
      <c r="B7069" t="s">
        <v>879</v>
      </c>
      <c r="C7069" t="s">
        <v>39</v>
      </c>
      <c r="D7069" t="s">
        <v>2734</v>
      </c>
      <c r="E7069">
        <v>2008</v>
      </c>
      <c r="F7069">
        <v>2</v>
      </c>
    </row>
    <row r="7070" spans="1:6" x14ac:dyDescent="0.2">
      <c r="A7070" t="s">
        <v>2704</v>
      </c>
      <c r="B7070" t="s">
        <v>879</v>
      </c>
      <c r="C7070" t="s">
        <v>75</v>
      </c>
      <c r="D7070" t="s">
        <v>2753</v>
      </c>
      <c r="E7070">
        <v>1998</v>
      </c>
      <c r="F7070">
        <v>1</v>
      </c>
    </row>
    <row r="7071" spans="1:6" x14ac:dyDescent="0.2">
      <c r="A7071" t="s">
        <v>2704</v>
      </c>
      <c r="B7071" t="s">
        <v>879</v>
      </c>
      <c r="C7071" t="s">
        <v>75</v>
      </c>
      <c r="D7071" t="s">
        <v>2753</v>
      </c>
      <c r="E7071">
        <v>2011</v>
      </c>
      <c r="F7071">
        <v>1</v>
      </c>
    </row>
    <row r="7072" spans="1:6" x14ac:dyDescent="0.2">
      <c r="A7072" t="s">
        <v>2704</v>
      </c>
      <c r="B7072" t="s">
        <v>879</v>
      </c>
      <c r="C7072" t="s">
        <v>75</v>
      </c>
      <c r="D7072" t="s">
        <v>2753</v>
      </c>
      <c r="E7072">
        <v>2012</v>
      </c>
      <c r="F7072">
        <v>1</v>
      </c>
    </row>
    <row r="7073" spans="1:6" x14ac:dyDescent="0.2">
      <c r="A7073" t="s">
        <v>2704</v>
      </c>
      <c r="B7073" t="s">
        <v>879</v>
      </c>
      <c r="C7073" t="s">
        <v>75</v>
      </c>
      <c r="D7073" t="s">
        <v>2753</v>
      </c>
      <c r="E7073">
        <v>2013</v>
      </c>
      <c r="F7073">
        <v>1</v>
      </c>
    </row>
    <row r="7074" spans="1:6" x14ac:dyDescent="0.2">
      <c r="A7074" t="s">
        <v>2704</v>
      </c>
      <c r="B7074" t="s">
        <v>879</v>
      </c>
      <c r="C7074" t="s">
        <v>75</v>
      </c>
      <c r="D7074" t="s">
        <v>4331</v>
      </c>
      <c r="E7074">
        <v>1983</v>
      </c>
      <c r="F7074">
        <v>1</v>
      </c>
    </row>
    <row r="7075" spans="1:6" x14ac:dyDescent="0.2">
      <c r="A7075" t="s">
        <v>2704</v>
      </c>
      <c r="B7075" t="s">
        <v>879</v>
      </c>
      <c r="C7075" t="s">
        <v>46</v>
      </c>
      <c r="D7075" t="s">
        <v>4559</v>
      </c>
      <c r="E7075">
        <v>2007</v>
      </c>
      <c r="F7075">
        <v>1</v>
      </c>
    </row>
    <row r="7076" spans="1:6" x14ac:dyDescent="0.2">
      <c r="A7076" t="s">
        <v>2704</v>
      </c>
      <c r="B7076" t="s">
        <v>879</v>
      </c>
      <c r="C7076" t="s">
        <v>46</v>
      </c>
      <c r="D7076" t="s">
        <v>4560</v>
      </c>
      <c r="E7076">
        <v>2004</v>
      </c>
      <c r="F7076">
        <v>1</v>
      </c>
    </row>
    <row r="7077" spans="1:6" x14ac:dyDescent="0.2">
      <c r="A7077" t="s">
        <v>2704</v>
      </c>
      <c r="B7077" t="s">
        <v>879</v>
      </c>
      <c r="C7077" t="s">
        <v>46</v>
      </c>
      <c r="D7077" t="s">
        <v>2736</v>
      </c>
      <c r="E7077">
        <v>2008</v>
      </c>
      <c r="F7077">
        <v>1</v>
      </c>
    </row>
    <row r="7078" spans="1:6" x14ac:dyDescent="0.2">
      <c r="A7078" t="s">
        <v>2704</v>
      </c>
      <c r="B7078" t="s">
        <v>879</v>
      </c>
      <c r="C7078" t="s">
        <v>46</v>
      </c>
      <c r="D7078" t="s">
        <v>2736</v>
      </c>
      <c r="E7078">
        <v>2009</v>
      </c>
      <c r="F7078">
        <v>1</v>
      </c>
    </row>
    <row r="7079" spans="1:6" x14ac:dyDescent="0.2">
      <c r="A7079" t="s">
        <v>2704</v>
      </c>
      <c r="B7079" t="s">
        <v>879</v>
      </c>
      <c r="C7079" t="s">
        <v>46</v>
      </c>
      <c r="D7079" t="s">
        <v>2738</v>
      </c>
      <c r="E7079">
        <v>2015</v>
      </c>
      <c r="F7079">
        <v>1</v>
      </c>
    </row>
    <row r="7080" spans="1:6" x14ac:dyDescent="0.2">
      <c r="A7080" t="s">
        <v>2704</v>
      </c>
      <c r="B7080" t="s">
        <v>879</v>
      </c>
      <c r="C7080" t="s">
        <v>46</v>
      </c>
      <c r="D7080" t="s">
        <v>2407</v>
      </c>
      <c r="E7080">
        <v>2017</v>
      </c>
      <c r="F7080">
        <v>1</v>
      </c>
    </row>
    <row r="7081" spans="1:6" x14ac:dyDescent="0.2">
      <c r="A7081" t="s">
        <v>2704</v>
      </c>
      <c r="B7081" t="s">
        <v>879</v>
      </c>
      <c r="C7081" t="s">
        <v>46</v>
      </c>
      <c r="D7081" t="s">
        <v>2407</v>
      </c>
      <c r="E7081">
        <v>2018</v>
      </c>
      <c r="F7081">
        <v>1</v>
      </c>
    </row>
    <row r="7082" spans="1:6" x14ac:dyDescent="0.2">
      <c r="A7082" t="s">
        <v>2704</v>
      </c>
      <c r="B7082" t="s">
        <v>879</v>
      </c>
      <c r="C7082" t="s">
        <v>46</v>
      </c>
      <c r="D7082" t="s">
        <v>2410</v>
      </c>
      <c r="E7082">
        <v>2003</v>
      </c>
      <c r="F7082">
        <v>3</v>
      </c>
    </row>
    <row r="7083" spans="1:6" x14ac:dyDescent="0.2">
      <c r="A7083" t="s">
        <v>2704</v>
      </c>
      <c r="B7083" t="s">
        <v>879</v>
      </c>
      <c r="C7083" t="s">
        <v>46</v>
      </c>
      <c r="D7083" t="s">
        <v>2410</v>
      </c>
      <c r="E7083">
        <v>2005</v>
      </c>
      <c r="F7083">
        <v>1</v>
      </c>
    </row>
    <row r="7084" spans="1:6" x14ac:dyDescent="0.2">
      <c r="A7084" t="s">
        <v>2704</v>
      </c>
      <c r="B7084" t="s">
        <v>879</v>
      </c>
      <c r="C7084" t="s">
        <v>46</v>
      </c>
      <c r="D7084" t="s">
        <v>2410</v>
      </c>
      <c r="E7084">
        <v>2006</v>
      </c>
      <c r="F7084">
        <v>2</v>
      </c>
    </row>
    <row r="7085" spans="1:6" x14ac:dyDescent="0.2">
      <c r="A7085" t="s">
        <v>2704</v>
      </c>
      <c r="B7085" t="s">
        <v>879</v>
      </c>
      <c r="C7085" t="s">
        <v>46</v>
      </c>
      <c r="D7085" t="s">
        <v>2410</v>
      </c>
      <c r="E7085">
        <v>2007</v>
      </c>
      <c r="F7085">
        <v>2</v>
      </c>
    </row>
    <row r="7086" spans="1:6" x14ac:dyDescent="0.2">
      <c r="A7086" t="s">
        <v>2704</v>
      </c>
      <c r="B7086" t="s">
        <v>879</v>
      </c>
      <c r="C7086" t="s">
        <v>46</v>
      </c>
      <c r="D7086" t="s">
        <v>2410</v>
      </c>
      <c r="E7086">
        <v>2008</v>
      </c>
      <c r="F7086">
        <v>1</v>
      </c>
    </row>
    <row r="7087" spans="1:6" x14ac:dyDescent="0.2">
      <c r="A7087" t="s">
        <v>2704</v>
      </c>
      <c r="B7087" t="s">
        <v>879</v>
      </c>
      <c r="C7087" t="s">
        <v>46</v>
      </c>
      <c r="D7087" t="s">
        <v>2410</v>
      </c>
      <c r="E7087">
        <v>2010</v>
      </c>
      <c r="F7087">
        <v>1</v>
      </c>
    </row>
    <row r="7088" spans="1:6" x14ac:dyDescent="0.2">
      <c r="A7088" t="s">
        <v>2704</v>
      </c>
      <c r="B7088" t="s">
        <v>879</v>
      </c>
      <c r="C7088" t="s">
        <v>46</v>
      </c>
      <c r="D7088" t="s">
        <v>2410</v>
      </c>
      <c r="E7088">
        <v>2011</v>
      </c>
      <c r="F7088">
        <v>3</v>
      </c>
    </row>
    <row r="7089" spans="1:6" x14ac:dyDescent="0.2">
      <c r="A7089" t="s">
        <v>2704</v>
      </c>
      <c r="B7089" t="s">
        <v>879</v>
      </c>
      <c r="C7089" t="s">
        <v>46</v>
      </c>
      <c r="D7089" t="s">
        <v>2410</v>
      </c>
      <c r="E7089">
        <v>2013</v>
      </c>
      <c r="F7089">
        <v>1</v>
      </c>
    </row>
    <row r="7090" spans="1:6" x14ac:dyDescent="0.2">
      <c r="A7090" t="s">
        <v>2704</v>
      </c>
      <c r="B7090" t="s">
        <v>879</v>
      </c>
      <c r="C7090" t="s">
        <v>46</v>
      </c>
      <c r="D7090" t="s">
        <v>2410</v>
      </c>
      <c r="E7090">
        <v>2014</v>
      </c>
      <c r="F7090">
        <v>1</v>
      </c>
    </row>
    <row r="7091" spans="1:6" x14ac:dyDescent="0.2">
      <c r="A7091" t="s">
        <v>2704</v>
      </c>
      <c r="B7091" t="s">
        <v>879</v>
      </c>
      <c r="C7091" t="s">
        <v>46</v>
      </c>
      <c r="D7091" t="s">
        <v>4561</v>
      </c>
      <c r="E7091">
        <v>1997</v>
      </c>
      <c r="F7091">
        <v>1</v>
      </c>
    </row>
    <row r="7092" spans="1:6" x14ac:dyDescent="0.2">
      <c r="A7092" t="s">
        <v>2704</v>
      </c>
      <c r="B7092" t="s">
        <v>879</v>
      </c>
      <c r="C7092" t="s">
        <v>57</v>
      </c>
      <c r="D7092" t="s">
        <v>2427</v>
      </c>
      <c r="E7092">
        <v>2019</v>
      </c>
      <c r="F7092">
        <v>1</v>
      </c>
    </row>
    <row r="7093" spans="1:6" x14ac:dyDescent="0.2">
      <c r="A7093" t="s">
        <v>2704</v>
      </c>
      <c r="B7093" t="s">
        <v>879</v>
      </c>
      <c r="C7093" t="s">
        <v>57</v>
      </c>
      <c r="D7093" t="s">
        <v>2427</v>
      </c>
      <c r="E7093">
        <v>2023</v>
      </c>
      <c r="F7093">
        <v>2</v>
      </c>
    </row>
    <row r="7094" spans="1:6" x14ac:dyDescent="0.2">
      <c r="A7094" t="s">
        <v>2704</v>
      </c>
      <c r="B7094" t="s">
        <v>879</v>
      </c>
      <c r="C7094" t="s">
        <v>57</v>
      </c>
      <c r="D7094" t="s">
        <v>2739</v>
      </c>
      <c r="E7094">
        <v>2006</v>
      </c>
      <c r="F7094">
        <v>1</v>
      </c>
    </row>
    <row r="7095" spans="1:6" x14ac:dyDescent="0.2">
      <c r="A7095" t="s">
        <v>2704</v>
      </c>
      <c r="B7095" t="s">
        <v>879</v>
      </c>
      <c r="C7095" t="s">
        <v>57</v>
      </c>
      <c r="D7095" t="s">
        <v>2739</v>
      </c>
      <c r="E7095">
        <v>2007</v>
      </c>
      <c r="F7095">
        <v>2</v>
      </c>
    </row>
    <row r="7096" spans="1:6" x14ac:dyDescent="0.2">
      <c r="A7096" t="s">
        <v>2704</v>
      </c>
      <c r="B7096" t="s">
        <v>879</v>
      </c>
      <c r="C7096" t="s">
        <v>57</v>
      </c>
      <c r="D7096" t="s">
        <v>2739</v>
      </c>
      <c r="E7096">
        <v>2009</v>
      </c>
      <c r="F7096">
        <v>1</v>
      </c>
    </row>
    <row r="7097" spans="1:6" x14ac:dyDescent="0.2">
      <c r="A7097" t="s">
        <v>2704</v>
      </c>
      <c r="B7097" t="s">
        <v>879</v>
      </c>
      <c r="C7097" t="s">
        <v>57</v>
      </c>
      <c r="D7097" t="s">
        <v>2739</v>
      </c>
      <c r="E7097">
        <v>2013</v>
      </c>
      <c r="F7097">
        <v>1</v>
      </c>
    </row>
    <row r="7098" spans="1:6" x14ac:dyDescent="0.2">
      <c r="A7098" t="s">
        <v>2704</v>
      </c>
      <c r="B7098" t="s">
        <v>879</v>
      </c>
      <c r="C7098" t="s">
        <v>57</v>
      </c>
      <c r="D7098" t="s">
        <v>4562</v>
      </c>
      <c r="E7098">
        <v>2011</v>
      </c>
      <c r="F7098">
        <v>1</v>
      </c>
    </row>
    <row r="7099" spans="1:6" x14ac:dyDescent="0.2">
      <c r="A7099" t="s">
        <v>2704</v>
      </c>
      <c r="B7099" t="s">
        <v>879</v>
      </c>
      <c r="C7099" t="s">
        <v>57</v>
      </c>
      <c r="D7099" t="s">
        <v>2740</v>
      </c>
      <c r="E7099">
        <v>2008</v>
      </c>
      <c r="F7099">
        <v>2</v>
      </c>
    </row>
    <row r="7100" spans="1:6" x14ac:dyDescent="0.2">
      <c r="A7100" t="s">
        <v>2704</v>
      </c>
      <c r="B7100" t="s">
        <v>879</v>
      </c>
      <c r="C7100" t="s">
        <v>57</v>
      </c>
      <c r="D7100" t="s">
        <v>2740</v>
      </c>
      <c r="E7100">
        <v>2012</v>
      </c>
      <c r="F7100">
        <v>1</v>
      </c>
    </row>
    <row r="7101" spans="1:6" x14ac:dyDescent="0.2">
      <c r="A7101" t="s">
        <v>2704</v>
      </c>
      <c r="B7101" t="s">
        <v>879</v>
      </c>
      <c r="C7101" t="s">
        <v>57</v>
      </c>
      <c r="D7101" t="s">
        <v>2740</v>
      </c>
      <c r="E7101">
        <v>2015</v>
      </c>
      <c r="F7101">
        <v>1</v>
      </c>
    </row>
    <row r="7102" spans="1:6" x14ac:dyDescent="0.2">
      <c r="A7102" t="s">
        <v>2704</v>
      </c>
      <c r="B7102" t="s">
        <v>879</v>
      </c>
      <c r="C7102" t="s">
        <v>57</v>
      </c>
      <c r="D7102" t="s">
        <v>2740</v>
      </c>
      <c r="E7102">
        <v>2017</v>
      </c>
      <c r="F7102">
        <v>3</v>
      </c>
    </row>
    <row r="7103" spans="1:6" x14ac:dyDescent="0.2">
      <c r="A7103" t="s">
        <v>2704</v>
      </c>
      <c r="B7103" t="s">
        <v>879</v>
      </c>
      <c r="C7103" t="s">
        <v>57</v>
      </c>
      <c r="D7103" t="s">
        <v>2740</v>
      </c>
      <c r="E7103">
        <v>2023</v>
      </c>
      <c r="F7103">
        <v>2</v>
      </c>
    </row>
    <row r="7104" spans="1:6" x14ac:dyDescent="0.2">
      <c r="A7104" t="s">
        <v>2704</v>
      </c>
      <c r="B7104" t="s">
        <v>879</v>
      </c>
      <c r="C7104" t="s">
        <v>57</v>
      </c>
      <c r="D7104" t="s">
        <v>904</v>
      </c>
      <c r="E7104">
        <v>2003</v>
      </c>
      <c r="F7104">
        <v>2</v>
      </c>
    </row>
    <row r="7105" spans="1:6" x14ac:dyDescent="0.2">
      <c r="A7105" t="s">
        <v>2704</v>
      </c>
      <c r="B7105" t="s">
        <v>879</v>
      </c>
      <c r="C7105" t="s">
        <v>57</v>
      </c>
      <c r="D7105" t="s">
        <v>904</v>
      </c>
      <c r="E7105">
        <v>2004</v>
      </c>
      <c r="F7105">
        <v>5</v>
      </c>
    </row>
    <row r="7106" spans="1:6" x14ac:dyDescent="0.2">
      <c r="A7106" t="s">
        <v>2704</v>
      </c>
      <c r="B7106" t="s">
        <v>879</v>
      </c>
      <c r="C7106" t="s">
        <v>57</v>
      </c>
      <c r="D7106" t="s">
        <v>904</v>
      </c>
      <c r="E7106">
        <v>2005</v>
      </c>
      <c r="F7106">
        <v>3</v>
      </c>
    </row>
    <row r="7107" spans="1:6" x14ac:dyDescent="0.2">
      <c r="A7107" t="s">
        <v>2704</v>
      </c>
      <c r="B7107" t="s">
        <v>879</v>
      </c>
      <c r="C7107" t="s">
        <v>57</v>
      </c>
      <c r="D7107" t="s">
        <v>904</v>
      </c>
      <c r="E7107">
        <v>2006</v>
      </c>
      <c r="F7107">
        <v>1</v>
      </c>
    </row>
    <row r="7108" spans="1:6" x14ac:dyDescent="0.2">
      <c r="A7108" t="s">
        <v>2704</v>
      </c>
      <c r="B7108" t="s">
        <v>879</v>
      </c>
      <c r="C7108" t="s">
        <v>57</v>
      </c>
      <c r="D7108" t="s">
        <v>904</v>
      </c>
      <c r="E7108">
        <v>2007</v>
      </c>
      <c r="F7108">
        <v>2</v>
      </c>
    </row>
    <row r="7109" spans="1:6" x14ac:dyDescent="0.2">
      <c r="A7109" t="s">
        <v>2704</v>
      </c>
      <c r="B7109" t="s">
        <v>879</v>
      </c>
      <c r="C7109" t="s">
        <v>57</v>
      </c>
      <c r="D7109" t="s">
        <v>904</v>
      </c>
      <c r="E7109">
        <v>2008</v>
      </c>
      <c r="F7109">
        <v>3</v>
      </c>
    </row>
    <row r="7110" spans="1:6" x14ac:dyDescent="0.2">
      <c r="A7110" t="s">
        <v>2704</v>
      </c>
      <c r="B7110" t="s">
        <v>879</v>
      </c>
      <c r="C7110" t="s">
        <v>57</v>
      </c>
      <c r="D7110" t="s">
        <v>904</v>
      </c>
      <c r="E7110">
        <v>2010</v>
      </c>
      <c r="F7110">
        <v>3</v>
      </c>
    </row>
    <row r="7111" spans="1:6" x14ac:dyDescent="0.2">
      <c r="A7111" t="s">
        <v>2704</v>
      </c>
      <c r="B7111" t="s">
        <v>879</v>
      </c>
      <c r="C7111" t="s">
        <v>57</v>
      </c>
      <c r="D7111" t="s">
        <v>904</v>
      </c>
      <c r="E7111">
        <v>2011</v>
      </c>
      <c r="F7111">
        <v>5</v>
      </c>
    </row>
    <row r="7112" spans="1:6" x14ac:dyDescent="0.2">
      <c r="A7112" t="s">
        <v>2704</v>
      </c>
      <c r="B7112" t="s">
        <v>879</v>
      </c>
      <c r="C7112" t="s">
        <v>57</v>
      </c>
      <c r="D7112" t="s">
        <v>904</v>
      </c>
      <c r="E7112">
        <v>2013</v>
      </c>
      <c r="F7112">
        <v>2</v>
      </c>
    </row>
    <row r="7113" spans="1:6" x14ac:dyDescent="0.2">
      <c r="A7113" t="s">
        <v>2704</v>
      </c>
      <c r="B7113" t="s">
        <v>879</v>
      </c>
      <c r="C7113" t="s">
        <v>57</v>
      </c>
      <c r="D7113" t="s">
        <v>904</v>
      </c>
      <c r="E7113">
        <v>2014</v>
      </c>
      <c r="F7113">
        <v>2</v>
      </c>
    </row>
    <row r="7114" spans="1:6" x14ac:dyDescent="0.2">
      <c r="A7114" t="s">
        <v>2704</v>
      </c>
      <c r="B7114" t="s">
        <v>879</v>
      </c>
      <c r="C7114" t="s">
        <v>57</v>
      </c>
      <c r="D7114" t="s">
        <v>904</v>
      </c>
      <c r="E7114">
        <v>2021</v>
      </c>
      <c r="F7114">
        <v>1</v>
      </c>
    </row>
    <row r="7115" spans="1:6" x14ac:dyDescent="0.2">
      <c r="A7115" t="s">
        <v>2704</v>
      </c>
      <c r="B7115" t="s">
        <v>879</v>
      </c>
      <c r="C7115" t="s">
        <v>57</v>
      </c>
      <c r="D7115" t="s">
        <v>2448</v>
      </c>
      <c r="E7115">
        <v>2017</v>
      </c>
      <c r="F7115">
        <v>2</v>
      </c>
    </row>
    <row r="7116" spans="1:6" x14ac:dyDescent="0.2">
      <c r="A7116" t="s">
        <v>2704</v>
      </c>
      <c r="B7116" t="s">
        <v>879</v>
      </c>
      <c r="C7116" t="s">
        <v>57</v>
      </c>
      <c r="D7116" t="s">
        <v>2448</v>
      </c>
      <c r="E7116">
        <v>2018</v>
      </c>
      <c r="F7116">
        <v>4</v>
      </c>
    </row>
    <row r="7117" spans="1:6" x14ac:dyDescent="0.2">
      <c r="A7117" t="s">
        <v>2704</v>
      </c>
      <c r="B7117" t="s">
        <v>879</v>
      </c>
      <c r="C7117" t="s">
        <v>57</v>
      </c>
      <c r="D7117" t="s">
        <v>2448</v>
      </c>
      <c r="E7117">
        <v>2019</v>
      </c>
      <c r="F7117">
        <v>1</v>
      </c>
    </row>
    <row r="7118" spans="1:6" x14ac:dyDescent="0.2">
      <c r="A7118" t="s">
        <v>2704</v>
      </c>
      <c r="B7118" t="s">
        <v>879</v>
      </c>
      <c r="C7118" t="s">
        <v>43</v>
      </c>
      <c r="D7118">
        <v>107</v>
      </c>
      <c r="E7118">
        <v>2008</v>
      </c>
      <c r="F7118">
        <v>1</v>
      </c>
    </row>
    <row r="7119" spans="1:6" x14ac:dyDescent="0.2">
      <c r="A7119" t="s">
        <v>2704</v>
      </c>
      <c r="B7119" t="s">
        <v>879</v>
      </c>
      <c r="C7119" t="s">
        <v>43</v>
      </c>
      <c r="D7119">
        <v>208</v>
      </c>
      <c r="E7119">
        <v>2015</v>
      </c>
      <c r="F7119">
        <v>3</v>
      </c>
    </row>
    <row r="7120" spans="1:6" x14ac:dyDescent="0.2">
      <c r="A7120" t="s">
        <v>2704</v>
      </c>
      <c r="B7120" t="s">
        <v>879</v>
      </c>
      <c r="C7120" t="s">
        <v>43</v>
      </c>
      <c r="D7120">
        <v>307</v>
      </c>
      <c r="E7120">
        <v>2004</v>
      </c>
      <c r="F7120">
        <v>1</v>
      </c>
    </row>
    <row r="7121" spans="1:6" x14ac:dyDescent="0.2">
      <c r="A7121" t="s">
        <v>2704</v>
      </c>
      <c r="B7121" t="s">
        <v>879</v>
      </c>
      <c r="C7121" t="s">
        <v>43</v>
      </c>
      <c r="D7121">
        <v>508</v>
      </c>
      <c r="E7121">
        <v>2017</v>
      </c>
      <c r="F7121">
        <v>1</v>
      </c>
    </row>
    <row r="7122" spans="1:6" x14ac:dyDescent="0.2">
      <c r="A7122" t="s">
        <v>2704</v>
      </c>
      <c r="B7122" t="s">
        <v>879</v>
      </c>
      <c r="C7122" t="s">
        <v>43</v>
      </c>
      <c r="D7122">
        <v>3008</v>
      </c>
      <c r="E7122">
        <v>2015</v>
      </c>
      <c r="F7122">
        <v>1</v>
      </c>
    </row>
    <row r="7123" spans="1:6" x14ac:dyDescent="0.2">
      <c r="A7123" t="s">
        <v>2704</v>
      </c>
      <c r="B7123" t="s">
        <v>879</v>
      </c>
      <c r="C7123" t="s">
        <v>43</v>
      </c>
      <c r="D7123" t="s">
        <v>2741</v>
      </c>
      <c r="E7123">
        <v>2008</v>
      </c>
      <c r="F7123">
        <v>1</v>
      </c>
    </row>
    <row r="7124" spans="1:6" x14ac:dyDescent="0.2">
      <c r="A7124" t="s">
        <v>2704</v>
      </c>
      <c r="B7124" t="s">
        <v>879</v>
      </c>
      <c r="C7124" t="s">
        <v>43</v>
      </c>
      <c r="D7124" t="s">
        <v>2741</v>
      </c>
      <c r="E7124">
        <v>2009</v>
      </c>
      <c r="F7124">
        <v>1</v>
      </c>
    </row>
    <row r="7125" spans="1:6" x14ac:dyDescent="0.2">
      <c r="A7125" t="s">
        <v>2704</v>
      </c>
      <c r="B7125" t="s">
        <v>879</v>
      </c>
      <c r="C7125" t="s">
        <v>43</v>
      </c>
      <c r="D7125" t="s">
        <v>2741</v>
      </c>
      <c r="E7125">
        <v>2010</v>
      </c>
      <c r="F7125">
        <v>2</v>
      </c>
    </row>
    <row r="7126" spans="1:6" x14ac:dyDescent="0.2">
      <c r="A7126" t="s">
        <v>2704</v>
      </c>
      <c r="B7126" t="s">
        <v>879</v>
      </c>
      <c r="C7126" t="s">
        <v>43</v>
      </c>
      <c r="D7126" t="s">
        <v>2741</v>
      </c>
      <c r="E7126">
        <v>2011</v>
      </c>
      <c r="F7126">
        <v>1</v>
      </c>
    </row>
    <row r="7127" spans="1:6" x14ac:dyDescent="0.2">
      <c r="A7127" t="s">
        <v>2704</v>
      </c>
      <c r="B7127" t="s">
        <v>879</v>
      </c>
      <c r="C7127" t="s">
        <v>43</v>
      </c>
      <c r="D7127" t="s">
        <v>2741</v>
      </c>
      <c r="E7127">
        <v>2012</v>
      </c>
      <c r="F7127">
        <v>2</v>
      </c>
    </row>
    <row r="7128" spans="1:6" x14ac:dyDescent="0.2">
      <c r="A7128" t="s">
        <v>2704</v>
      </c>
      <c r="B7128" t="s">
        <v>879</v>
      </c>
      <c r="C7128" t="s">
        <v>43</v>
      </c>
      <c r="D7128" t="s">
        <v>2741</v>
      </c>
      <c r="E7128">
        <v>2013</v>
      </c>
      <c r="F7128">
        <v>1</v>
      </c>
    </row>
    <row r="7129" spans="1:6" x14ac:dyDescent="0.2">
      <c r="A7129" t="s">
        <v>2704</v>
      </c>
      <c r="B7129" t="s">
        <v>879</v>
      </c>
      <c r="C7129" t="s">
        <v>43</v>
      </c>
      <c r="D7129" t="s">
        <v>2741</v>
      </c>
      <c r="E7129">
        <v>2015</v>
      </c>
      <c r="F7129">
        <v>1</v>
      </c>
    </row>
    <row r="7130" spans="1:6" x14ac:dyDescent="0.2">
      <c r="A7130" t="s">
        <v>2704</v>
      </c>
      <c r="B7130" t="s">
        <v>879</v>
      </c>
      <c r="C7130" t="s">
        <v>43</v>
      </c>
      <c r="D7130" t="s">
        <v>162</v>
      </c>
      <c r="E7130">
        <v>1996</v>
      </c>
      <c r="F7130">
        <v>1</v>
      </c>
    </row>
    <row r="7131" spans="1:6" x14ac:dyDescent="0.2">
      <c r="A7131" t="s">
        <v>2704</v>
      </c>
      <c r="B7131" t="s">
        <v>879</v>
      </c>
      <c r="C7131" t="s">
        <v>43</v>
      </c>
      <c r="D7131" t="s">
        <v>162</v>
      </c>
      <c r="E7131">
        <v>2004</v>
      </c>
      <c r="F7131">
        <v>2</v>
      </c>
    </row>
    <row r="7132" spans="1:6" x14ac:dyDescent="0.2">
      <c r="A7132" t="s">
        <v>2704</v>
      </c>
      <c r="B7132" t="s">
        <v>879</v>
      </c>
      <c r="C7132" t="s">
        <v>43</v>
      </c>
      <c r="D7132" t="s">
        <v>162</v>
      </c>
      <c r="E7132">
        <v>2005</v>
      </c>
      <c r="F7132">
        <v>1</v>
      </c>
    </row>
    <row r="7133" spans="1:6" x14ac:dyDescent="0.2">
      <c r="A7133" t="s">
        <v>2704</v>
      </c>
      <c r="B7133" t="s">
        <v>879</v>
      </c>
      <c r="C7133" t="s">
        <v>43</v>
      </c>
      <c r="D7133" t="s">
        <v>162</v>
      </c>
      <c r="E7133">
        <v>2006</v>
      </c>
      <c r="F7133">
        <v>2</v>
      </c>
    </row>
    <row r="7134" spans="1:6" x14ac:dyDescent="0.2">
      <c r="A7134" t="s">
        <v>2704</v>
      </c>
      <c r="B7134" t="s">
        <v>879</v>
      </c>
      <c r="C7134" t="s">
        <v>43</v>
      </c>
      <c r="D7134" t="s">
        <v>162</v>
      </c>
      <c r="E7134">
        <v>2007</v>
      </c>
      <c r="F7134">
        <v>6</v>
      </c>
    </row>
    <row r="7135" spans="1:6" x14ac:dyDescent="0.2">
      <c r="A7135" t="s">
        <v>2704</v>
      </c>
      <c r="B7135" t="s">
        <v>879</v>
      </c>
      <c r="C7135" t="s">
        <v>43</v>
      </c>
      <c r="D7135" t="s">
        <v>162</v>
      </c>
      <c r="E7135">
        <v>2008</v>
      </c>
      <c r="F7135">
        <v>2</v>
      </c>
    </row>
    <row r="7136" spans="1:6" x14ac:dyDescent="0.2">
      <c r="A7136" t="s">
        <v>2704</v>
      </c>
      <c r="B7136" t="s">
        <v>879</v>
      </c>
      <c r="C7136" t="s">
        <v>43</v>
      </c>
      <c r="D7136" t="s">
        <v>162</v>
      </c>
      <c r="E7136">
        <v>2009</v>
      </c>
      <c r="F7136">
        <v>1</v>
      </c>
    </row>
    <row r="7137" spans="1:6" x14ac:dyDescent="0.2">
      <c r="A7137" t="s">
        <v>2704</v>
      </c>
      <c r="B7137" t="s">
        <v>879</v>
      </c>
      <c r="C7137" t="s">
        <v>43</v>
      </c>
      <c r="D7137" t="s">
        <v>162</v>
      </c>
      <c r="E7137">
        <v>2010</v>
      </c>
      <c r="F7137">
        <v>3</v>
      </c>
    </row>
    <row r="7138" spans="1:6" x14ac:dyDescent="0.2">
      <c r="A7138" t="s">
        <v>2704</v>
      </c>
      <c r="B7138" t="s">
        <v>879</v>
      </c>
      <c r="C7138" t="s">
        <v>43</v>
      </c>
      <c r="D7138" t="s">
        <v>162</v>
      </c>
      <c r="E7138">
        <v>2011</v>
      </c>
      <c r="F7138">
        <v>2</v>
      </c>
    </row>
    <row r="7139" spans="1:6" x14ac:dyDescent="0.2">
      <c r="A7139" t="s">
        <v>2704</v>
      </c>
      <c r="B7139" t="s">
        <v>879</v>
      </c>
      <c r="C7139" t="s">
        <v>43</v>
      </c>
      <c r="D7139" t="s">
        <v>162</v>
      </c>
      <c r="E7139">
        <v>2012</v>
      </c>
      <c r="F7139">
        <v>6</v>
      </c>
    </row>
    <row r="7140" spans="1:6" x14ac:dyDescent="0.2">
      <c r="A7140" t="s">
        <v>2704</v>
      </c>
      <c r="B7140" t="s">
        <v>879</v>
      </c>
      <c r="C7140" t="s">
        <v>43</v>
      </c>
      <c r="D7140" t="s">
        <v>162</v>
      </c>
      <c r="E7140">
        <v>2013</v>
      </c>
      <c r="F7140">
        <v>2</v>
      </c>
    </row>
    <row r="7141" spans="1:6" x14ac:dyDescent="0.2">
      <c r="A7141" t="s">
        <v>2704</v>
      </c>
      <c r="B7141" t="s">
        <v>879</v>
      </c>
      <c r="C7141" t="s">
        <v>43</v>
      </c>
      <c r="D7141" t="s">
        <v>162</v>
      </c>
      <c r="E7141">
        <v>2014</v>
      </c>
      <c r="F7141">
        <v>6</v>
      </c>
    </row>
    <row r="7142" spans="1:6" x14ac:dyDescent="0.2">
      <c r="A7142" t="s">
        <v>2704</v>
      </c>
      <c r="B7142" t="s">
        <v>879</v>
      </c>
      <c r="C7142" t="s">
        <v>43</v>
      </c>
      <c r="D7142" t="s">
        <v>162</v>
      </c>
      <c r="E7142">
        <v>2015</v>
      </c>
      <c r="F7142">
        <v>3</v>
      </c>
    </row>
    <row r="7143" spans="1:6" x14ac:dyDescent="0.2">
      <c r="A7143" t="s">
        <v>2704</v>
      </c>
      <c r="B7143" t="s">
        <v>879</v>
      </c>
      <c r="C7143" t="s">
        <v>43</v>
      </c>
      <c r="D7143" t="s">
        <v>162</v>
      </c>
      <c r="E7143">
        <v>2016</v>
      </c>
      <c r="F7143">
        <v>2</v>
      </c>
    </row>
    <row r="7144" spans="1:6" x14ac:dyDescent="0.2">
      <c r="A7144" t="s">
        <v>2704</v>
      </c>
      <c r="B7144" t="s">
        <v>879</v>
      </c>
      <c r="C7144" t="s">
        <v>43</v>
      </c>
      <c r="D7144" t="s">
        <v>162</v>
      </c>
      <c r="E7144">
        <v>2017</v>
      </c>
      <c r="F7144">
        <v>7</v>
      </c>
    </row>
    <row r="7145" spans="1:6" x14ac:dyDescent="0.2">
      <c r="A7145" t="s">
        <v>2704</v>
      </c>
      <c r="B7145" t="s">
        <v>879</v>
      </c>
      <c r="C7145" t="s">
        <v>43</v>
      </c>
      <c r="D7145" t="s">
        <v>162</v>
      </c>
      <c r="E7145">
        <v>2019</v>
      </c>
      <c r="F7145">
        <v>4</v>
      </c>
    </row>
    <row r="7146" spans="1:6" x14ac:dyDescent="0.2">
      <c r="A7146" t="s">
        <v>2704</v>
      </c>
      <c r="B7146" t="s">
        <v>879</v>
      </c>
      <c r="C7146" t="s">
        <v>43</v>
      </c>
      <c r="D7146" t="s">
        <v>162</v>
      </c>
      <c r="E7146">
        <v>2020</v>
      </c>
      <c r="F7146">
        <v>9</v>
      </c>
    </row>
    <row r="7147" spans="1:6" x14ac:dyDescent="0.2">
      <c r="A7147" t="s">
        <v>2704</v>
      </c>
      <c r="B7147" t="s">
        <v>879</v>
      </c>
      <c r="C7147" t="s">
        <v>43</v>
      </c>
      <c r="D7147" t="s">
        <v>162</v>
      </c>
      <c r="E7147">
        <v>2021</v>
      </c>
      <c r="F7147">
        <v>2</v>
      </c>
    </row>
    <row r="7148" spans="1:6" x14ac:dyDescent="0.2">
      <c r="A7148" t="s">
        <v>2704</v>
      </c>
      <c r="B7148" t="s">
        <v>879</v>
      </c>
      <c r="C7148" t="s">
        <v>43</v>
      </c>
      <c r="D7148" t="s">
        <v>162</v>
      </c>
      <c r="E7148">
        <v>2023</v>
      </c>
      <c r="F7148">
        <v>1</v>
      </c>
    </row>
    <row r="7149" spans="1:6" x14ac:dyDescent="0.2">
      <c r="A7149" t="s">
        <v>2704</v>
      </c>
      <c r="B7149" t="s">
        <v>879</v>
      </c>
      <c r="C7149" t="s">
        <v>43</v>
      </c>
      <c r="D7149" t="s">
        <v>162</v>
      </c>
      <c r="E7149">
        <v>2024</v>
      </c>
      <c r="F7149">
        <v>1</v>
      </c>
    </row>
    <row r="7150" spans="1:6" x14ac:dyDescent="0.2">
      <c r="A7150" t="s">
        <v>2704</v>
      </c>
      <c r="B7150" t="s">
        <v>879</v>
      </c>
      <c r="C7150" t="s">
        <v>43</v>
      </c>
      <c r="D7150" t="s">
        <v>905</v>
      </c>
      <c r="E7150">
        <v>2012</v>
      </c>
      <c r="F7150">
        <v>2</v>
      </c>
    </row>
    <row r="7151" spans="1:6" x14ac:dyDescent="0.2">
      <c r="A7151" t="s">
        <v>2704</v>
      </c>
      <c r="B7151" t="s">
        <v>879</v>
      </c>
      <c r="C7151" t="s">
        <v>43</v>
      </c>
      <c r="D7151" t="s">
        <v>905</v>
      </c>
      <c r="E7151">
        <v>2013</v>
      </c>
      <c r="F7151">
        <v>2</v>
      </c>
    </row>
    <row r="7152" spans="1:6" x14ac:dyDescent="0.2">
      <c r="A7152" t="s">
        <v>2704</v>
      </c>
      <c r="B7152" t="s">
        <v>879</v>
      </c>
      <c r="C7152" t="s">
        <v>43</v>
      </c>
      <c r="D7152" t="s">
        <v>905</v>
      </c>
      <c r="E7152">
        <v>2014</v>
      </c>
      <c r="F7152">
        <v>1</v>
      </c>
    </row>
    <row r="7153" spans="1:6" x14ac:dyDescent="0.2">
      <c r="A7153" t="s">
        <v>2704</v>
      </c>
      <c r="B7153" t="s">
        <v>879</v>
      </c>
      <c r="C7153" t="s">
        <v>43</v>
      </c>
      <c r="D7153" t="s">
        <v>905</v>
      </c>
      <c r="E7153">
        <v>2015</v>
      </c>
      <c r="F7153">
        <v>2</v>
      </c>
    </row>
    <row r="7154" spans="1:6" x14ac:dyDescent="0.2">
      <c r="A7154" t="s">
        <v>2704</v>
      </c>
      <c r="B7154" t="s">
        <v>879</v>
      </c>
      <c r="C7154" t="s">
        <v>43</v>
      </c>
      <c r="D7154" t="s">
        <v>905</v>
      </c>
      <c r="E7154">
        <v>2016</v>
      </c>
      <c r="F7154">
        <v>1</v>
      </c>
    </row>
    <row r="7155" spans="1:6" x14ac:dyDescent="0.2">
      <c r="A7155" t="s">
        <v>2704</v>
      </c>
      <c r="B7155" t="s">
        <v>879</v>
      </c>
      <c r="C7155" t="s">
        <v>43</v>
      </c>
      <c r="D7155" t="s">
        <v>905</v>
      </c>
      <c r="E7155">
        <v>2017</v>
      </c>
      <c r="F7155">
        <v>3</v>
      </c>
    </row>
    <row r="7156" spans="1:6" x14ac:dyDescent="0.2">
      <c r="A7156" t="s">
        <v>2704</v>
      </c>
      <c r="B7156" t="s">
        <v>879</v>
      </c>
      <c r="C7156" t="s">
        <v>43</v>
      </c>
      <c r="D7156" t="s">
        <v>905</v>
      </c>
      <c r="E7156">
        <v>2018</v>
      </c>
      <c r="F7156">
        <v>2</v>
      </c>
    </row>
    <row r="7157" spans="1:6" x14ac:dyDescent="0.2">
      <c r="A7157" t="s">
        <v>2704</v>
      </c>
      <c r="B7157" t="s">
        <v>879</v>
      </c>
      <c r="C7157" t="s">
        <v>43</v>
      </c>
      <c r="D7157" t="s">
        <v>905</v>
      </c>
      <c r="E7157">
        <v>2019</v>
      </c>
      <c r="F7157">
        <v>3</v>
      </c>
    </row>
    <row r="7158" spans="1:6" x14ac:dyDescent="0.2">
      <c r="A7158" t="s">
        <v>2704</v>
      </c>
      <c r="B7158" t="s">
        <v>879</v>
      </c>
      <c r="C7158" t="s">
        <v>43</v>
      </c>
      <c r="D7158" t="s">
        <v>905</v>
      </c>
      <c r="E7158">
        <v>2020</v>
      </c>
      <c r="F7158">
        <v>3</v>
      </c>
    </row>
    <row r="7159" spans="1:6" x14ac:dyDescent="0.2">
      <c r="A7159" t="s">
        <v>2704</v>
      </c>
      <c r="B7159" t="s">
        <v>879</v>
      </c>
      <c r="C7159" t="s">
        <v>43</v>
      </c>
      <c r="D7159" t="s">
        <v>905</v>
      </c>
      <c r="E7159">
        <v>2023</v>
      </c>
      <c r="F7159">
        <v>2</v>
      </c>
    </row>
    <row r="7160" spans="1:6" x14ac:dyDescent="0.2">
      <c r="A7160" t="s">
        <v>2704</v>
      </c>
      <c r="B7160" t="s">
        <v>879</v>
      </c>
      <c r="C7160" t="s">
        <v>43</v>
      </c>
      <c r="D7160" t="s">
        <v>905</v>
      </c>
      <c r="E7160">
        <v>2024</v>
      </c>
      <c r="F7160">
        <v>4</v>
      </c>
    </row>
    <row r="7161" spans="1:6" x14ac:dyDescent="0.2">
      <c r="A7161" t="s">
        <v>2704</v>
      </c>
      <c r="B7161" t="s">
        <v>879</v>
      </c>
      <c r="C7161" t="s">
        <v>43</v>
      </c>
      <c r="D7161" t="s">
        <v>2450</v>
      </c>
      <c r="E7161">
        <v>1991</v>
      </c>
      <c r="F7161">
        <v>1</v>
      </c>
    </row>
    <row r="7162" spans="1:6" x14ac:dyDescent="0.2">
      <c r="A7162" t="s">
        <v>2704</v>
      </c>
      <c r="B7162" t="s">
        <v>879</v>
      </c>
      <c r="C7162" t="s">
        <v>43</v>
      </c>
      <c r="D7162" t="s">
        <v>2450</v>
      </c>
      <c r="E7162">
        <v>1992</v>
      </c>
      <c r="F7162">
        <v>1</v>
      </c>
    </row>
    <row r="7163" spans="1:6" x14ac:dyDescent="0.2">
      <c r="A7163" t="s">
        <v>2704</v>
      </c>
      <c r="B7163" t="s">
        <v>879</v>
      </c>
      <c r="C7163" t="s">
        <v>43</v>
      </c>
      <c r="D7163" t="s">
        <v>906</v>
      </c>
      <c r="E7163">
        <v>2004</v>
      </c>
      <c r="F7163">
        <v>1</v>
      </c>
    </row>
    <row r="7164" spans="1:6" x14ac:dyDescent="0.2">
      <c r="A7164" t="s">
        <v>2704</v>
      </c>
      <c r="B7164" t="s">
        <v>879</v>
      </c>
      <c r="C7164" t="s">
        <v>43</v>
      </c>
      <c r="D7164" t="s">
        <v>906</v>
      </c>
      <c r="E7164">
        <v>2005</v>
      </c>
      <c r="F7164">
        <v>3</v>
      </c>
    </row>
    <row r="7165" spans="1:6" x14ac:dyDescent="0.2">
      <c r="A7165" t="s">
        <v>2704</v>
      </c>
      <c r="B7165" t="s">
        <v>879</v>
      </c>
      <c r="C7165" t="s">
        <v>43</v>
      </c>
      <c r="D7165" t="s">
        <v>906</v>
      </c>
      <c r="E7165">
        <v>2006</v>
      </c>
      <c r="F7165">
        <v>1</v>
      </c>
    </row>
    <row r="7166" spans="1:6" x14ac:dyDescent="0.2">
      <c r="A7166" t="s">
        <v>2704</v>
      </c>
      <c r="B7166" t="s">
        <v>879</v>
      </c>
      <c r="C7166" t="s">
        <v>43</v>
      </c>
      <c r="D7166" t="s">
        <v>906</v>
      </c>
      <c r="E7166">
        <v>2009</v>
      </c>
      <c r="F7166">
        <v>2</v>
      </c>
    </row>
    <row r="7167" spans="1:6" x14ac:dyDescent="0.2">
      <c r="A7167" t="s">
        <v>2704</v>
      </c>
      <c r="B7167" t="s">
        <v>879</v>
      </c>
      <c r="C7167" t="s">
        <v>43</v>
      </c>
      <c r="D7167" t="s">
        <v>906</v>
      </c>
      <c r="E7167">
        <v>2010</v>
      </c>
      <c r="F7167">
        <v>2</v>
      </c>
    </row>
    <row r="7168" spans="1:6" x14ac:dyDescent="0.2">
      <c r="A7168" t="s">
        <v>2704</v>
      </c>
      <c r="B7168" t="s">
        <v>879</v>
      </c>
      <c r="C7168" t="s">
        <v>43</v>
      </c>
      <c r="D7168" t="s">
        <v>906</v>
      </c>
      <c r="E7168">
        <v>2011</v>
      </c>
      <c r="F7168">
        <v>1</v>
      </c>
    </row>
    <row r="7169" spans="1:6" x14ac:dyDescent="0.2">
      <c r="A7169" t="s">
        <v>2704</v>
      </c>
      <c r="B7169" t="s">
        <v>879</v>
      </c>
      <c r="C7169" t="s">
        <v>43</v>
      </c>
      <c r="D7169" t="s">
        <v>906</v>
      </c>
      <c r="E7169">
        <v>2012</v>
      </c>
      <c r="F7169">
        <v>7</v>
      </c>
    </row>
    <row r="7170" spans="1:6" x14ac:dyDescent="0.2">
      <c r="A7170" t="s">
        <v>2704</v>
      </c>
      <c r="B7170" t="s">
        <v>879</v>
      </c>
      <c r="C7170" t="s">
        <v>43</v>
      </c>
      <c r="D7170" t="s">
        <v>906</v>
      </c>
      <c r="E7170">
        <v>2013</v>
      </c>
      <c r="F7170">
        <v>7</v>
      </c>
    </row>
    <row r="7171" spans="1:6" x14ac:dyDescent="0.2">
      <c r="A7171" t="s">
        <v>2704</v>
      </c>
      <c r="B7171" t="s">
        <v>879</v>
      </c>
      <c r="C7171" t="s">
        <v>43</v>
      </c>
      <c r="D7171" t="s">
        <v>906</v>
      </c>
      <c r="E7171">
        <v>2014</v>
      </c>
      <c r="F7171">
        <v>3</v>
      </c>
    </row>
    <row r="7172" spans="1:6" x14ac:dyDescent="0.2">
      <c r="A7172" t="s">
        <v>2704</v>
      </c>
      <c r="B7172" t="s">
        <v>879</v>
      </c>
      <c r="C7172" t="s">
        <v>43</v>
      </c>
      <c r="D7172" t="s">
        <v>906</v>
      </c>
      <c r="E7172">
        <v>2015</v>
      </c>
      <c r="F7172">
        <v>5</v>
      </c>
    </row>
    <row r="7173" spans="1:6" x14ac:dyDescent="0.2">
      <c r="A7173" t="s">
        <v>2704</v>
      </c>
      <c r="B7173" t="s">
        <v>879</v>
      </c>
      <c r="C7173" t="s">
        <v>43</v>
      </c>
      <c r="D7173" t="s">
        <v>906</v>
      </c>
      <c r="E7173">
        <v>2016</v>
      </c>
      <c r="F7173">
        <v>10</v>
      </c>
    </row>
    <row r="7174" spans="1:6" x14ac:dyDescent="0.2">
      <c r="A7174" t="s">
        <v>2704</v>
      </c>
      <c r="B7174" t="s">
        <v>879</v>
      </c>
      <c r="C7174" t="s">
        <v>43</v>
      </c>
      <c r="D7174" t="s">
        <v>906</v>
      </c>
      <c r="E7174">
        <v>2017</v>
      </c>
      <c r="F7174">
        <v>6</v>
      </c>
    </row>
    <row r="7175" spans="1:6" x14ac:dyDescent="0.2">
      <c r="A7175" t="s">
        <v>2704</v>
      </c>
      <c r="B7175" t="s">
        <v>879</v>
      </c>
      <c r="C7175" t="s">
        <v>43</v>
      </c>
      <c r="D7175" t="s">
        <v>906</v>
      </c>
      <c r="E7175">
        <v>2018</v>
      </c>
      <c r="F7175">
        <v>7</v>
      </c>
    </row>
    <row r="7176" spans="1:6" x14ac:dyDescent="0.2">
      <c r="A7176" t="s">
        <v>2704</v>
      </c>
      <c r="B7176" t="s">
        <v>879</v>
      </c>
      <c r="C7176" t="s">
        <v>43</v>
      </c>
      <c r="D7176" t="s">
        <v>906</v>
      </c>
      <c r="E7176">
        <v>2019</v>
      </c>
      <c r="F7176">
        <v>20</v>
      </c>
    </row>
    <row r="7177" spans="1:6" x14ac:dyDescent="0.2">
      <c r="A7177" t="s">
        <v>2704</v>
      </c>
      <c r="B7177" t="s">
        <v>879</v>
      </c>
      <c r="C7177" t="s">
        <v>43</v>
      </c>
      <c r="D7177" t="s">
        <v>906</v>
      </c>
      <c r="E7177">
        <v>2020</v>
      </c>
      <c r="F7177">
        <v>5</v>
      </c>
    </row>
    <row r="7178" spans="1:6" x14ac:dyDescent="0.2">
      <c r="A7178" t="s">
        <v>2704</v>
      </c>
      <c r="B7178" t="s">
        <v>879</v>
      </c>
      <c r="C7178" t="s">
        <v>43</v>
      </c>
      <c r="D7178" t="s">
        <v>906</v>
      </c>
      <c r="E7178">
        <v>2022</v>
      </c>
      <c r="F7178">
        <v>1</v>
      </c>
    </row>
    <row r="7179" spans="1:6" x14ac:dyDescent="0.2">
      <c r="A7179" t="s">
        <v>2704</v>
      </c>
      <c r="B7179" t="s">
        <v>879</v>
      </c>
      <c r="C7179" t="s">
        <v>43</v>
      </c>
      <c r="D7179" t="s">
        <v>906</v>
      </c>
      <c r="E7179">
        <v>2023</v>
      </c>
      <c r="F7179">
        <v>6</v>
      </c>
    </row>
    <row r="7180" spans="1:6" x14ac:dyDescent="0.2">
      <c r="A7180" t="s">
        <v>2704</v>
      </c>
      <c r="B7180" t="s">
        <v>879</v>
      </c>
      <c r="C7180" t="s">
        <v>43</v>
      </c>
      <c r="D7180" t="s">
        <v>906</v>
      </c>
      <c r="E7180">
        <v>2024</v>
      </c>
      <c r="F7180">
        <v>12</v>
      </c>
    </row>
    <row r="7181" spans="1:6" x14ac:dyDescent="0.2">
      <c r="A7181" t="s">
        <v>2704</v>
      </c>
      <c r="B7181" t="s">
        <v>879</v>
      </c>
      <c r="C7181" t="s">
        <v>43</v>
      </c>
      <c r="D7181" t="s">
        <v>97</v>
      </c>
      <c r="E7181">
        <v>2019</v>
      </c>
      <c r="F7181">
        <v>9</v>
      </c>
    </row>
    <row r="7182" spans="1:6" x14ac:dyDescent="0.2">
      <c r="A7182" t="s">
        <v>2704</v>
      </c>
      <c r="B7182" t="s">
        <v>879</v>
      </c>
      <c r="C7182" t="s">
        <v>43</v>
      </c>
      <c r="D7182" t="s">
        <v>97</v>
      </c>
      <c r="E7182">
        <v>2023</v>
      </c>
      <c r="F7182">
        <v>1</v>
      </c>
    </row>
    <row r="7183" spans="1:6" x14ac:dyDescent="0.2">
      <c r="A7183" t="s">
        <v>2704</v>
      </c>
      <c r="B7183" t="s">
        <v>879</v>
      </c>
      <c r="C7183" t="s">
        <v>43</v>
      </c>
      <c r="D7183" t="s">
        <v>97</v>
      </c>
      <c r="E7183">
        <v>2024</v>
      </c>
      <c r="F7183">
        <v>6</v>
      </c>
    </row>
    <row r="7184" spans="1:6" x14ac:dyDescent="0.2">
      <c r="A7184" t="s">
        <v>2704</v>
      </c>
      <c r="B7184" t="s">
        <v>879</v>
      </c>
      <c r="C7184" t="s">
        <v>77</v>
      </c>
      <c r="D7184" t="s">
        <v>162</v>
      </c>
      <c r="E7184">
        <v>2021</v>
      </c>
      <c r="F7184">
        <v>1</v>
      </c>
    </row>
    <row r="7185" spans="1:6" x14ac:dyDescent="0.2">
      <c r="A7185" t="s">
        <v>2704</v>
      </c>
      <c r="B7185" t="s">
        <v>879</v>
      </c>
      <c r="C7185" t="s">
        <v>52</v>
      </c>
      <c r="D7185" t="s">
        <v>216</v>
      </c>
      <c r="E7185">
        <v>2016</v>
      </c>
      <c r="F7185">
        <v>1</v>
      </c>
    </row>
    <row r="7186" spans="1:6" x14ac:dyDescent="0.2">
      <c r="A7186" t="s">
        <v>2704</v>
      </c>
      <c r="B7186" t="s">
        <v>879</v>
      </c>
      <c r="C7186" t="s">
        <v>42</v>
      </c>
      <c r="D7186" t="s">
        <v>323</v>
      </c>
      <c r="E7186">
        <v>2006</v>
      </c>
      <c r="F7186">
        <v>1</v>
      </c>
    </row>
    <row r="7187" spans="1:6" x14ac:dyDescent="0.2">
      <c r="A7187" t="s">
        <v>2704</v>
      </c>
      <c r="B7187" t="s">
        <v>879</v>
      </c>
      <c r="C7187" t="s">
        <v>42</v>
      </c>
      <c r="D7187" t="s">
        <v>323</v>
      </c>
      <c r="E7187">
        <v>2010</v>
      </c>
      <c r="F7187">
        <v>1</v>
      </c>
    </row>
    <row r="7188" spans="1:6" x14ac:dyDescent="0.2">
      <c r="A7188" t="s">
        <v>2704</v>
      </c>
      <c r="B7188" t="s">
        <v>879</v>
      </c>
      <c r="C7188" t="s">
        <v>42</v>
      </c>
      <c r="D7188" t="s">
        <v>323</v>
      </c>
      <c r="E7188">
        <v>2011</v>
      </c>
      <c r="F7188">
        <v>1</v>
      </c>
    </row>
    <row r="7189" spans="1:6" x14ac:dyDescent="0.2">
      <c r="A7189" t="s">
        <v>2704</v>
      </c>
      <c r="B7189" t="s">
        <v>879</v>
      </c>
      <c r="C7189" t="s">
        <v>42</v>
      </c>
      <c r="D7189" t="s">
        <v>323</v>
      </c>
      <c r="E7189">
        <v>2012</v>
      </c>
      <c r="F7189">
        <v>1</v>
      </c>
    </row>
    <row r="7190" spans="1:6" x14ac:dyDescent="0.2">
      <c r="A7190" t="s">
        <v>2704</v>
      </c>
      <c r="B7190" t="s">
        <v>879</v>
      </c>
      <c r="C7190" t="s">
        <v>42</v>
      </c>
      <c r="D7190" t="s">
        <v>323</v>
      </c>
      <c r="E7190">
        <v>2013</v>
      </c>
      <c r="F7190">
        <v>5</v>
      </c>
    </row>
    <row r="7191" spans="1:6" x14ac:dyDescent="0.2">
      <c r="A7191" t="s">
        <v>2704</v>
      </c>
      <c r="B7191" t="s">
        <v>879</v>
      </c>
      <c r="C7191" t="s">
        <v>42</v>
      </c>
      <c r="D7191" t="s">
        <v>323</v>
      </c>
      <c r="E7191">
        <v>2014</v>
      </c>
      <c r="F7191">
        <v>3</v>
      </c>
    </row>
    <row r="7192" spans="1:6" x14ac:dyDescent="0.2">
      <c r="A7192" t="s">
        <v>2704</v>
      </c>
      <c r="B7192" t="s">
        <v>879</v>
      </c>
      <c r="C7192" t="s">
        <v>42</v>
      </c>
      <c r="D7192" t="s">
        <v>323</v>
      </c>
      <c r="E7192">
        <v>2015</v>
      </c>
      <c r="F7192">
        <v>2</v>
      </c>
    </row>
    <row r="7193" spans="1:6" x14ac:dyDescent="0.2">
      <c r="A7193" t="s">
        <v>2704</v>
      </c>
      <c r="B7193" t="s">
        <v>879</v>
      </c>
      <c r="C7193" t="s">
        <v>42</v>
      </c>
      <c r="D7193" t="s">
        <v>323</v>
      </c>
      <c r="E7193">
        <v>2016</v>
      </c>
      <c r="F7193">
        <v>1</v>
      </c>
    </row>
    <row r="7194" spans="1:6" x14ac:dyDescent="0.2">
      <c r="A7194" t="s">
        <v>2704</v>
      </c>
      <c r="B7194" t="s">
        <v>879</v>
      </c>
      <c r="C7194" t="s">
        <v>42</v>
      </c>
      <c r="D7194" t="s">
        <v>323</v>
      </c>
      <c r="E7194">
        <v>2017</v>
      </c>
      <c r="F7194">
        <v>2</v>
      </c>
    </row>
    <row r="7195" spans="1:6" x14ac:dyDescent="0.2">
      <c r="A7195" t="s">
        <v>2704</v>
      </c>
      <c r="B7195" t="s">
        <v>879</v>
      </c>
      <c r="C7195" t="s">
        <v>42</v>
      </c>
      <c r="D7195" t="s">
        <v>323</v>
      </c>
      <c r="E7195">
        <v>2020</v>
      </c>
      <c r="F7195">
        <v>4</v>
      </c>
    </row>
    <row r="7196" spans="1:6" x14ac:dyDescent="0.2">
      <c r="A7196" t="s">
        <v>2704</v>
      </c>
      <c r="B7196" t="s">
        <v>879</v>
      </c>
      <c r="C7196" t="s">
        <v>42</v>
      </c>
      <c r="D7196" t="s">
        <v>324</v>
      </c>
      <c r="E7196">
        <v>2001</v>
      </c>
      <c r="F7196">
        <v>1</v>
      </c>
    </row>
    <row r="7197" spans="1:6" x14ac:dyDescent="0.2">
      <c r="A7197" t="s">
        <v>2704</v>
      </c>
      <c r="B7197" t="s">
        <v>879</v>
      </c>
      <c r="C7197" t="s">
        <v>42</v>
      </c>
      <c r="D7197" t="s">
        <v>324</v>
      </c>
      <c r="E7197">
        <v>2003</v>
      </c>
      <c r="F7197">
        <v>1</v>
      </c>
    </row>
    <row r="7198" spans="1:6" x14ac:dyDescent="0.2">
      <c r="A7198" t="s">
        <v>2704</v>
      </c>
      <c r="B7198" t="s">
        <v>879</v>
      </c>
      <c r="C7198" t="s">
        <v>42</v>
      </c>
      <c r="D7198" t="s">
        <v>324</v>
      </c>
      <c r="E7198">
        <v>2004</v>
      </c>
      <c r="F7198">
        <v>1</v>
      </c>
    </row>
    <row r="7199" spans="1:6" x14ac:dyDescent="0.2">
      <c r="A7199" t="s">
        <v>2704</v>
      </c>
      <c r="B7199" t="s">
        <v>879</v>
      </c>
      <c r="C7199" t="s">
        <v>42</v>
      </c>
      <c r="D7199" t="s">
        <v>324</v>
      </c>
      <c r="E7199">
        <v>2007</v>
      </c>
      <c r="F7199">
        <v>3</v>
      </c>
    </row>
    <row r="7200" spans="1:6" x14ac:dyDescent="0.2">
      <c r="A7200" t="s">
        <v>2704</v>
      </c>
      <c r="B7200" t="s">
        <v>879</v>
      </c>
      <c r="C7200" t="s">
        <v>42</v>
      </c>
      <c r="D7200" t="s">
        <v>324</v>
      </c>
      <c r="E7200">
        <v>2010</v>
      </c>
      <c r="F7200">
        <v>1</v>
      </c>
    </row>
    <row r="7201" spans="1:6" x14ac:dyDescent="0.2">
      <c r="A7201" t="s">
        <v>2704</v>
      </c>
      <c r="B7201" t="s">
        <v>879</v>
      </c>
      <c r="C7201" t="s">
        <v>42</v>
      </c>
      <c r="D7201" t="s">
        <v>324</v>
      </c>
      <c r="E7201">
        <v>2011</v>
      </c>
      <c r="F7201">
        <v>3</v>
      </c>
    </row>
    <row r="7202" spans="1:6" x14ac:dyDescent="0.2">
      <c r="A7202" t="s">
        <v>2704</v>
      </c>
      <c r="B7202" t="s">
        <v>879</v>
      </c>
      <c r="C7202" t="s">
        <v>42</v>
      </c>
      <c r="D7202" t="s">
        <v>324</v>
      </c>
      <c r="E7202">
        <v>2012</v>
      </c>
      <c r="F7202">
        <v>3</v>
      </c>
    </row>
    <row r="7203" spans="1:6" x14ac:dyDescent="0.2">
      <c r="A7203" t="s">
        <v>2704</v>
      </c>
      <c r="B7203" t="s">
        <v>879</v>
      </c>
      <c r="C7203" t="s">
        <v>42</v>
      </c>
      <c r="D7203" t="s">
        <v>324</v>
      </c>
      <c r="E7203">
        <v>2013</v>
      </c>
      <c r="F7203">
        <v>2</v>
      </c>
    </row>
    <row r="7204" spans="1:6" x14ac:dyDescent="0.2">
      <c r="A7204" t="s">
        <v>2704</v>
      </c>
      <c r="B7204" t="s">
        <v>879</v>
      </c>
      <c r="C7204" t="s">
        <v>42</v>
      </c>
      <c r="D7204" t="s">
        <v>324</v>
      </c>
      <c r="E7204">
        <v>2014</v>
      </c>
      <c r="F7204">
        <v>2</v>
      </c>
    </row>
    <row r="7205" spans="1:6" x14ac:dyDescent="0.2">
      <c r="A7205" t="s">
        <v>2704</v>
      </c>
      <c r="B7205" t="s">
        <v>879</v>
      </c>
      <c r="C7205" t="s">
        <v>42</v>
      </c>
      <c r="D7205" t="s">
        <v>324</v>
      </c>
      <c r="E7205">
        <v>2015</v>
      </c>
      <c r="F7205">
        <v>3</v>
      </c>
    </row>
    <row r="7206" spans="1:6" x14ac:dyDescent="0.2">
      <c r="A7206" t="s">
        <v>2704</v>
      </c>
      <c r="B7206" t="s">
        <v>879</v>
      </c>
      <c r="C7206" t="s">
        <v>42</v>
      </c>
      <c r="D7206" t="s">
        <v>324</v>
      </c>
      <c r="E7206">
        <v>2016</v>
      </c>
      <c r="F7206">
        <v>1</v>
      </c>
    </row>
    <row r="7207" spans="1:6" x14ac:dyDescent="0.2">
      <c r="A7207" t="s">
        <v>2704</v>
      </c>
      <c r="B7207" t="s">
        <v>879</v>
      </c>
      <c r="C7207" t="s">
        <v>42</v>
      </c>
      <c r="D7207" t="s">
        <v>324</v>
      </c>
      <c r="E7207">
        <v>2017</v>
      </c>
      <c r="F7207">
        <v>3</v>
      </c>
    </row>
    <row r="7208" spans="1:6" x14ac:dyDescent="0.2">
      <c r="A7208" t="s">
        <v>2704</v>
      </c>
      <c r="B7208" t="s">
        <v>879</v>
      </c>
      <c r="C7208" t="s">
        <v>42</v>
      </c>
      <c r="D7208" t="s">
        <v>324</v>
      </c>
      <c r="E7208">
        <v>2018</v>
      </c>
      <c r="F7208">
        <v>4</v>
      </c>
    </row>
    <row r="7209" spans="1:6" x14ac:dyDescent="0.2">
      <c r="A7209" t="s">
        <v>2704</v>
      </c>
      <c r="B7209" t="s">
        <v>879</v>
      </c>
      <c r="C7209" t="s">
        <v>42</v>
      </c>
      <c r="D7209" t="s">
        <v>324</v>
      </c>
      <c r="E7209">
        <v>2019</v>
      </c>
      <c r="F7209">
        <v>17</v>
      </c>
    </row>
    <row r="7210" spans="1:6" x14ac:dyDescent="0.2">
      <c r="A7210" t="s">
        <v>2704</v>
      </c>
      <c r="B7210" t="s">
        <v>879</v>
      </c>
      <c r="C7210" t="s">
        <v>42</v>
      </c>
      <c r="D7210" t="s">
        <v>324</v>
      </c>
      <c r="E7210">
        <v>2020</v>
      </c>
      <c r="F7210">
        <v>2</v>
      </c>
    </row>
    <row r="7211" spans="1:6" x14ac:dyDescent="0.2">
      <c r="A7211" t="s">
        <v>2704</v>
      </c>
      <c r="B7211" t="s">
        <v>879</v>
      </c>
      <c r="C7211" t="s">
        <v>42</v>
      </c>
      <c r="D7211" t="s">
        <v>324</v>
      </c>
      <c r="E7211">
        <v>2022</v>
      </c>
      <c r="F7211">
        <v>3</v>
      </c>
    </row>
    <row r="7212" spans="1:6" x14ac:dyDescent="0.2">
      <c r="A7212" t="s">
        <v>2704</v>
      </c>
      <c r="B7212" t="s">
        <v>879</v>
      </c>
      <c r="C7212" t="s">
        <v>42</v>
      </c>
      <c r="D7212" t="s">
        <v>324</v>
      </c>
      <c r="E7212">
        <v>2024</v>
      </c>
      <c r="F7212">
        <v>1</v>
      </c>
    </row>
    <row r="7213" spans="1:6" x14ac:dyDescent="0.2">
      <c r="A7213" t="s">
        <v>2704</v>
      </c>
      <c r="B7213" t="s">
        <v>879</v>
      </c>
      <c r="C7213" t="s">
        <v>42</v>
      </c>
      <c r="D7213" t="s">
        <v>117</v>
      </c>
      <c r="E7213">
        <v>2002</v>
      </c>
      <c r="F7213">
        <v>1</v>
      </c>
    </row>
    <row r="7214" spans="1:6" x14ac:dyDescent="0.2">
      <c r="A7214" t="s">
        <v>2704</v>
      </c>
      <c r="B7214" t="s">
        <v>879</v>
      </c>
      <c r="C7214" t="s">
        <v>42</v>
      </c>
      <c r="D7214" t="s">
        <v>117</v>
      </c>
      <c r="E7214">
        <v>2004</v>
      </c>
      <c r="F7214">
        <v>3</v>
      </c>
    </row>
    <row r="7215" spans="1:6" x14ac:dyDescent="0.2">
      <c r="A7215" t="s">
        <v>2704</v>
      </c>
      <c r="B7215" t="s">
        <v>879</v>
      </c>
      <c r="C7215" t="s">
        <v>42</v>
      </c>
      <c r="D7215" t="s">
        <v>117</v>
      </c>
      <c r="E7215">
        <v>2005</v>
      </c>
      <c r="F7215">
        <v>3</v>
      </c>
    </row>
    <row r="7216" spans="1:6" x14ac:dyDescent="0.2">
      <c r="A7216" t="s">
        <v>2704</v>
      </c>
      <c r="B7216" t="s">
        <v>879</v>
      </c>
      <c r="C7216" t="s">
        <v>42</v>
      </c>
      <c r="D7216" t="s">
        <v>117</v>
      </c>
      <c r="E7216">
        <v>2006</v>
      </c>
      <c r="F7216">
        <v>3</v>
      </c>
    </row>
    <row r="7217" spans="1:6" x14ac:dyDescent="0.2">
      <c r="A7217" t="s">
        <v>2704</v>
      </c>
      <c r="B7217" t="s">
        <v>879</v>
      </c>
      <c r="C7217" t="s">
        <v>42</v>
      </c>
      <c r="D7217" t="s">
        <v>117</v>
      </c>
      <c r="E7217">
        <v>2007</v>
      </c>
      <c r="F7217">
        <v>3</v>
      </c>
    </row>
    <row r="7218" spans="1:6" x14ac:dyDescent="0.2">
      <c r="A7218" t="s">
        <v>2704</v>
      </c>
      <c r="B7218" t="s">
        <v>879</v>
      </c>
      <c r="C7218" t="s">
        <v>42</v>
      </c>
      <c r="D7218" t="s">
        <v>117</v>
      </c>
      <c r="E7218">
        <v>2009</v>
      </c>
      <c r="F7218">
        <v>1</v>
      </c>
    </row>
    <row r="7219" spans="1:6" x14ac:dyDescent="0.2">
      <c r="A7219" t="s">
        <v>2704</v>
      </c>
      <c r="B7219" t="s">
        <v>879</v>
      </c>
      <c r="C7219" t="s">
        <v>42</v>
      </c>
      <c r="D7219" t="s">
        <v>117</v>
      </c>
      <c r="E7219">
        <v>2010</v>
      </c>
      <c r="F7219">
        <v>1</v>
      </c>
    </row>
    <row r="7220" spans="1:6" x14ac:dyDescent="0.2">
      <c r="A7220" t="s">
        <v>2704</v>
      </c>
      <c r="B7220" t="s">
        <v>879</v>
      </c>
      <c r="C7220" t="s">
        <v>42</v>
      </c>
      <c r="D7220" t="s">
        <v>117</v>
      </c>
      <c r="E7220">
        <v>2011</v>
      </c>
      <c r="F7220">
        <v>2</v>
      </c>
    </row>
    <row r="7221" spans="1:6" x14ac:dyDescent="0.2">
      <c r="A7221" t="s">
        <v>2704</v>
      </c>
      <c r="B7221" t="s">
        <v>879</v>
      </c>
      <c r="C7221" t="s">
        <v>42</v>
      </c>
      <c r="D7221" t="s">
        <v>117</v>
      </c>
      <c r="E7221">
        <v>2013</v>
      </c>
      <c r="F7221">
        <v>1</v>
      </c>
    </row>
    <row r="7222" spans="1:6" x14ac:dyDescent="0.2">
      <c r="A7222" t="s">
        <v>2704</v>
      </c>
      <c r="B7222" t="s">
        <v>879</v>
      </c>
      <c r="C7222" t="s">
        <v>42</v>
      </c>
      <c r="D7222" t="s">
        <v>117</v>
      </c>
      <c r="E7222">
        <v>2014</v>
      </c>
      <c r="F7222">
        <v>1</v>
      </c>
    </row>
    <row r="7223" spans="1:6" x14ac:dyDescent="0.2">
      <c r="A7223" t="s">
        <v>2704</v>
      </c>
      <c r="B7223" t="s">
        <v>879</v>
      </c>
      <c r="C7223" t="s">
        <v>42</v>
      </c>
      <c r="D7223" t="s">
        <v>117</v>
      </c>
      <c r="E7223">
        <v>2015</v>
      </c>
      <c r="F7223">
        <v>5</v>
      </c>
    </row>
    <row r="7224" spans="1:6" x14ac:dyDescent="0.2">
      <c r="A7224" t="s">
        <v>2704</v>
      </c>
      <c r="B7224" t="s">
        <v>879</v>
      </c>
      <c r="C7224" t="s">
        <v>42</v>
      </c>
      <c r="D7224" t="s">
        <v>117</v>
      </c>
      <c r="E7224">
        <v>2016</v>
      </c>
      <c r="F7224">
        <v>1</v>
      </c>
    </row>
    <row r="7225" spans="1:6" x14ac:dyDescent="0.2">
      <c r="A7225" t="s">
        <v>2704</v>
      </c>
      <c r="B7225" t="s">
        <v>879</v>
      </c>
      <c r="C7225" t="s">
        <v>42</v>
      </c>
      <c r="D7225" t="s">
        <v>117</v>
      </c>
      <c r="E7225">
        <v>2017</v>
      </c>
      <c r="F7225">
        <v>2</v>
      </c>
    </row>
    <row r="7226" spans="1:6" x14ac:dyDescent="0.2">
      <c r="A7226" t="s">
        <v>2704</v>
      </c>
      <c r="B7226" t="s">
        <v>879</v>
      </c>
      <c r="C7226" t="s">
        <v>42</v>
      </c>
      <c r="D7226" t="s">
        <v>117</v>
      </c>
      <c r="E7226">
        <v>2018</v>
      </c>
      <c r="F7226">
        <v>3</v>
      </c>
    </row>
    <row r="7227" spans="1:6" x14ac:dyDescent="0.2">
      <c r="A7227" t="s">
        <v>2704</v>
      </c>
      <c r="B7227" t="s">
        <v>879</v>
      </c>
      <c r="C7227" t="s">
        <v>42</v>
      </c>
      <c r="D7227" t="s">
        <v>117</v>
      </c>
      <c r="E7227">
        <v>2019</v>
      </c>
      <c r="F7227">
        <v>9</v>
      </c>
    </row>
    <row r="7228" spans="1:6" x14ac:dyDescent="0.2">
      <c r="A7228" t="s">
        <v>2704</v>
      </c>
      <c r="B7228" t="s">
        <v>879</v>
      </c>
      <c r="C7228" t="s">
        <v>42</v>
      </c>
      <c r="D7228" t="s">
        <v>117</v>
      </c>
      <c r="E7228">
        <v>2020</v>
      </c>
      <c r="F7228">
        <v>3</v>
      </c>
    </row>
    <row r="7229" spans="1:6" x14ac:dyDescent="0.2">
      <c r="A7229" t="s">
        <v>2704</v>
      </c>
      <c r="B7229" t="s">
        <v>879</v>
      </c>
      <c r="C7229" t="s">
        <v>42</v>
      </c>
      <c r="D7229" t="s">
        <v>117</v>
      </c>
      <c r="E7229">
        <v>2021</v>
      </c>
      <c r="F7229">
        <v>8</v>
      </c>
    </row>
    <row r="7230" spans="1:6" x14ac:dyDescent="0.2">
      <c r="A7230" t="s">
        <v>2704</v>
      </c>
      <c r="B7230" t="s">
        <v>879</v>
      </c>
      <c r="C7230" t="s">
        <v>42</v>
      </c>
      <c r="D7230" t="s">
        <v>117</v>
      </c>
      <c r="E7230">
        <v>2022</v>
      </c>
      <c r="F7230">
        <v>1</v>
      </c>
    </row>
    <row r="7231" spans="1:6" x14ac:dyDescent="0.2">
      <c r="A7231" t="s">
        <v>2704</v>
      </c>
      <c r="B7231" t="s">
        <v>879</v>
      </c>
      <c r="C7231" t="s">
        <v>4563</v>
      </c>
      <c r="D7231" t="s">
        <v>4564</v>
      </c>
      <c r="E7231">
        <v>2017</v>
      </c>
      <c r="F7231">
        <v>1</v>
      </c>
    </row>
    <row r="7232" spans="1:6" x14ac:dyDescent="0.2">
      <c r="A7232" t="s">
        <v>2704</v>
      </c>
      <c r="B7232" t="s">
        <v>879</v>
      </c>
      <c r="C7232" t="s">
        <v>2476</v>
      </c>
      <c r="D7232">
        <v>900</v>
      </c>
      <c r="E7232">
        <v>1993</v>
      </c>
      <c r="F7232">
        <v>1</v>
      </c>
    </row>
    <row r="7233" spans="1:6" x14ac:dyDescent="0.2">
      <c r="A7233" t="s">
        <v>2704</v>
      </c>
      <c r="B7233" t="s">
        <v>879</v>
      </c>
      <c r="C7233" t="s">
        <v>73</v>
      </c>
      <c r="D7233" t="s">
        <v>2743</v>
      </c>
      <c r="E7233">
        <v>2001</v>
      </c>
      <c r="F7233">
        <v>1</v>
      </c>
    </row>
    <row r="7234" spans="1:6" x14ac:dyDescent="0.2">
      <c r="A7234" t="s">
        <v>2704</v>
      </c>
      <c r="B7234" t="s">
        <v>879</v>
      </c>
      <c r="C7234" t="s">
        <v>73</v>
      </c>
      <c r="D7234" t="s">
        <v>2743</v>
      </c>
      <c r="E7234">
        <v>2004</v>
      </c>
      <c r="F7234">
        <v>1</v>
      </c>
    </row>
    <row r="7235" spans="1:6" x14ac:dyDescent="0.2">
      <c r="A7235" t="s">
        <v>2704</v>
      </c>
      <c r="B7235" t="s">
        <v>879</v>
      </c>
      <c r="C7235" t="s">
        <v>2917</v>
      </c>
      <c r="D7235" t="s">
        <v>66</v>
      </c>
      <c r="E7235">
        <v>2018</v>
      </c>
      <c r="F7235">
        <v>2</v>
      </c>
    </row>
    <row r="7236" spans="1:6" x14ac:dyDescent="0.2">
      <c r="A7236" t="s">
        <v>2704</v>
      </c>
      <c r="B7236" t="s">
        <v>879</v>
      </c>
      <c r="C7236" t="s">
        <v>2917</v>
      </c>
      <c r="D7236" t="s">
        <v>22</v>
      </c>
      <c r="E7236">
        <v>2014</v>
      </c>
      <c r="F7236">
        <v>2</v>
      </c>
    </row>
    <row r="7237" spans="1:6" x14ac:dyDescent="0.2">
      <c r="A7237" t="s">
        <v>2704</v>
      </c>
      <c r="B7237" t="s">
        <v>879</v>
      </c>
      <c r="C7237" t="s">
        <v>2917</v>
      </c>
      <c r="D7237" t="s">
        <v>22</v>
      </c>
      <c r="E7237">
        <v>2015</v>
      </c>
      <c r="F7237">
        <v>1</v>
      </c>
    </row>
    <row r="7238" spans="1:6" x14ac:dyDescent="0.2">
      <c r="A7238" t="s">
        <v>2704</v>
      </c>
      <c r="B7238" t="s">
        <v>879</v>
      </c>
      <c r="C7238" t="s">
        <v>2917</v>
      </c>
      <c r="D7238" t="s">
        <v>22</v>
      </c>
      <c r="E7238">
        <v>2016</v>
      </c>
      <c r="F7238">
        <v>1</v>
      </c>
    </row>
    <row r="7239" spans="1:6" x14ac:dyDescent="0.2">
      <c r="A7239" t="s">
        <v>2704</v>
      </c>
      <c r="B7239" t="s">
        <v>879</v>
      </c>
      <c r="C7239" t="s">
        <v>2917</v>
      </c>
      <c r="D7239" t="s">
        <v>22</v>
      </c>
      <c r="E7239">
        <v>2018</v>
      </c>
      <c r="F7239">
        <v>7</v>
      </c>
    </row>
    <row r="7240" spans="1:6" x14ac:dyDescent="0.2">
      <c r="A7240" t="s">
        <v>2704</v>
      </c>
      <c r="B7240" t="s">
        <v>879</v>
      </c>
      <c r="C7240" t="s">
        <v>2917</v>
      </c>
      <c r="D7240" t="s">
        <v>2744</v>
      </c>
      <c r="E7240">
        <v>2007</v>
      </c>
      <c r="F7240">
        <v>3</v>
      </c>
    </row>
    <row r="7241" spans="1:6" x14ac:dyDescent="0.2">
      <c r="A7241" t="s">
        <v>2704</v>
      </c>
      <c r="B7241" t="s">
        <v>879</v>
      </c>
      <c r="C7241" t="s">
        <v>2917</v>
      </c>
      <c r="D7241" t="s">
        <v>2744</v>
      </c>
      <c r="E7241">
        <v>2010</v>
      </c>
      <c r="F7241">
        <v>2</v>
      </c>
    </row>
    <row r="7242" spans="1:6" x14ac:dyDescent="0.2">
      <c r="A7242" t="s">
        <v>2704</v>
      </c>
      <c r="B7242" t="s">
        <v>879</v>
      </c>
      <c r="C7242" t="s">
        <v>2917</v>
      </c>
      <c r="D7242" t="s">
        <v>2744</v>
      </c>
      <c r="E7242">
        <v>2011</v>
      </c>
      <c r="F7242">
        <v>1</v>
      </c>
    </row>
    <row r="7243" spans="1:6" x14ac:dyDescent="0.2">
      <c r="A7243" t="s">
        <v>2704</v>
      </c>
      <c r="B7243" t="s">
        <v>879</v>
      </c>
      <c r="C7243" t="s">
        <v>2917</v>
      </c>
      <c r="D7243" t="s">
        <v>2744</v>
      </c>
      <c r="E7243">
        <v>2012</v>
      </c>
      <c r="F7243">
        <v>1</v>
      </c>
    </row>
    <row r="7244" spans="1:6" x14ac:dyDescent="0.2">
      <c r="A7244" t="s">
        <v>2704</v>
      </c>
      <c r="B7244" t="s">
        <v>879</v>
      </c>
      <c r="C7244" t="s">
        <v>2917</v>
      </c>
      <c r="D7244" t="s">
        <v>2744</v>
      </c>
      <c r="E7244">
        <v>2013</v>
      </c>
      <c r="F7244">
        <v>1</v>
      </c>
    </row>
    <row r="7245" spans="1:6" x14ac:dyDescent="0.2">
      <c r="A7245" t="s">
        <v>2704</v>
      </c>
      <c r="B7245" t="s">
        <v>879</v>
      </c>
      <c r="C7245" t="s">
        <v>2917</v>
      </c>
      <c r="D7245" t="s">
        <v>2744</v>
      </c>
      <c r="E7245">
        <v>2014</v>
      </c>
      <c r="F7245">
        <v>1</v>
      </c>
    </row>
    <row r="7246" spans="1:6" x14ac:dyDescent="0.2">
      <c r="A7246" t="s">
        <v>2704</v>
      </c>
      <c r="B7246" t="s">
        <v>879</v>
      </c>
      <c r="C7246" t="s">
        <v>2917</v>
      </c>
      <c r="D7246" t="s">
        <v>2744</v>
      </c>
      <c r="E7246">
        <v>2015</v>
      </c>
      <c r="F7246">
        <v>1</v>
      </c>
    </row>
    <row r="7247" spans="1:6" x14ac:dyDescent="0.2">
      <c r="A7247" t="s">
        <v>2704</v>
      </c>
      <c r="B7247" t="s">
        <v>879</v>
      </c>
      <c r="C7247" t="s">
        <v>2917</v>
      </c>
      <c r="D7247" t="s">
        <v>2493</v>
      </c>
      <c r="E7247">
        <v>2015</v>
      </c>
      <c r="F7247">
        <v>1</v>
      </c>
    </row>
    <row r="7248" spans="1:6" x14ac:dyDescent="0.2">
      <c r="A7248" t="s">
        <v>2704</v>
      </c>
      <c r="B7248" t="s">
        <v>879</v>
      </c>
      <c r="C7248" t="s">
        <v>2917</v>
      </c>
      <c r="D7248" t="s">
        <v>2494</v>
      </c>
      <c r="E7248">
        <v>2011</v>
      </c>
      <c r="F7248">
        <v>1</v>
      </c>
    </row>
    <row r="7249" spans="1:6" x14ac:dyDescent="0.2">
      <c r="A7249" t="s">
        <v>2704</v>
      </c>
      <c r="B7249" t="s">
        <v>879</v>
      </c>
      <c r="C7249" t="s">
        <v>2917</v>
      </c>
      <c r="D7249" t="s">
        <v>2494</v>
      </c>
      <c r="E7249">
        <v>2015</v>
      </c>
      <c r="F7249">
        <v>1</v>
      </c>
    </row>
    <row r="7250" spans="1:6" x14ac:dyDescent="0.2">
      <c r="A7250" t="s">
        <v>2704</v>
      </c>
      <c r="B7250" t="s">
        <v>879</v>
      </c>
      <c r="C7250" t="s">
        <v>2917</v>
      </c>
      <c r="D7250" t="s">
        <v>38</v>
      </c>
      <c r="E7250">
        <v>2015</v>
      </c>
      <c r="F7250">
        <v>1</v>
      </c>
    </row>
    <row r="7251" spans="1:6" x14ac:dyDescent="0.2">
      <c r="A7251" t="s">
        <v>2704</v>
      </c>
      <c r="B7251" t="s">
        <v>879</v>
      </c>
      <c r="C7251" t="s">
        <v>2917</v>
      </c>
      <c r="D7251" t="s">
        <v>38</v>
      </c>
      <c r="E7251">
        <v>2016</v>
      </c>
      <c r="F7251">
        <v>2</v>
      </c>
    </row>
    <row r="7252" spans="1:6" x14ac:dyDescent="0.2">
      <c r="A7252" t="s">
        <v>2704</v>
      </c>
      <c r="B7252" t="s">
        <v>879</v>
      </c>
      <c r="C7252" t="s">
        <v>2917</v>
      </c>
      <c r="D7252" t="s">
        <v>38</v>
      </c>
      <c r="E7252">
        <v>2017</v>
      </c>
      <c r="F7252">
        <v>10</v>
      </c>
    </row>
    <row r="7253" spans="1:6" x14ac:dyDescent="0.2">
      <c r="A7253" t="s">
        <v>2704</v>
      </c>
      <c r="B7253" t="s">
        <v>879</v>
      </c>
      <c r="C7253" t="s">
        <v>2917</v>
      </c>
      <c r="D7253" t="s">
        <v>38</v>
      </c>
      <c r="E7253">
        <v>2018</v>
      </c>
      <c r="F7253">
        <v>3</v>
      </c>
    </row>
    <row r="7254" spans="1:6" x14ac:dyDescent="0.2">
      <c r="A7254" t="s">
        <v>2704</v>
      </c>
      <c r="B7254" t="s">
        <v>879</v>
      </c>
      <c r="C7254" t="s">
        <v>2917</v>
      </c>
      <c r="D7254" t="s">
        <v>2495</v>
      </c>
      <c r="E7254">
        <v>2015</v>
      </c>
      <c r="F7254">
        <v>4</v>
      </c>
    </row>
    <row r="7255" spans="1:6" x14ac:dyDescent="0.2">
      <c r="A7255" t="s">
        <v>2704</v>
      </c>
      <c r="B7255" t="s">
        <v>879</v>
      </c>
      <c r="C7255" t="s">
        <v>2917</v>
      </c>
      <c r="D7255" t="s">
        <v>2495</v>
      </c>
      <c r="E7255">
        <v>2016</v>
      </c>
      <c r="F7255">
        <v>1</v>
      </c>
    </row>
    <row r="7256" spans="1:6" x14ac:dyDescent="0.2">
      <c r="A7256" t="s">
        <v>2704</v>
      </c>
      <c r="B7256" t="s">
        <v>879</v>
      </c>
      <c r="C7256" t="s">
        <v>2917</v>
      </c>
      <c r="D7256" t="s">
        <v>2495</v>
      </c>
      <c r="E7256">
        <v>2017</v>
      </c>
      <c r="F7256">
        <v>1</v>
      </c>
    </row>
    <row r="7257" spans="1:6" x14ac:dyDescent="0.2">
      <c r="A7257" t="s">
        <v>2704</v>
      </c>
      <c r="B7257" t="s">
        <v>879</v>
      </c>
      <c r="C7257" t="s">
        <v>8</v>
      </c>
      <c r="D7257">
        <v>1800</v>
      </c>
      <c r="E7257">
        <v>1989</v>
      </c>
      <c r="F7257">
        <v>1</v>
      </c>
    </row>
    <row r="7258" spans="1:6" x14ac:dyDescent="0.2">
      <c r="A7258" t="s">
        <v>2704</v>
      </c>
      <c r="B7258" t="s">
        <v>879</v>
      </c>
      <c r="C7258" t="s">
        <v>14</v>
      </c>
      <c r="D7258" t="s">
        <v>2521</v>
      </c>
      <c r="E7258">
        <v>1997</v>
      </c>
      <c r="F7258">
        <v>1</v>
      </c>
    </row>
    <row r="7259" spans="1:6" x14ac:dyDescent="0.2">
      <c r="A7259" t="s">
        <v>2704</v>
      </c>
      <c r="B7259" t="s">
        <v>879</v>
      </c>
      <c r="C7259" t="s">
        <v>14</v>
      </c>
      <c r="D7259" t="s">
        <v>2521</v>
      </c>
      <c r="E7259">
        <v>1998</v>
      </c>
      <c r="F7259">
        <v>1</v>
      </c>
    </row>
    <row r="7260" spans="1:6" x14ac:dyDescent="0.2">
      <c r="A7260" t="s">
        <v>2704</v>
      </c>
      <c r="B7260" t="s">
        <v>879</v>
      </c>
      <c r="C7260" t="s">
        <v>14</v>
      </c>
      <c r="D7260" t="s">
        <v>2521</v>
      </c>
      <c r="E7260">
        <v>2007</v>
      </c>
      <c r="F7260">
        <v>1</v>
      </c>
    </row>
    <row r="7261" spans="1:6" x14ac:dyDescent="0.2">
      <c r="A7261" t="s">
        <v>2704</v>
      </c>
      <c r="B7261" t="s">
        <v>879</v>
      </c>
      <c r="C7261" t="s">
        <v>14</v>
      </c>
      <c r="D7261" t="s">
        <v>2521</v>
      </c>
      <c r="E7261">
        <v>2010</v>
      </c>
      <c r="F7261">
        <v>1</v>
      </c>
    </row>
    <row r="7262" spans="1:6" x14ac:dyDescent="0.2">
      <c r="A7262" t="s">
        <v>2704</v>
      </c>
      <c r="B7262" t="s">
        <v>879</v>
      </c>
      <c r="C7262" t="s">
        <v>14</v>
      </c>
      <c r="D7262" t="s">
        <v>936</v>
      </c>
      <c r="E7262">
        <v>1982</v>
      </c>
      <c r="F7262">
        <v>1</v>
      </c>
    </row>
    <row r="7263" spans="1:6" x14ac:dyDescent="0.2">
      <c r="A7263" t="s">
        <v>2704</v>
      </c>
      <c r="B7263" t="s">
        <v>879</v>
      </c>
      <c r="C7263" t="s">
        <v>14</v>
      </c>
      <c r="D7263" t="s">
        <v>110</v>
      </c>
      <c r="E7263">
        <v>2015</v>
      </c>
      <c r="F7263">
        <v>1</v>
      </c>
    </row>
    <row r="7264" spans="1:6" x14ac:dyDescent="0.2">
      <c r="A7264" t="s">
        <v>2704</v>
      </c>
      <c r="B7264" t="s">
        <v>879</v>
      </c>
      <c r="C7264" t="s">
        <v>14</v>
      </c>
      <c r="D7264" t="s">
        <v>110</v>
      </c>
      <c r="E7264">
        <v>2017</v>
      </c>
      <c r="F7264">
        <v>2</v>
      </c>
    </row>
    <row r="7265" spans="1:6" x14ac:dyDescent="0.2">
      <c r="A7265" t="s">
        <v>2704</v>
      </c>
      <c r="B7265" t="s">
        <v>879</v>
      </c>
      <c r="C7265" t="s">
        <v>14</v>
      </c>
      <c r="D7265" t="s">
        <v>110</v>
      </c>
      <c r="E7265">
        <v>2018</v>
      </c>
      <c r="F7265">
        <v>4</v>
      </c>
    </row>
    <row r="7266" spans="1:6" x14ac:dyDescent="0.2">
      <c r="A7266" t="s">
        <v>2704</v>
      </c>
      <c r="B7266" t="s">
        <v>879</v>
      </c>
      <c r="C7266" t="s">
        <v>14</v>
      </c>
      <c r="D7266" t="s">
        <v>110</v>
      </c>
      <c r="E7266">
        <v>2019</v>
      </c>
      <c r="F7266">
        <v>13</v>
      </c>
    </row>
    <row r="7267" spans="1:6" x14ac:dyDescent="0.2">
      <c r="A7267" t="s">
        <v>2704</v>
      </c>
      <c r="B7267" t="s">
        <v>879</v>
      </c>
      <c r="C7267" t="s">
        <v>14</v>
      </c>
      <c r="D7267" t="s">
        <v>110</v>
      </c>
      <c r="E7267">
        <v>2021</v>
      </c>
      <c r="F7267">
        <v>1</v>
      </c>
    </row>
    <row r="7268" spans="1:6" x14ac:dyDescent="0.2">
      <c r="A7268" t="s">
        <v>2704</v>
      </c>
      <c r="B7268" t="s">
        <v>879</v>
      </c>
      <c r="C7268" t="s">
        <v>14</v>
      </c>
      <c r="D7268" t="s">
        <v>110</v>
      </c>
      <c r="E7268">
        <v>2022</v>
      </c>
      <c r="F7268">
        <v>1</v>
      </c>
    </row>
    <row r="7269" spans="1:6" x14ac:dyDescent="0.2">
      <c r="A7269" t="s">
        <v>2704</v>
      </c>
      <c r="B7269" t="s">
        <v>879</v>
      </c>
      <c r="C7269" t="s">
        <v>14</v>
      </c>
      <c r="D7269" t="s">
        <v>110</v>
      </c>
      <c r="E7269">
        <v>2023</v>
      </c>
      <c r="F7269">
        <v>1</v>
      </c>
    </row>
    <row r="7270" spans="1:6" x14ac:dyDescent="0.2">
      <c r="A7270" t="s">
        <v>2704</v>
      </c>
      <c r="B7270" t="s">
        <v>879</v>
      </c>
      <c r="C7270" t="s">
        <v>14</v>
      </c>
      <c r="D7270" t="s">
        <v>913</v>
      </c>
      <c r="E7270">
        <v>2024</v>
      </c>
      <c r="F7270">
        <v>2</v>
      </c>
    </row>
    <row r="7271" spans="1:6" x14ac:dyDescent="0.2">
      <c r="A7271" t="s">
        <v>2704</v>
      </c>
      <c r="B7271" t="s">
        <v>879</v>
      </c>
      <c r="C7271" t="s">
        <v>1478</v>
      </c>
      <c r="D7271">
        <v>3303</v>
      </c>
      <c r="E7271">
        <v>1990</v>
      </c>
      <c r="F7271">
        <v>1</v>
      </c>
    </row>
    <row r="7272" spans="1:6" x14ac:dyDescent="0.2">
      <c r="A7272" t="s">
        <v>2704</v>
      </c>
      <c r="B7272" t="s">
        <v>879</v>
      </c>
      <c r="C7272" t="s">
        <v>1478</v>
      </c>
      <c r="D7272">
        <v>3303</v>
      </c>
      <c r="E7272">
        <v>1991</v>
      </c>
      <c r="F7272">
        <v>1</v>
      </c>
    </row>
    <row r="7273" spans="1:6" x14ac:dyDescent="0.2">
      <c r="A7273" t="s">
        <v>2704</v>
      </c>
      <c r="B7273" t="s">
        <v>879</v>
      </c>
      <c r="C7273" t="s">
        <v>1478</v>
      </c>
      <c r="D7273">
        <v>3303</v>
      </c>
      <c r="E7273">
        <v>1995</v>
      </c>
      <c r="F7273">
        <v>1</v>
      </c>
    </row>
    <row r="7274" spans="1:6" x14ac:dyDescent="0.2">
      <c r="A7274" t="s">
        <v>2704</v>
      </c>
      <c r="B7274" t="s">
        <v>879</v>
      </c>
      <c r="C7274" t="s">
        <v>1478</v>
      </c>
      <c r="D7274" t="s">
        <v>4565</v>
      </c>
      <c r="E7274">
        <v>1988</v>
      </c>
      <c r="F7274">
        <v>1</v>
      </c>
    </row>
    <row r="7275" spans="1:6" x14ac:dyDescent="0.2">
      <c r="A7275" t="s">
        <v>2704</v>
      </c>
      <c r="B7275" t="s">
        <v>879</v>
      </c>
      <c r="C7275" t="s">
        <v>2532</v>
      </c>
      <c r="D7275">
        <v>21013</v>
      </c>
      <c r="E7275">
        <v>1979</v>
      </c>
      <c r="F7275">
        <v>1</v>
      </c>
    </row>
    <row r="7276" spans="1:6" x14ac:dyDescent="0.2">
      <c r="A7276" t="s">
        <v>2704</v>
      </c>
      <c r="B7276" t="s">
        <v>879</v>
      </c>
      <c r="C7276" t="s">
        <v>26</v>
      </c>
      <c r="D7276" t="s">
        <v>334</v>
      </c>
      <c r="E7276">
        <v>1988</v>
      </c>
      <c r="F7276">
        <v>1</v>
      </c>
    </row>
    <row r="7277" spans="1:6" x14ac:dyDescent="0.2">
      <c r="A7277" t="s">
        <v>2704</v>
      </c>
      <c r="B7277" t="s">
        <v>879</v>
      </c>
      <c r="C7277" t="s">
        <v>26</v>
      </c>
      <c r="D7277" t="s">
        <v>334</v>
      </c>
      <c r="E7277">
        <v>2008</v>
      </c>
      <c r="F7277">
        <v>1</v>
      </c>
    </row>
    <row r="7278" spans="1:6" x14ac:dyDescent="0.2">
      <c r="A7278" t="s">
        <v>2704</v>
      </c>
      <c r="B7278" t="s">
        <v>879</v>
      </c>
      <c r="C7278" t="s">
        <v>26</v>
      </c>
      <c r="D7278" t="s">
        <v>334</v>
      </c>
      <c r="E7278">
        <v>2013</v>
      </c>
      <c r="F7278">
        <v>1</v>
      </c>
    </row>
    <row r="7279" spans="1:6" x14ac:dyDescent="0.2">
      <c r="A7279" t="s">
        <v>2704</v>
      </c>
      <c r="B7279" t="s">
        <v>879</v>
      </c>
      <c r="C7279" t="s">
        <v>26</v>
      </c>
      <c r="D7279" t="s">
        <v>334</v>
      </c>
      <c r="E7279">
        <v>2014</v>
      </c>
      <c r="F7279">
        <v>4</v>
      </c>
    </row>
    <row r="7280" spans="1:6" x14ac:dyDescent="0.2">
      <c r="A7280" t="s">
        <v>2704</v>
      </c>
      <c r="B7280" t="s">
        <v>879</v>
      </c>
      <c r="C7280" t="s">
        <v>26</v>
      </c>
      <c r="D7280" t="s">
        <v>334</v>
      </c>
      <c r="E7280">
        <v>2015</v>
      </c>
      <c r="F7280">
        <v>1</v>
      </c>
    </row>
    <row r="7281" spans="1:6" x14ac:dyDescent="0.2">
      <c r="A7281" t="s">
        <v>2704</v>
      </c>
      <c r="B7281" t="s">
        <v>879</v>
      </c>
      <c r="C7281" t="s">
        <v>26</v>
      </c>
      <c r="D7281" t="s">
        <v>334</v>
      </c>
      <c r="E7281">
        <v>2016</v>
      </c>
      <c r="F7281">
        <v>4</v>
      </c>
    </row>
    <row r="7282" spans="1:6" x14ac:dyDescent="0.2">
      <c r="A7282" t="s">
        <v>2704</v>
      </c>
      <c r="B7282" t="s">
        <v>879</v>
      </c>
      <c r="C7282" t="s">
        <v>26</v>
      </c>
      <c r="D7282" t="s">
        <v>334</v>
      </c>
      <c r="E7282">
        <v>2017</v>
      </c>
      <c r="F7282">
        <v>6</v>
      </c>
    </row>
    <row r="7283" spans="1:6" x14ac:dyDescent="0.2">
      <c r="A7283" t="s">
        <v>2704</v>
      </c>
      <c r="B7283" t="s">
        <v>879</v>
      </c>
      <c r="C7283" t="s">
        <v>26</v>
      </c>
      <c r="D7283" t="s">
        <v>334</v>
      </c>
      <c r="E7283">
        <v>2018</v>
      </c>
      <c r="F7283">
        <v>5</v>
      </c>
    </row>
    <row r="7284" spans="1:6" x14ac:dyDescent="0.2">
      <c r="A7284" t="s">
        <v>2704</v>
      </c>
      <c r="B7284" t="s">
        <v>879</v>
      </c>
      <c r="C7284" t="s">
        <v>26</v>
      </c>
      <c r="D7284" t="s">
        <v>334</v>
      </c>
      <c r="E7284">
        <v>2019</v>
      </c>
      <c r="F7284">
        <v>10</v>
      </c>
    </row>
    <row r="7285" spans="1:6" x14ac:dyDescent="0.2">
      <c r="A7285" t="s">
        <v>2704</v>
      </c>
      <c r="B7285" t="s">
        <v>879</v>
      </c>
      <c r="C7285" t="s">
        <v>26</v>
      </c>
      <c r="D7285" t="s">
        <v>334</v>
      </c>
      <c r="E7285">
        <v>2020</v>
      </c>
      <c r="F7285">
        <v>2</v>
      </c>
    </row>
    <row r="7286" spans="1:6" x14ac:dyDescent="0.2">
      <c r="A7286" t="s">
        <v>2704</v>
      </c>
      <c r="B7286" t="s">
        <v>879</v>
      </c>
      <c r="C7286" t="s">
        <v>26</v>
      </c>
      <c r="D7286" t="s">
        <v>2746</v>
      </c>
      <c r="E7286">
        <v>1990</v>
      </c>
      <c r="F7286">
        <v>1</v>
      </c>
    </row>
    <row r="7287" spans="1:6" x14ac:dyDescent="0.2">
      <c r="A7287" t="s">
        <v>2704</v>
      </c>
      <c r="B7287" t="s">
        <v>879</v>
      </c>
      <c r="C7287" t="s">
        <v>26</v>
      </c>
      <c r="D7287" t="s">
        <v>2746</v>
      </c>
      <c r="E7287">
        <v>1992</v>
      </c>
      <c r="F7287">
        <v>1</v>
      </c>
    </row>
    <row r="7288" spans="1:6" x14ac:dyDescent="0.2">
      <c r="A7288" t="s">
        <v>2704</v>
      </c>
      <c r="B7288" t="s">
        <v>879</v>
      </c>
      <c r="C7288" t="s">
        <v>26</v>
      </c>
      <c r="D7288" t="s">
        <v>2746</v>
      </c>
      <c r="E7288">
        <v>1997</v>
      </c>
      <c r="F7288">
        <v>1</v>
      </c>
    </row>
    <row r="7289" spans="1:6" x14ac:dyDescent="0.2">
      <c r="A7289" t="s">
        <v>2704</v>
      </c>
      <c r="B7289" t="s">
        <v>879</v>
      </c>
      <c r="C7289" t="s">
        <v>26</v>
      </c>
      <c r="D7289" t="s">
        <v>2746</v>
      </c>
      <c r="E7289">
        <v>2001</v>
      </c>
      <c r="F7289">
        <v>1</v>
      </c>
    </row>
    <row r="7290" spans="1:6" x14ac:dyDescent="0.2">
      <c r="A7290" t="s">
        <v>2704</v>
      </c>
      <c r="B7290" t="s">
        <v>879</v>
      </c>
      <c r="C7290" t="s">
        <v>26</v>
      </c>
      <c r="D7290" t="s">
        <v>2746</v>
      </c>
      <c r="E7290">
        <v>2007</v>
      </c>
      <c r="F7290">
        <v>2</v>
      </c>
    </row>
    <row r="7291" spans="1:6" x14ac:dyDescent="0.2">
      <c r="A7291" t="s">
        <v>2704</v>
      </c>
      <c r="B7291" t="s">
        <v>879</v>
      </c>
      <c r="C7291" t="s">
        <v>26</v>
      </c>
      <c r="D7291" t="s">
        <v>2746</v>
      </c>
      <c r="E7291">
        <v>2011</v>
      </c>
      <c r="F7291">
        <v>2</v>
      </c>
    </row>
    <row r="7292" spans="1:6" x14ac:dyDescent="0.2">
      <c r="A7292" t="s">
        <v>2704</v>
      </c>
      <c r="B7292" t="s">
        <v>879</v>
      </c>
      <c r="C7292" t="s">
        <v>26</v>
      </c>
      <c r="D7292" t="s">
        <v>2746</v>
      </c>
      <c r="E7292">
        <v>2012</v>
      </c>
      <c r="F7292">
        <v>1</v>
      </c>
    </row>
    <row r="7293" spans="1:6" x14ac:dyDescent="0.2">
      <c r="A7293" t="s">
        <v>2704</v>
      </c>
      <c r="B7293" t="s">
        <v>879</v>
      </c>
      <c r="C7293" t="s">
        <v>26</v>
      </c>
      <c r="D7293" t="s">
        <v>2535</v>
      </c>
      <c r="E7293">
        <v>1990</v>
      </c>
      <c r="F7293">
        <v>1</v>
      </c>
    </row>
    <row r="7294" spans="1:6" x14ac:dyDescent="0.2">
      <c r="A7294" t="s">
        <v>2704</v>
      </c>
      <c r="B7294" t="s">
        <v>879</v>
      </c>
      <c r="C7294" t="s">
        <v>26</v>
      </c>
      <c r="D7294" t="s">
        <v>2535</v>
      </c>
      <c r="E7294">
        <v>2007</v>
      </c>
      <c r="F7294">
        <v>1</v>
      </c>
    </row>
    <row r="7295" spans="1:6" x14ac:dyDescent="0.2">
      <c r="A7295" t="s">
        <v>2704</v>
      </c>
      <c r="B7295" t="s">
        <v>879</v>
      </c>
      <c r="C7295" t="s">
        <v>26</v>
      </c>
      <c r="D7295" t="s">
        <v>2535</v>
      </c>
      <c r="E7295">
        <v>2011</v>
      </c>
      <c r="F7295">
        <v>1</v>
      </c>
    </row>
    <row r="7296" spans="1:6" x14ac:dyDescent="0.2">
      <c r="A7296" t="s">
        <v>2704</v>
      </c>
      <c r="B7296" t="s">
        <v>879</v>
      </c>
      <c r="C7296" t="s">
        <v>26</v>
      </c>
      <c r="D7296" t="s">
        <v>2535</v>
      </c>
      <c r="E7296">
        <v>2012</v>
      </c>
      <c r="F7296">
        <v>1</v>
      </c>
    </row>
    <row r="7297" spans="1:6" x14ac:dyDescent="0.2">
      <c r="A7297" t="s">
        <v>2704</v>
      </c>
      <c r="B7297" t="s">
        <v>879</v>
      </c>
      <c r="C7297" t="s">
        <v>26</v>
      </c>
      <c r="D7297" t="s">
        <v>2536</v>
      </c>
      <c r="E7297">
        <v>1998</v>
      </c>
      <c r="F7297">
        <v>1</v>
      </c>
    </row>
    <row r="7298" spans="1:6" x14ac:dyDescent="0.2">
      <c r="A7298" t="s">
        <v>2704</v>
      </c>
      <c r="B7298" t="s">
        <v>879</v>
      </c>
      <c r="C7298" t="s">
        <v>26</v>
      </c>
      <c r="D7298" t="s">
        <v>914</v>
      </c>
      <c r="E7298">
        <v>2007</v>
      </c>
      <c r="F7298">
        <v>2</v>
      </c>
    </row>
    <row r="7299" spans="1:6" x14ac:dyDescent="0.2">
      <c r="A7299" t="s">
        <v>2704</v>
      </c>
      <c r="B7299" t="s">
        <v>879</v>
      </c>
      <c r="C7299" t="s">
        <v>26</v>
      </c>
      <c r="D7299" t="s">
        <v>914</v>
      </c>
      <c r="E7299">
        <v>2008</v>
      </c>
      <c r="F7299">
        <v>3</v>
      </c>
    </row>
    <row r="7300" spans="1:6" x14ac:dyDescent="0.2">
      <c r="A7300" t="s">
        <v>2704</v>
      </c>
      <c r="B7300" t="s">
        <v>879</v>
      </c>
      <c r="C7300" t="s">
        <v>26</v>
      </c>
      <c r="D7300" t="s">
        <v>914</v>
      </c>
      <c r="E7300">
        <v>2009</v>
      </c>
      <c r="F7300">
        <v>2</v>
      </c>
    </row>
    <row r="7301" spans="1:6" x14ac:dyDescent="0.2">
      <c r="A7301" t="s">
        <v>2704</v>
      </c>
      <c r="B7301" t="s">
        <v>879</v>
      </c>
      <c r="C7301" t="s">
        <v>26</v>
      </c>
      <c r="D7301" t="s">
        <v>914</v>
      </c>
      <c r="E7301">
        <v>2010</v>
      </c>
      <c r="F7301">
        <v>1</v>
      </c>
    </row>
    <row r="7302" spans="1:6" x14ac:dyDescent="0.2">
      <c r="A7302" t="s">
        <v>2704</v>
      </c>
      <c r="B7302" t="s">
        <v>879</v>
      </c>
      <c r="C7302" t="s">
        <v>26</v>
      </c>
      <c r="D7302" t="s">
        <v>914</v>
      </c>
      <c r="E7302">
        <v>2011</v>
      </c>
      <c r="F7302">
        <v>3</v>
      </c>
    </row>
    <row r="7303" spans="1:6" x14ac:dyDescent="0.2">
      <c r="A7303" t="s">
        <v>2704</v>
      </c>
      <c r="B7303" t="s">
        <v>879</v>
      </c>
      <c r="C7303" t="s">
        <v>26</v>
      </c>
      <c r="D7303" t="s">
        <v>914</v>
      </c>
      <c r="E7303">
        <v>2012</v>
      </c>
      <c r="F7303">
        <v>1</v>
      </c>
    </row>
    <row r="7304" spans="1:6" x14ac:dyDescent="0.2">
      <c r="A7304" t="s">
        <v>2704</v>
      </c>
      <c r="B7304" t="s">
        <v>879</v>
      </c>
      <c r="C7304" t="s">
        <v>26</v>
      </c>
      <c r="D7304" t="s">
        <v>914</v>
      </c>
      <c r="E7304">
        <v>2013</v>
      </c>
      <c r="F7304">
        <v>1</v>
      </c>
    </row>
    <row r="7305" spans="1:6" x14ac:dyDescent="0.2">
      <c r="A7305" t="s">
        <v>2704</v>
      </c>
      <c r="B7305" t="s">
        <v>879</v>
      </c>
      <c r="C7305" t="s">
        <v>26</v>
      </c>
      <c r="D7305" t="s">
        <v>914</v>
      </c>
      <c r="E7305">
        <v>2014</v>
      </c>
      <c r="F7305">
        <v>3</v>
      </c>
    </row>
    <row r="7306" spans="1:6" x14ac:dyDescent="0.2">
      <c r="A7306" t="s">
        <v>2704</v>
      </c>
      <c r="B7306" t="s">
        <v>879</v>
      </c>
      <c r="C7306" t="s">
        <v>26</v>
      </c>
      <c r="D7306" t="s">
        <v>914</v>
      </c>
      <c r="E7306">
        <v>2016</v>
      </c>
      <c r="F7306">
        <v>2</v>
      </c>
    </row>
    <row r="7307" spans="1:6" x14ac:dyDescent="0.2">
      <c r="A7307" t="s">
        <v>2704</v>
      </c>
      <c r="B7307" t="s">
        <v>879</v>
      </c>
      <c r="C7307" t="s">
        <v>26</v>
      </c>
      <c r="D7307" t="s">
        <v>914</v>
      </c>
      <c r="E7307">
        <v>2017</v>
      </c>
      <c r="F7307">
        <v>4</v>
      </c>
    </row>
    <row r="7308" spans="1:6" x14ac:dyDescent="0.2">
      <c r="A7308" t="s">
        <v>2704</v>
      </c>
      <c r="B7308" t="s">
        <v>879</v>
      </c>
      <c r="C7308" t="s">
        <v>26</v>
      </c>
      <c r="D7308" t="s">
        <v>914</v>
      </c>
      <c r="E7308">
        <v>2018</v>
      </c>
      <c r="F7308">
        <v>9</v>
      </c>
    </row>
    <row r="7309" spans="1:6" x14ac:dyDescent="0.2">
      <c r="A7309" t="s">
        <v>2704</v>
      </c>
      <c r="B7309" t="s">
        <v>879</v>
      </c>
      <c r="C7309" t="s">
        <v>26</v>
      </c>
      <c r="D7309" t="s">
        <v>914</v>
      </c>
      <c r="E7309">
        <v>2019</v>
      </c>
      <c r="F7309">
        <v>5</v>
      </c>
    </row>
    <row r="7310" spans="1:6" x14ac:dyDescent="0.2">
      <c r="A7310" t="s">
        <v>2704</v>
      </c>
      <c r="B7310" t="s">
        <v>879</v>
      </c>
      <c r="C7310" t="s">
        <v>26</v>
      </c>
      <c r="D7310" t="s">
        <v>914</v>
      </c>
      <c r="E7310">
        <v>2020</v>
      </c>
      <c r="F7310">
        <v>1</v>
      </c>
    </row>
    <row r="7311" spans="1:6" x14ac:dyDescent="0.2">
      <c r="A7311" t="s">
        <v>2704</v>
      </c>
      <c r="B7311" t="s">
        <v>879</v>
      </c>
      <c r="C7311" t="s">
        <v>26</v>
      </c>
      <c r="D7311" t="s">
        <v>4566</v>
      </c>
      <c r="E7311">
        <v>2007</v>
      </c>
      <c r="F7311">
        <v>1</v>
      </c>
    </row>
    <row r="7312" spans="1:6" x14ac:dyDescent="0.2">
      <c r="A7312" t="s">
        <v>2704</v>
      </c>
      <c r="B7312" t="s">
        <v>879</v>
      </c>
      <c r="C7312" t="s">
        <v>26</v>
      </c>
      <c r="D7312" t="s">
        <v>81</v>
      </c>
      <c r="E7312">
        <v>2017</v>
      </c>
      <c r="F7312">
        <v>1</v>
      </c>
    </row>
    <row r="7313" spans="1:6" x14ac:dyDescent="0.2">
      <c r="A7313" t="s">
        <v>2704</v>
      </c>
      <c r="B7313" t="s">
        <v>879</v>
      </c>
      <c r="C7313" t="s">
        <v>26</v>
      </c>
      <c r="D7313" t="s">
        <v>2545</v>
      </c>
      <c r="E7313">
        <v>2013</v>
      </c>
      <c r="F7313">
        <v>1</v>
      </c>
    </row>
    <row r="7314" spans="1:6" x14ac:dyDescent="0.2">
      <c r="A7314" t="s">
        <v>2704</v>
      </c>
      <c r="B7314" t="s">
        <v>879</v>
      </c>
      <c r="C7314" t="s">
        <v>26</v>
      </c>
      <c r="D7314" t="s">
        <v>2545</v>
      </c>
      <c r="E7314">
        <v>2014</v>
      </c>
      <c r="F7314">
        <v>1</v>
      </c>
    </row>
    <row r="7315" spans="1:6" x14ac:dyDescent="0.2">
      <c r="A7315" t="s">
        <v>2704</v>
      </c>
      <c r="B7315" t="s">
        <v>879</v>
      </c>
      <c r="C7315" t="s">
        <v>26</v>
      </c>
      <c r="D7315" t="s">
        <v>2545</v>
      </c>
      <c r="E7315">
        <v>2017</v>
      </c>
      <c r="F7315">
        <v>1</v>
      </c>
    </row>
    <row r="7316" spans="1:6" x14ac:dyDescent="0.2">
      <c r="A7316" t="s">
        <v>2704</v>
      </c>
      <c r="B7316" t="s">
        <v>879</v>
      </c>
      <c r="C7316" t="s">
        <v>26</v>
      </c>
      <c r="D7316" t="s">
        <v>4567</v>
      </c>
      <c r="E7316">
        <v>1997</v>
      </c>
      <c r="F7316">
        <v>1</v>
      </c>
    </row>
    <row r="7317" spans="1:6" x14ac:dyDescent="0.2">
      <c r="A7317" t="s">
        <v>2704</v>
      </c>
      <c r="B7317" t="s">
        <v>879</v>
      </c>
      <c r="C7317" t="s">
        <v>26</v>
      </c>
      <c r="D7317" t="s">
        <v>2747</v>
      </c>
      <c r="E7317">
        <v>2003</v>
      </c>
      <c r="F7317">
        <v>1</v>
      </c>
    </row>
    <row r="7318" spans="1:6" x14ac:dyDescent="0.2">
      <c r="A7318" t="s">
        <v>2704</v>
      </c>
      <c r="B7318" t="s">
        <v>879</v>
      </c>
      <c r="C7318" t="s">
        <v>26</v>
      </c>
      <c r="D7318" t="s">
        <v>130</v>
      </c>
      <c r="E7318">
        <v>2015</v>
      </c>
      <c r="F7318">
        <v>1</v>
      </c>
    </row>
    <row r="7319" spans="1:6" x14ac:dyDescent="0.2">
      <c r="A7319" t="s">
        <v>2704</v>
      </c>
      <c r="B7319" t="s">
        <v>879</v>
      </c>
      <c r="C7319" t="s">
        <v>26</v>
      </c>
      <c r="D7319" t="s">
        <v>130</v>
      </c>
      <c r="E7319">
        <v>2019</v>
      </c>
      <c r="F7319">
        <v>2</v>
      </c>
    </row>
    <row r="7320" spans="1:6" x14ac:dyDescent="0.2">
      <c r="A7320" t="s">
        <v>2704</v>
      </c>
      <c r="B7320" t="s">
        <v>879</v>
      </c>
      <c r="C7320" t="s">
        <v>26</v>
      </c>
      <c r="D7320" t="s">
        <v>130</v>
      </c>
      <c r="E7320">
        <v>2022</v>
      </c>
      <c r="F7320">
        <v>1</v>
      </c>
    </row>
    <row r="7321" spans="1:6" x14ac:dyDescent="0.2">
      <c r="A7321" t="s">
        <v>2704</v>
      </c>
      <c r="B7321" t="s">
        <v>879</v>
      </c>
      <c r="C7321" t="s">
        <v>26</v>
      </c>
      <c r="D7321" t="s">
        <v>130</v>
      </c>
      <c r="E7321">
        <v>2023</v>
      </c>
      <c r="F7321">
        <v>1</v>
      </c>
    </row>
    <row r="7322" spans="1:6" x14ac:dyDescent="0.2">
      <c r="A7322" t="s">
        <v>2704</v>
      </c>
      <c r="B7322" t="s">
        <v>879</v>
      </c>
      <c r="C7322" t="s">
        <v>26</v>
      </c>
      <c r="D7322" t="s">
        <v>2555</v>
      </c>
      <c r="E7322">
        <v>2005</v>
      </c>
      <c r="F7322">
        <v>1</v>
      </c>
    </row>
    <row r="7323" spans="1:6" x14ac:dyDescent="0.2">
      <c r="A7323" t="s">
        <v>2704</v>
      </c>
      <c r="B7323" t="s">
        <v>879</v>
      </c>
      <c r="C7323" t="s">
        <v>26</v>
      </c>
      <c r="D7323" t="s">
        <v>2555</v>
      </c>
      <c r="E7323">
        <v>2008</v>
      </c>
      <c r="F7323">
        <v>1</v>
      </c>
    </row>
    <row r="7324" spans="1:6" x14ac:dyDescent="0.2">
      <c r="A7324" t="s">
        <v>2704</v>
      </c>
      <c r="B7324" t="s">
        <v>879</v>
      </c>
      <c r="C7324" t="s">
        <v>26</v>
      </c>
      <c r="D7324" t="s">
        <v>917</v>
      </c>
      <c r="E7324">
        <v>1983</v>
      </c>
      <c r="F7324">
        <v>1</v>
      </c>
    </row>
    <row r="7325" spans="1:6" x14ac:dyDescent="0.2">
      <c r="A7325" t="s">
        <v>2704</v>
      </c>
      <c r="B7325" t="s">
        <v>879</v>
      </c>
      <c r="C7325" t="s">
        <v>26</v>
      </c>
      <c r="D7325" t="s">
        <v>917</v>
      </c>
      <c r="E7325">
        <v>1991</v>
      </c>
      <c r="F7325">
        <v>2</v>
      </c>
    </row>
    <row r="7326" spans="1:6" x14ac:dyDescent="0.2">
      <c r="A7326" t="s">
        <v>2704</v>
      </c>
      <c r="B7326" t="s">
        <v>879</v>
      </c>
      <c r="C7326" t="s">
        <v>26</v>
      </c>
      <c r="D7326" t="s">
        <v>917</v>
      </c>
      <c r="E7326">
        <v>1992</v>
      </c>
      <c r="F7326">
        <v>1</v>
      </c>
    </row>
    <row r="7327" spans="1:6" x14ac:dyDescent="0.2">
      <c r="A7327" t="s">
        <v>2704</v>
      </c>
      <c r="B7327" t="s">
        <v>879</v>
      </c>
      <c r="C7327" t="s">
        <v>26</v>
      </c>
      <c r="D7327" t="s">
        <v>917</v>
      </c>
      <c r="E7327">
        <v>1994</v>
      </c>
      <c r="F7327">
        <v>2</v>
      </c>
    </row>
    <row r="7328" spans="1:6" x14ac:dyDescent="0.2">
      <c r="A7328" t="s">
        <v>2704</v>
      </c>
      <c r="B7328" t="s">
        <v>879</v>
      </c>
      <c r="C7328" t="s">
        <v>26</v>
      </c>
      <c r="D7328" t="s">
        <v>917</v>
      </c>
      <c r="E7328">
        <v>1995</v>
      </c>
      <c r="F7328">
        <v>1</v>
      </c>
    </row>
    <row r="7329" spans="1:6" x14ac:dyDescent="0.2">
      <c r="A7329" t="s">
        <v>2704</v>
      </c>
      <c r="B7329" t="s">
        <v>879</v>
      </c>
      <c r="C7329" t="s">
        <v>26</v>
      </c>
      <c r="D7329" t="s">
        <v>917</v>
      </c>
      <c r="E7329">
        <v>1996</v>
      </c>
      <c r="F7329">
        <v>2</v>
      </c>
    </row>
    <row r="7330" spans="1:6" x14ac:dyDescent="0.2">
      <c r="A7330" t="s">
        <v>2704</v>
      </c>
      <c r="B7330" t="s">
        <v>879</v>
      </c>
      <c r="C7330" t="s">
        <v>26</v>
      </c>
      <c r="D7330" t="s">
        <v>917</v>
      </c>
      <c r="E7330">
        <v>2004</v>
      </c>
      <c r="F7330">
        <v>2</v>
      </c>
    </row>
    <row r="7331" spans="1:6" x14ac:dyDescent="0.2">
      <c r="A7331" t="s">
        <v>2704</v>
      </c>
      <c r="B7331" t="s">
        <v>879</v>
      </c>
      <c r="C7331" t="s">
        <v>26</v>
      </c>
      <c r="D7331" t="s">
        <v>917</v>
      </c>
      <c r="E7331">
        <v>2007</v>
      </c>
      <c r="F7331">
        <v>1</v>
      </c>
    </row>
    <row r="7332" spans="1:6" x14ac:dyDescent="0.2">
      <c r="A7332" t="s">
        <v>2704</v>
      </c>
      <c r="B7332" t="s">
        <v>879</v>
      </c>
      <c r="C7332" t="s">
        <v>26</v>
      </c>
      <c r="D7332" t="s">
        <v>917</v>
      </c>
      <c r="E7332">
        <v>2008</v>
      </c>
      <c r="F7332">
        <v>1</v>
      </c>
    </row>
    <row r="7333" spans="1:6" x14ac:dyDescent="0.2">
      <c r="A7333" t="s">
        <v>2704</v>
      </c>
      <c r="B7333" t="s">
        <v>879</v>
      </c>
      <c r="C7333" t="s">
        <v>26</v>
      </c>
      <c r="D7333" t="s">
        <v>917</v>
      </c>
      <c r="E7333">
        <v>2009</v>
      </c>
      <c r="F7333">
        <v>2</v>
      </c>
    </row>
    <row r="7334" spans="1:6" x14ac:dyDescent="0.2">
      <c r="A7334" t="s">
        <v>2704</v>
      </c>
      <c r="B7334" t="s">
        <v>879</v>
      </c>
      <c r="C7334" t="s">
        <v>26</v>
      </c>
      <c r="D7334" t="s">
        <v>917</v>
      </c>
      <c r="E7334">
        <v>2010</v>
      </c>
      <c r="F7334">
        <v>1</v>
      </c>
    </row>
    <row r="7335" spans="1:6" x14ac:dyDescent="0.2">
      <c r="A7335" t="s">
        <v>2704</v>
      </c>
      <c r="B7335" t="s">
        <v>879</v>
      </c>
      <c r="C7335" t="s">
        <v>26</v>
      </c>
      <c r="D7335" t="s">
        <v>917</v>
      </c>
      <c r="E7335">
        <v>2011</v>
      </c>
      <c r="F7335">
        <v>1</v>
      </c>
    </row>
    <row r="7336" spans="1:6" x14ac:dyDescent="0.2">
      <c r="A7336" t="s">
        <v>2704</v>
      </c>
      <c r="B7336" t="s">
        <v>879</v>
      </c>
      <c r="C7336" t="s">
        <v>26</v>
      </c>
      <c r="D7336" t="s">
        <v>917</v>
      </c>
      <c r="E7336">
        <v>2013</v>
      </c>
      <c r="F7336">
        <v>3</v>
      </c>
    </row>
    <row r="7337" spans="1:6" x14ac:dyDescent="0.2">
      <c r="A7337" t="s">
        <v>2704</v>
      </c>
      <c r="B7337" t="s">
        <v>879</v>
      </c>
      <c r="C7337" t="s">
        <v>26</v>
      </c>
      <c r="D7337" t="s">
        <v>917</v>
      </c>
      <c r="E7337">
        <v>2014</v>
      </c>
      <c r="F7337">
        <v>1</v>
      </c>
    </row>
    <row r="7338" spans="1:6" x14ac:dyDescent="0.2">
      <c r="A7338" t="s">
        <v>2704</v>
      </c>
      <c r="B7338" t="s">
        <v>879</v>
      </c>
      <c r="C7338" t="s">
        <v>26</v>
      </c>
      <c r="D7338" t="s">
        <v>917</v>
      </c>
      <c r="E7338">
        <v>2015</v>
      </c>
      <c r="F7338">
        <v>1</v>
      </c>
    </row>
    <row r="7339" spans="1:6" x14ac:dyDescent="0.2">
      <c r="A7339" t="s">
        <v>2704</v>
      </c>
      <c r="B7339" t="s">
        <v>879</v>
      </c>
      <c r="C7339" t="s">
        <v>26</v>
      </c>
      <c r="D7339" t="s">
        <v>917</v>
      </c>
      <c r="E7339">
        <v>2016</v>
      </c>
      <c r="F7339">
        <v>4</v>
      </c>
    </row>
    <row r="7340" spans="1:6" x14ac:dyDescent="0.2">
      <c r="A7340" t="s">
        <v>2704</v>
      </c>
      <c r="B7340" t="s">
        <v>879</v>
      </c>
      <c r="C7340" t="s">
        <v>26</v>
      </c>
      <c r="D7340" t="s">
        <v>917</v>
      </c>
      <c r="E7340">
        <v>2017</v>
      </c>
      <c r="F7340">
        <v>1</v>
      </c>
    </row>
    <row r="7341" spans="1:6" x14ac:dyDescent="0.2">
      <c r="A7341" t="s">
        <v>2704</v>
      </c>
      <c r="B7341" t="s">
        <v>879</v>
      </c>
      <c r="C7341" t="s">
        <v>26</v>
      </c>
      <c r="D7341" t="s">
        <v>917</v>
      </c>
      <c r="E7341">
        <v>2018</v>
      </c>
      <c r="F7341">
        <v>2</v>
      </c>
    </row>
    <row r="7342" spans="1:6" x14ac:dyDescent="0.2">
      <c r="A7342" t="s">
        <v>2704</v>
      </c>
      <c r="B7342" t="s">
        <v>879</v>
      </c>
      <c r="C7342" t="s">
        <v>26</v>
      </c>
      <c r="D7342" t="s">
        <v>917</v>
      </c>
      <c r="E7342">
        <v>2019</v>
      </c>
      <c r="F7342">
        <v>13</v>
      </c>
    </row>
    <row r="7343" spans="1:6" x14ac:dyDescent="0.2">
      <c r="A7343" t="s">
        <v>2704</v>
      </c>
      <c r="B7343" t="s">
        <v>879</v>
      </c>
      <c r="C7343" t="s">
        <v>26</v>
      </c>
      <c r="D7343" t="s">
        <v>917</v>
      </c>
      <c r="E7343">
        <v>2020</v>
      </c>
      <c r="F7343">
        <v>2</v>
      </c>
    </row>
    <row r="7344" spans="1:6" x14ac:dyDescent="0.2">
      <c r="A7344" t="s">
        <v>2704</v>
      </c>
      <c r="B7344" t="s">
        <v>879</v>
      </c>
      <c r="C7344" t="s">
        <v>26</v>
      </c>
      <c r="D7344" t="s">
        <v>4568</v>
      </c>
      <c r="E7344">
        <v>1996</v>
      </c>
      <c r="F7344">
        <v>1</v>
      </c>
    </row>
    <row r="7345" spans="1:6" x14ac:dyDescent="0.2">
      <c r="A7345" t="s">
        <v>2704</v>
      </c>
      <c r="B7345" t="s">
        <v>879</v>
      </c>
      <c r="C7345" t="s">
        <v>26</v>
      </c>
      <c r="D7345" t="s">
        <v>4568</v>
      </c>
      <c r="E7345">
        <v>1999</v>
      </c>
      <c r="F7345">
        <v>1</v>
      </c>
    </row>
    <row r="7346" spans="1:6" x14ac:dyDescent="0.2">
      <c r="A7346" t="s">
        <v>2704</v>
      </c>
      <c r="B7346" t="s">
        <v>879</v>
      </c>
      <c r="C7346" t="s">
        <v>26</v>
      </c>
      <c r="D7346" t="s">
        <v>4568</v>
      </c>
      <c r="E7346">
        <v>2000</v>
      </c>
      <c r="F7346">
        <v>1</v>
      </c>
    </row>
    <row r="7347" spans="1:6" x14ac:dyDescent="0.2">
      <c r="A7347" t="s">
        <v>2704</v>
      </c>
      <c r="B7347" t="s">
        <v>879</v>
      </c>
      <c r="C7347" t="s">
        <v>26</v>
      </c>
      <c r="D7347" t="s">
        <v>2748</v>
      </c>
      <c r="E7347">
        <v>2014</v>
      </c>
      <c r="F7347">
        <v>1</v>
      </c>
    </row>
    <row r="7348" spans="1:6" x14ac:dyDescent="0.2">
      <c r="A7348" t="s">
        <v>2704</v>
      </c>
      <c r="B7348" t="s">
        <v>879</v>
      </c>
      <c r="C7348" t="s">
        <v>26</v>
      </c>
      <c r="D7348" t="s">
        <v>2556</v>
      </c>
      <c r="E7348">
        <v>1996</v>
      </c>
      <c r="F7348">
        <v>1</v>
      </c>
    </row>
    <row r="7349" spans="1:6" x14ac:dyDescent="0.2">
      <c r="A7349" t="s">
        <v>2704</v>
      </c>
      <c r="B7349" t="s">
        <v>879</v>
      </c>
      <c r="C7349" t="s">
        <v>26</v>
      </c>
      <c r="D7349" t="s">
        <v>2556</v>
      </c>
      <c r="E7349">
        <v>1997</v>
      </c>
      <c r="F7349">
        <v>1</v>
      </c>
    </row>
    <row r="7350" spans="1:6" x14ac:dyDescent="0.2">
      <c r="A7350" t="s">
        <v>2704</v>
      </c>
      <c r="B7350" t="s">
        <v>879</v>
      </c>
      <c r="C7350" t="s">
        <v>26</v>
      </c>
      <c r="D7350" t="s">
        <v>2556</v>
      </c>
      <c r="E7350">
        <v>1998</v>
      </c>
      <c r="F7350">
        <v>2</v>
      </c>
    </row>
    <row r="7351" spans="1:6" x14ac:dyDescent="0.2">
      <c r="A7351" t="s">
        <v>2704</v>
      </c>
      <c r="B7351" t="s">
        <v>879</v>
      </c>
      <c r="C7351" t="s">
        <v>26</v>
      </c>
      <c r="D7351" t="s">
        <v>2556</v>
      </c>
      <c r="E7351">
        <v>2000</v>
      </c>
      <c r="F7351">
        <v>3</v>
      </c>
    </row>
    <row r="7352" spans="1:6" x14ac:dyDescent="0.2">
      <c r="A7352" t="s">
        <v>2704</v>
      </c>
      <c r="B7352" t="s">
        <v>879</v>
      </c>
      <c r="C7352" t="s">
        <v>26</v>
      </c>
      <c r="D7352" t="s">
        <v>2556</v>
      </c>
      <c r="E7352">
        <v>2003</v>
      </c>
      <c r="F7352">
        <v>2</v>
      </c>
    </row>
    <row r="7353" spans="1:6" x14ac:dyDescent="0.2">
      <c r="A7353" t="s">
        <v>2704</v>
      </c>
      <c r="B7353" t="s">
        <v>879</v>
      </c>
      <c r="C7353" t="s">
        <v>26</v>
      </c>
      <c r="D7353" t="s">
        <v>2556</v>
      </c>
      <c r="E7353">
        <v>2004</v>
      </c>
      <c r="F7353">
        <v>1</v>
      </c>
    </row>
    <row r="7354" spans="1:6" x14ac:dyDescent="0.2">
      <c r="A7354" t="s">
        <v>2704</v>
      </c>
      <c r="B7354" t="s">
        <v>879</v>
      </c>
      <c r="C7354" t="s">
        <v>26</v>
      </c>
      <c r="D7354" t="s">
        <v>2556</v>
      </c>
      <c r="E7354">
        <v>2005</v>
      </c>
      <c r="F7354">
        <v>1</v>
      </c>
    </row>
    <row r="7355" spans="1:6" x14ac:dyDescent="0.2">
      <c r="A7355" t="s">
        <v>2704</v>
      </c>
      <c r="B7355" t="s">
        <v>879</v>
      </c>
      <c r="C7355" t="s">
        <v>26</v>
      </c>
      <c r="D7355" t="s">
        <v>2556</v>
      </c>
      <c r="E7355">
        <v>2006</v>
      </c>
      <c r="F7355">
        <v>4</v>
      </c>
    </row>
    <row r="7356" spans="1:6" x14ac:dyDescent="0.2">
      <c r="A7356" t="s">
        <v>2704</v>
      </c>
      <c r="B7356" t="s">
        <v>879</v>
      </c>
      <c r="C7356" t="s">
        <v>26</v>
      </c>
      <c r="D7356" t="s">
        <v>2556</v>
      </c>
      <c r="E7356">
        <v>2007</v>
      </c>
      <c r="F7356">
        <v>2</v>
      </c>
    </row>
    <row r="7357" spans="1:6" x14ac:dyDescent="0.2">
      <c r="A7357" t="s">
        <v>2704</v>
      </c>
      <c r="B7357" t="s">
        <v>879</v>
      </c>
      <c r="C7357" t="s">
        <v>26</v>
      </c>
      <c r="D7357" t="s">
        <v>2556</v>
      </c>
      <c r="E7357">
        <v>2008</v>
      </c>
      <c r="F7357">
        <v>1</v>
      </c>
    </row>
    <row r="7358" spans="1:6" x14ac:dyDescent="0.2">
      <c r="A7358" t="s">
        <v>2704</v>
      </c>
      <c r="B7358" t="s">
        <v>879</v>
      </c>
      <c r="C7358" t="s">
        <v>26</v>
      </c>
      <c r="D7358" t="s">
        <v>2556</v>
      </c>
      <c r="E7358">
        <v>2009</v>
      </c>
      <c r="F7358">
        <v>2</v>
      </c>
    </row>
    <row r="7359" spans="1:6" x14ac:dyDescent="0.2">
      <c r="A7359" t="s">
        <v>2704</v>
      </c>
      <c r="B7359" t="s">
        <v>879</v>
      </c>
      <c r="C7359" t="s">
        <v>26</v>
      </c>
      <c r="D7359" t="s">
        <v>2556</v>
      </c>
      <c r="E7359">
        <v>2010</v>
      </c>
      <c r="F7359">
        <v>4</v>
      </c>
    </row>
    <row r="7360" spans="1:6" x14ac:dyDescent="0.2">
      <c r="A7360" t="s">
        <v>2704</v>
      </c>
      <c r="B7360" t="s">
        <v>879</v>
      </c>
      <c r="C7360" t="s">
        <v>26</v>
      </c>
      <c r="D7360" t="s">
        <v>2556</v>
      </c>
      <c r="E7360">
        <v>2012</v>
      </c>
      <c r="F7360">
        <v>3</v>
      </c>
    </row>
    <row r="7361" spans="1:6" x14ac:dyDescent="0.2">
      <c r="A7361" t="s">
        <v>2704</v>
      </c>
      <c r="B7361" t="s">
        <v>879</v>
      </c>
      <c r="C7361" t="s">
        <v>26</v>
      </c>
      <c r="D7361" t="s">
        <v>2556</v>
      </c>
      <c r="E7361">
        <v>2013</v>
      </c>
      <c r="F7361">
        <v>1</v>
      </c>
    </row>
    <row r="7362" spans="1:6" x14ac:dyDescent="0.2">
      <c r="A7362" t="s">
        <v>2704</v>
      </c>
      <c r="B7362" t="s">
        <v>879</v>
      </c>
      <c r="C7362" t="s">
        <v>26</v>
      </c>
      <c r="D7362" t="s">
        <v>2557</v>
      </c>
      <c r="E7362">
        <v>2000</v>
      </c>
      <c r="F7362">
        <v>1</v>
      </c>
    </row>
    <row r="7363" spans="1:6" x14ac:dyDescent="0.2">
      <c r="A7363" t="s">
        <v>2704</v>
      </c>
      <c r="B7363" t="s">
        <v>879</v>
      </c>
      <c r="C7363" t="s">
        <v>26</v>
      </c>
      <c r="D7363" t="s">
        <v>2557</v>
      </c>
      <c r="E7363">
        <v>2002</v>
      </c>
      <c r="F7363">
        <v>1</v>
      </c>
    </row>
    <row r="7364" spans="1:6" x14ac:dyDescent="0.2">
      <c r="A7364" t="s">
        <v>2704</v>
      </c>
      <c r="B7364" t="s">
        <v>879</v>
      </c>
      <c r="C7364" t="s">
        <v>26</v>
      </c>
      <c r="D7364" t="s">
        <v>2557</v>
      </c>
      <c r="E7364">
        <v>2004</v>
      </c>
      <c r="F7364">
        <v>1</v>
      </c>
    </row>
    <row r="7365" spans="1:6" x14ac:dyDescent="0.2">
      <c r="A7365" t="s">
        <v>2704</v>
      </c>
      <c r="B7365" t="s">
        <v>879</v>
      </c>
      <c r="C7365" t="s">
        <v>26</v>
      </c>
      <c r="D7365" t="s">
        <v>2557</v>
      </c>
      <c r="E7365">
        <v>2005</v>
      </c>
      <c r="F7365">
        <v>1</v>
      </c>
    </row>
    <row r="7366" spans="1:6" x14ac:dyDescent="0.2">
      <c r="A7366" t="s">
        <v>2704</v>
      </c>
      <c r="B7366" t="s">
        <v>879</v>
      </c>
      <c r="C7366" t="s">
        <v>26</v>
      </c>
      <c r="D7366" t="s">
        <v>2557</v>
      </c>
      <c r="E7366">
        <v>2006</v>
      </c>
      <c r="F7366">
        <v>1</v>
      </c>
    </row>
    <row r="7367" spans="1:6" x14ac:dyDescent="0.2">
      <c r="A7367" t="s">
        <v>2704</v>
      </c>
      <c r="B7367" t="s">
        <v>879</v>
      </c>
      <c r="C7367" t="s">
        <v>26</v>
      </c>
      <c r="D7367" t="s">
        <v>2557</v>
      </c>
      <c r="E7367">
        <v>2007</v>
      </c>
      <c r="F7367">
        <v>2</v>
      </c>
    </row>
    <row r="7368" spans="1:6" x14ac:dyDescent="0.2">
      <c r="A7368" t="s">
        <v>2704</v>
      </c>
      <c r="B7368" t="s">
        <v>879</v>
      </c>
      <c r="C7368" t="s">
        <v>26</v>
      </c>
      <c r="D7368" t="s">
        <v>2557</v>
      </c>
      <c r="E7368">
        <v>2008</v>
      </c>
      <c r="F7368">
        <v>2</v>
      </c>
    </row>
    <row r="7369" spans="1:6" x14ac:dyDescent="0.2">
      <c r="A7369" t="s">
        <v>2704</v>
      </c>
      <c r="B7369" t="s">
        <v>879</v>
      </c>
      <c r="C7369" t="s">
        <v>26</v>
      </c>
      <c r="D7369" t="s">
        <v>4569</v>
      </c>
      <c r="E7369">
        <v>2008</v>
      </c>
      <c r="F7369">
        <v>1</v>
      </c>
    </row>
    <row r="7370" spans="1:6" x14ac:dyDescent="0.2">
      <c r="A7370" t="s">
        <v>2704</v>
      </c>
      <c r="B7370" t="s">
        <v>919</v>
      </c>
      <c r="C7370" t="s">
        <v>35</v>
      </c>
      <c r="D7370" t="s">
        <v>136</v>
      </c>
      <c r="E7370">
        <v>2017</v>
      </c>
      <c r="F7370">
        <v>1</v>
      </c>
    </row>
    <row r="7371" spans="1:6" x14ac:dyDescent="0.2">
      <c r="A7371" t="s">
        <v>2704</v>
      </c>
      <c r="B7371" t="s">
        <v>919</v>
      </c>
      <c r="C7371" t="s">
        <v>31</v>
      </c>
      <c r="D7371" t="s">
        <v>2588</v>
      </c>
      <c r="E7371">
        <v>2019</v>
      </c>
      <c r="F7371">
        <v>1</v>
      </c>
    </row>
    <row r="7372" spans="1:6" x14ac:dyDescent="0.2">
      <c r="A7372" t="s">
        <v>2704</v>
      </c>
      <c r="B7372" t="s">
        <v>919</v>
      </c>
      <c r="C7372" t="s">
        <v>31</v>
      </c>
      <c r="D7372" t="s">
        <v>2589</v>
      </c>
      <c r="E7372">
        <v>2018</v>
      </c>
      <c r="F7372">
        <v>1</v>
      </c>
    </row>
    <row r="7373" spans="1:6" x14ac:dyDescent="0.2">
      <c r="A7373" t="s">
        <v>2704</v>
      </c>
      <c r="B7373" t="s">
        <v>919</v>
      </c>
      <c r="C7373" t="s">
        <v>31</v>
      </c>
      <c r="D7373" t="s">
        <v>2591</v>
      </c>
      <c r="E7373">
        <v>2017</v>
      </c>
      <c r="F7373">
        <v>1</v>
      </c>
    </row>
    <row r="7374" spans="1:6" x14ac:dyDescent="0.2">
      <c r="A7374" t="s">
        <v>2704</v>
      </c>
      <c r="B7374" t="s">
        <v>919</v>
      </c>
      <c r="C7374" t="s">
        <v>31</v>
      </c>
      <c r="D7374" t="s">
        <v>2595</v>
      </c>
      <c r="E7374">
        <v>2019</v>
      </c>
      <c r="F7374">
        <v>1</v>
      </c>
    </row>
    <row r="7375" spans="1:6" x14ac:dyDescent="0.2">
      <c r="A7375" t="s">
        <v>2704</v>
      </c>
      <c r="B7375" t="s">
        <v>919</v>
      </c>
      <c r="C7375" t="s">
        <v>1291</v>
      </c>
      <c r="D7375" t="s">
        <v>4570</v>
      </c>
      <c r="E7375">
        <v>2007</v>
      </c>
      <c r="F7375">
        <v>1</v>
      </c>
    </row>
    <row r="7376" spans="1:6" x14ac:dyDescent="0.2">
      <c r="A7376" t="s">
        <v>2704</v>
      </c>
      <c r="B7376" t="s">
        <v>919</v>
      </c>
      <c r="C7376" t="s">
        <v>1291</v>
      </c>
      <c r="D7376" t="s">
        <v>2706</v>
      </c>
      <c r="E7376">
        <v>2021</v>
      </c>
      <c r="F7376">
        <v>1</v>
      </c>
    </row>
    <row r="7377" spans="1:6" x14ac:dyDescent="0.2">
      <c r="A7377" t="s">
        <v>2704</v>
      </c>
      <c r="B7377" t="s">
        <v>919</v>
      </c>
      <c r="C7377" t="s">
        <v>80</v>
      </c>
      <c r="D7377" t="s">
        <v>4571</v>
      </c>
      <c r="E7377">
        <v>2005</v>
      </c>
      <c r="F7377">
        <v>1</v>
      </c>
    </row>
    <row r="7378" spans="1:6" x14ac:dyDescent="0.2">
      <c r="A7378" t="s">
        <v>2704</v>
      </c>
      <c r="B7378" t="s">
        <v>919</v>
      </c>
      <c r="C7378" t="s">
        <v>80</v>
      </c>
      <c r="D7378" t="s">
        <v>2749</v>
      </c>
      <c r="E7378">
        <v>1997</v>
      </c>
      <c r="F7378">
        <v>1</v>
      </c>
    </row>
    <row r="7379" spans="1:6" x14ac:dyDescent="0.2">
      <c r="A7379" t="s">
        <v>2704</v>
      </c>
      <c r="B7379" t="s">
        <v>919</v>
      </c>
      <c r="C7379" t="s">
        <v>80</v>
      </c>
      <c r="D7379" t="s">
        <v>2749</v>
      </c>
      <c r="E7379">
        <v>2013</v>
      </c>
      <c r="F7379">
        <v>1</v>
      </c>
    </row>
    <row r="7380" spans="1:6" x14ac:dyDescent="0.2">
      <c r="A7380" t="s">
        <v>2704</v>
      </c>
      <c r="B7380" t="s">
        <v>919</v>
      </c>
      <c r="C7380" t="s">
        <v>80</v>
      </c>
      <c r="D7380" t="s">
        <v>2749</v>
      </c>
      <c r="E7380">
        <v>2014</v>
      </c>
      <c r="F7380">
        <v>2</v>
      </c>
    </row>
    <row r="7381" spans="1:6" x14ac:dyDescent="0.2">
      <c r="A7381" t="s">
        <v>2704</v>
      </c>
      <c r="B7381" t="s">
        <v>919</v>
      </c>
      <c r="C7381" t="s">
        <v>80</v>
      </c>
      <c r="D7381" t="s">
        <v>2749</v>
      </c>
      <c r="E7381">
        <v>2016</v>
      </c>
      <c r="F7381">
        <v>1</v>
      </c>
    </row>
    <row r="7382" spans="1:6" x14ac:dyDescent="0.2">
      <c r="A7382" t="s">
        <v>2704</v>
      </c>
      <c r="B7382" t="s">
        <v>919</v>
      </c>
      <c r="C7382" t="s">
        <v>80</v>
      </c>
      <c r="D7382" t="s">
        <v>2749</v>
      </c>
      <c r="E7382">
        <v>2017</v>
      </c>
      <c r="F7382">
        <v>1</v>
      </c>
    </row>
    <row r="7383" spans="1:6" x14ac:dyDescent="0.2">
      <c r="A7383" t="s">
        <v>2704</v>
      </c>
      <c r="B7383" t="s">
        <v>919</v>
      </c>
      <c r="C7383" t="s">
        <v>80</v>
      </c>
      <c r="D7383" t="s">
        <v>2749</v>
      </c>
      <c r="E7383">
        <v>2018</v>
      </c>
      <c r="F7383">
        <v>2</v>
      </c>
    </row>
    <row r="7384" spans="1:6" x14ac:dyDescent="0.2">
      <c r="A7384" t="s">
        <v>2704</v>
      </c>
      <c r="B7384" t="s">
        <v>919</v>
      </c>
      <c r="C7384" t="s">
        <v>80</v>
      </c>
      <c r="D7384" t="s">
        <v>2750</v>
      </c>
      <c r="E7384">
        <v>1995</v>
      </c>
      <c r="F7384">
        <v>1</v>
      </c>
    </row>
    <row r="7385" spans="1:6" x14ac:dyDescent="0.2">
      <c r="A7385" t="s">
        <v>2704</v>
      </c>
      <c r="B7385" t="s">
        <v>919</v>
      </c>
      <c r="C7385" t="s">
        <v>51</v>
      </c>
      <c r="D7385" t="s">
        <v>2751</v>
      </c>
      <c r="E7385">
        <v>2004</v>
      </c>
      <c r="F7385">
        <v>1</v>
      </c>
    </row>
    <row r="7386" spans="1:6" x14ac:dyDescent="0.2">
      <c r="A7386" t="s">
        <v>2704</v>
      </c>
      <c r="B7386" t="s">
        <v>919</v>
      </c>
      <c r="C7386" t="s">
        <v>51</v>
      </c>
      <c r="D7386" t="s">
        <v>2751</v>
      </c>
      <c r="E7386">
        <v>2016</v>
      </c>
      <c r="F7386">
        <v>1</v>
      </c>
    </row>
    <row r="7387" spans="1:6" x14ac:dyDescent="0.2">
      <c r="A7387" t="s">
        <v>2704</v>
      </c>
      <c r="B7387" t="s">
        <v>919</v>
      </c>
      <c r="C7387" t="s">
        <v>51</v>
      </c>
      <c r="D7387" t="s">
        <v>920</v>
      </c>
      <c r="E7387">
        <v>2016</v>
      </c>
      <c r="F7387">
        <v>1</v>
      </c>
    </row>
    <row r="7388" spans="1:6" x14ac:dyDescent="0.2">
      <c r="A7388" t="s">
        <v>2704</v>
      </c>
      <c r="B7388" t="s">
        <v>919</v>
      </c>
      <c r="C7388" t="s">
        <v>51</v>
      </c>
      <c r="D7388" t="s">
        <v>920</v>
      </c>
      <c r="E7388">
        <v>2019</v>
      </c>
      <c r="F7388">
        <v>1</v>
      </c>
    </row>
    <row r="7389" spans="1:6" x14ac:dyDescent="0.2">
      <c r="A7389" t="s">
        <v>2704</v>
      </c>
      <c r="B7389" t="s">
        <v>919</v>
      </c>
      <c r="C7389" t="s">
        <v>51</v>
      </c>
      <c r="D7389" t="s">
        <v>920</v>
      </c>
      <c r="E7389">
        <v>2024</v>
      </c>
      <c r="F7389">
        <v>2</v>
      </c>
    </row>
    <row r="7390" spans="1:6" x14ac:dyDescent="0.2">
      <c r="A7390" t="s">
        <v>2704</v>
      </c>
      <c r="B7390" t="s">
        <v>919</v>
      </c>
      <c r="C7390" t="s">
        <v>51</v>
      </c>
      <c r="D7390" t="s">
        <v>924</v>
      </c>
      <c r="E7390">
        <v>2002</v>
      </c>
      <c r="F7390">
        <v>3</v>
      </c>
    </row>
    <row r="7391" spans="1:6" x14ac:dyDescent="0.2">
      <c r="A7391" t="s">
        <v>2704</v>
      </c>
      <c r="B7391" t="s">
        <v>919</v>
      </c>
      <c r="C7391" t="s">
        <v>51</v>
      </c>
      <c r="D7391" t="s">
        <v>924</v>
      </c>
      <c r="E7391">
        <v>2004</v>
      </c>
      <c r="F7391">
        <v>1</v>
      </c>
    </row>
    <row r="7392" spans="1:6" x14ac:dyDescent="0.2">
      <c r="A7392" t="s">
        <v>2704</v>
      </c>
      <c r="B7392" t="s">
        <v>919</v>
      </c>
      <c r="C7392" t="s">
        <v>51</v>
      </c>
      <c r="D7392" t="s">
        <v>924</v>
      </c>
      <c r="E7392">
        <v>2005</v>
      </c>
      <c r="F7392">
        <v>1</v>
      </c>
    </row>
    <row r="7393" spans="1:6" x14ac:dyDescent="0.2">
      <c r="A7393" t="s">
        <v>2704</v>
      </c>
      <c r="B7393" t="s">
        <v>919</v>
      </c>
      <c r="C7393" t="s">
        <v>51</v>
      </c>
      <c r="D7393" t="s">
        <v>924</v>
      </c>
      <c r="E7393">
        <v>2007</v>
      </c>
      <c r="F7393">
        <v>3</v>
      </c>
    </row>
    <row r="7394" spans="1:6" x14ac:dyDescent="0.2">
      <c r="A7394" t="s">
        <v>2704</v>
      </c>
      <c r="B7394" t="s">
        <v>919</v>
      </c>
      <c r="C7394" t="s">
        <v>51</v>
      </c>
      <c r="D7394" t="s">
        <v>924</v>
      </c>
      <c r="E7394">
        <v>2008</v>
      </c>
      <c r="F7394">
        <v>1</v>
      </c>
    </row>
    <row r="7395" spans="1:6" x14ac:dyDescent="0.2">
      <c r="A7395" t="s">
        <v>2704</v>
      </c>
      <c r="B7395" t="s">
        <v>919</v>
      </c>
      <c r="C7395" t="s">
        <v>51</v>
      </c>
      <c r="D7395" t="s">
        <v>924</v>
      </c>
      <c r="E7395">
        <v>2009</v>
      </c>
      <c r="F7395">
        <v>1</v>
      </c>
    </row>
    <row r="7396" spans="1:6" x14ac:dyDescent="0.2">
      <c r="A7396" t="s">
        <v>2704</v>
      </c>
      <c r="B7396" t="s">
        <v>919</v>
      </c>
      <c r="C7396" t="s">
        <v>51</v>
      </c>
      <c r="D7396" t="s">
        <v>924</v>
      </c>
      <c r="E7396">
        <v>2012</v>
      </c>
      <c r="F7396">
        <v>2</v>
      </c>
    </row>
    <row r="7397" spans="1:6" x14ac:dyDescent="0.2">
      <c r="A7397" t="s">
        <v>2704</v>
      </c>
      <c r="B7397" t="s">
        <v>919</v>
      </c>
      <c r="C7397" t="s">
        <v>51</v>
      </c>
      <c r="D7397" t="s">
        <v>924</v>
      </c>
      <c r="E7397">
        <v>2013</v>
      </c>
      <c r="F7397">
        <v>2</v>
      </c>
    </row>
    <row r="7398" spans="1:6" x14ac:dyDescent="0.2">
      <c r="A7398" t="s">
        <v>2704</v>
      </c>
      <c r="B7398" t="s">
        <v>919</v>
      </c>
      <c r="C7398" t="s">
        <v>51</v>
      </c>
      <c r="D7398" t="s">
        <v>924</v>
      </c>
      <c r="E7398">
        <v>2015</v>
      </c>
      <c r="F7398">
        <v>3</v>
      </c>
    </row>
    <row r="7399" spans="1:6" x14ac:dyDescent="0.2">
      <c r="A7399" t="s">
        <v>2704</v>
      </c>
      <c r="B7399" t="s">
        <v>919</v>
      </c>
      <c r="C7399" t="s">
        <v>51</v>
      </c>
      <c r="D7399" t="s">
        <v>924</v>
      </c>
      <c r="E7399">
        <v>2016</v>
      </c>
      <c r="F7399">
        <v>4</v>
      </c>
    </row>
    <row r="7400" spans="1:6" x14ac:dyDescent="0.2">
      <c r="A7400" t="s">
        <v>2704</v>
      </c>
      <c r="B7400" t="s">
        <v>919</v>
      </c>
      <c r="C7400" t="s">
        <v>51</v>
      </c>
      <c r="D7400" t="s">
        <v>924</v>
      </c>
      <c r="E7400">
        <v>2017</v>
      </c>
      <c r="F7400">
        <v>3</v>
      </c>
    </row>
    <row r="7401" spans="1:6" x14ac:dyDescent="0.2">
      <c r="A7401" t="s">
        <v>2704</v>
      </c>
      <c r="B7401" t="s">
        <v>919</v>
      </c>
      <c r="C7401" t="s">
        <v>51</v>
      </c>
      <c r="D7401" t="s">
        <v>924</v>
      </c>
      <c r="E7401">
        <v>2018</v>
      </c>
      <c r="F7401">
        <v>5</v>
      </c>
    </row>
    <row r="7402" spans="1:6" x14ac:dyDescent="0.2">
      <c r="A7402" t="s">
        <v>2704</v>
      </c>
      <c r="B7402" t="s">
        <v>919</v>
      </c>
      <c r="C7402" t="s">
        <v>51</v>
      </c>
      <c r="D7402" t="s">
        <v>924</v>
      </c>
      <c r="E7402">
        <v>2019</v>
      </c>
      <c r="F7402">
        <v>3</v>
      </c>
    </row>
    <row r="7403" spans="1:6" x14ac:dyDescent="0.2">
      <c r="A7403" t="s">
        <v>2704</v>
      </c>
      <c r="B7403" t="s">
        <v>919</v>
      </c>
      <c r="C7403" t="s">
        <v>51</v>
      </c>
      <c r="D7403" t="s">
        <v>924</v>
      </c>
      <c r="E7403">
        <v>2020</v>
      </c>
      <c r="F7403">
        <v>1</v>
      </c>
    </row>
    <row r="7404" spans="1:6" x14ac:dyDescent="0.2">
      <c r="A7404" t="s">
        <v>2704</v>
      </c>
      <c r="B7404" t="s">
        <v>919</v>
      </c>
      <c r="C7404" t="s">
        <v>51</v>
      </c>
      <c r="D7404" t="s">
        <v>924</v>
      </c>
      <c r="E7404">
        <v>2021</v>
      </c>
      <c r="F7404">
        <v>2</v>
      </c>
    </row>
    <row r="7405" spans="1:6" x14ac:dyDescent="0.2">
      <c r="A7405" t="s">
        <v>2704</v>
      </c>
      <c r="B7405" t="s">
        <v>919</v>
      </c>
      <c r="C7405" t="s">
        <v>51</v>
      </c>
      <c r="D7405" t="s">
        <v>924</v>
      </c>
      <c r="E7405">
        <v>2022</v>
      </c>
      <c r="F7405">
        <v>1</v>
      </c>
    </row>
    <row r="7406" spans="1:6" x14ac:dyDescent="0.2">
      <c r="A7406" t="s">
        <v>2704</v>
      </c>
      <c r="B7406" t="s">
        <v>919</v>
      </c>
      <c r="C7406" t="s">
        <v>51</v>
      </c>
      <c r="D7406" t="s">
        <v>924</v>
      </c>
      <c r="E7406">
        <v>2024</v>
      </c>
      <c r="F7406">
        <v>1</v>
      </c>
    </row>
    <row r="7407" spans="1:6" x14ac:dyDescent="0.2">
      <c r="A7407" t="s">
        <v>2704</v>
      </c>
      <c r="B7407" t="s">
        <v>919</v>
      </c>
      <c r="C7407" t="s">
        <v>1293</v>
      </c>
      <c r="D7407" t="s">
        <v>2130</v>
      </c>
      <c r="E7407">
        <v>2022</v>
      </c>
      <c r="F7407">
        <v>1</v>
      </c>
    </row>
    <row r="7408" spans="1:6" x14ac:dyDescent="0.2">
      <c r="A7408" t="s">
        <v>2704</v>
      </c>
      <c r="B7408" t="s">
        <v>919</v>
      </c>
      <c r="C7408" t="s">
        <v>36</v>
      </c>
      <c r="D7408" t="s">
        <v>4572</v>
      </c>
      <c r="E7408">
        <v>2008</v>
      </c>
      <c r="F7408">
        <v>1</v>
      </c>
    </row>
    <row r="7409" spans="1:6" x14ac:dyDescent="0.2">
      <c r="A7409" t="s">
        <v>2704</v>
      </c>
      <c r="B7409" t="s">
        <v>919</v>
      </c>
      <c r="C7409" t="s">
        <v>926</v>
      </c>
      <c r="D7409" t="s">
        <v>927</v>
      </c>
      <c r="E7409">
        <v>2007</v>
      </c>
      <c r="F7409">
        <v>2</v>
      </c>
    </row>
    <row r="7410" spans="1:6" x14ac:dyDescent="0.2">
      <c r="A7410" t="s">
        <v>2704</v>
      </c>
      <c r="B7410" t="s">
        <v>919</v>
      </c>
      <c r="C7410" t="s">
        <v>926</v>
      </c>
      <c r="D7410" t="s">
        <v>927</v>
      </c>
      <c r="E7410">
        <v>2008</v>
      </c>
      <c r="F7410">
        <v>2</v>
      </c>
    </row>
    <row r="7411" spans="1:6" x14ac:dyDescent="0.2">
      <c r="A7411" t="s">
        <v>2704</v>
      </c>
      <c r="B7411" t="s">
        <v>919</v>
      </c>
      <c r="C7411" t="s">
        <v>926</v>
      </c>
      <c r="D7411" t="s">
        <v>927</v>
      </c>
      <c r="E7411">
        <v>2010</v>
      </c>
      <c r="F7411">
        <v>1</v>
      </c>
    </row>
    <row r="7412" spans="1:6" x14ac:dyDescent="0.2">
      <c r="A7412" t="s">
        <v>2704</v>
      </c>
      <c r="B7412" t="s">
        <v>919</v>
      </c>
      <c r="C7412" t="s">
        <v>926</v>
      </c>
      <c r="D7412" t="s">
        <v>927</v>
      </c>
      <c r="E7412">
        <v>2015</v>
      </c>
      <c r="F7412">
        <v>1</v>
      </c>
    </row>
    <row r="7413" spans="1:6" x14ac:dyDescent="0.2">
      <c r="A7413" t="s">
        <v>2704</v>
      </c>
      <c r="B7413" t="s">
        <v>919</v>
      </c>
      <c r="C7413" t="s">
        <v>926</v>
      </c>
      <c r="D7413" t="s">
        <v>927</v>
      </c>
      <c r="E7413">
        <v>2016</v>
      </c>
      <c r="F7413">
        <v>1</v>
      </c>
    </row>
    <row r="7414" spans="1:6" x14ac:dyDescent="0.2">
      <c r="A7414" t="s">
        <v>2704</v>
      </c>
      <c r="B7414" t="s">
        <v>919</v>
      </c>
      <c r="C7414" t="s">
        <v>56</v>
      </c>
      <c r="D7414" t="s">
        <v>2614</v>
      </c>
      <c r="E7414">
        <v>1998</v>
      </c>
      <c r="F7414">
        <v>1</v>
      </c>
    </row>
    <row r="7415" spans="1:6" x14ac:dyDescent="0.2">
      <c r="A7415" t="s">
        <v>2704</v>
      </c>
      <c r="B7415" t="s">
        <v>919</v>
      </c>
      <c r="C7415" t="s">
        <v>49</v>
      </c>
      <c r="D7415" t="s">
        <v>2752</v>
      </c>
      <c r="E7415">
        <v>1998</v>
      </c>
      <c r="F7415">
        <v>1</v>
      </c>
    </row>
    <row r="7416" spans="1:6" x14ac:dyDescent="0.2">
      <c r="A7416" t="s">
        <v>2704</v>
      </c>
      <c r="B7416" t="s">
        <v>919</v>
      </c>
      <c r="C7416" t="s">
        <v>49</v>
      </c>
      <c r="D7416" t="s">
        <v>2752</v>
      </c>
      <c r="E7416">
        <v>2005</v>
      </c>
      <c r="F7416">
        <v>1</v>
      </c>
    </row>
    <row r="7417" spans="1:6" x14ac:dyDescent="0.2">
      <c r="A7417" t="s">
        <v>2704</v>
      </c>
      <c r="B7417" t="s">
        <v>919</v>
      </c>
      <c r="C7417" t="s">
        <v>49</v>
      </c>
      <c r="D7417" t="s">
        <v>2752</v>
      </c>
      <c r="E7417">
        <v>2006</v>
      </c>
      <c r="F7417">
        <v>1</v>
      </c>
    </row>
    <row r="7418" spans="1:6" x14ac:dyDescent="0.2">
      <c r="A7418" t="s">
        <v>2704</v>
      </c>
      <c r="B7418" t="s">
        <v>919</v>
      </c>
      <c r="C7418" t="s">
        <v>39</v>
      </c>
      <c r="D7418" t="s">
        <v>4573</v>
      </c>
      <c r="E7418">
        <v>2020</v>
      </c>
      <c r="F7418">
        <v>1</v>
      </c>
    </row>
    <row r="7419" spans="1:6" x14ac:dyDescent="0.2">
      <c r="A7419" t="s">
        <v>2704</v>
      </c>
      <c r="B7419" t="s">
        <v>919</v>
      </c>
      <c r="C7419" t="s">
        <v>39</v>
      </c>
      <c r="D7419" t="s">
        <v>2355</v>
      </c>
      <c r="E7419">
        <v>2012</v>
      </c>
      <c r="F7419">
        <v>1</v>
      </c>
    </row>
    <row r="7420" spans="1:6" x14ac:dyDescent="0.2">
      <c r="A7420" t="s">
        <v>2704</v>
      </c>
      <c r="B7420" t="s">
        <v>919</v>
      </c>
      <c r="C7420" t="s">
        <v>39</v>
      </c>
      <c r="D7420" t="s">
        <v>2733</v>
      </c>
      <c r="E7420">
        <v>2009</v>
      </c>
      <c r="F7420">
        <v>2</v>
      </c>
    </row>
    <row r="7421" spans="1:6" x14ac:dyDescent="0.2">
      <c r="A7421" t="s">
        <v>2704</v>
      </c>
      <c r="B7421" t="s">
        <v>919</v>
      </c>
      <c r="C7421" t="s">
        <v>39</v>
      </c>
      <c r="D7421" t="s">
        <v>2368</v>
      </c>
      <c r="E7421">
        <v>2007</v>
      </c>
      <c r="F7421">
        <v>1</v>
      </c>
    </row>
    <row r="7422" spans="1:6" x14ac:dyDescent="0.2">
      <c r="A7422" t="s">
        <v>2704</v>
      </c>
      <c r="B7422" t="s">
        <v>919</v>
      </c>
      <c r="C7422" t="s">
        <v>39</v>
      </c>
      <c r="D7422" t="s">
        <v>2368</v>
      </c>
      <c r="E7422">
        <v>2008</v>
      </c>
      <c r="F7422">
        <v>2</v>
      </c>
    </row>
    <row r="7423" spans="1:6" x14ac:dyDescent="0.2">
      <c r="A7423" t="s">
        <v>2704</v>
      </c>
      <c r="B7423" t="s">
        <v>919</v>
      </c>
      <c r="C7423" t="s">
        <v>39</v>
      </c>
      <c r="D7423" t="s">
        <v>2369</v>
      </c>
      <c r="E7423">
        <v>2013</v>
      </c>
      <c r="F7423">
        <v>1</v>
      </c>
    </row>
    <row r="7424" spans="1:6" x14ac:dyDescent="0.2">
      <c r="A7424" t="s">
        <v>2704</v>
      </c>
      <c r="B7424" t="s">
        <v>919</v>
      </c>
      <c r="C7424" t="s">
        <v>39</v>
      </c>
      <c r="D7424" t="s">
        <v>2369</v>
      </c>
      <c r="E7424">
        <v>2014</v>
      </c>
      <c r="F7424">
        <v>1</v>
      </c>
    </row>
    <row r="7425" spans="1:6" x14ac:dyDescent="0.2">
      <c r="A7425" t="s">
        <v>2704</v>
      </c>
      <c r="B7425" t="s">
        <v>919</v>
      </c>
      <c r="C7425" t="s">
        <v>39</v>
      </c>
      <c r="D7425" t="s">
        <v>4574</v>
      </c>
      <c r="E7425">
        <v>2017</v>
      </c>
      <c r="F7425">
        <v>1</v>
      </c>
    </row>
    <row r="7426" spans="1:6" x14ac:dyDescent="0.2">
      <c r="A7426" t="s">
        <v>2704</v>
      </c>
      <c r="B7426" t="s">
        <v>919</v>
      </c>
      <c r="C7426" t="s">
        <v>39</v>
      </c>
      <c r="D7426" t="s">
        <v>4574</v>
      </c>
      <c r="E7426">
        <v>2018</v>
      </c>
      <c r="F7426">
        <v>1</v>
      </c>
    </row>
    <row r="7427" spans="1:6" x14ac:dyDescent="0.2">
      <c r="A7427" t="s">
        <v>2704</v>
      </c>
      <c r="B7427" t="s">
        <v>919</v>
      </c>
      <c r="C7427" t="s">
        <v>39</v>
      </c>
      <c r="D7427" t="s">
        <v>4574</v>
      </c>
      <c r="E7427">
        <v>2019</v>
      </c>
      <c r="F7427">
        <v>2</v>
      </c>
    </row>
    <row r="7428" spans="1:6" x14ac:dyDescent="0.2">
      <c r="A7428" t="s">
        <v>2704</v>
      </c>
      <c r="B7428" t="s">
        <v>919</v>
      </c>
      <c r="C7428" t="s">
        <v>75</v>
      </c>
      <c r="D7428" t="s">
        <v>2753</v>
      </c>
      <c r="E7428">
        <v>1998</v>
      </c>
      <c r="F7428">
        <v>1</v>
      </c>
    </row>
    <row r="7429" spans="1:6" x14ac:dyDescent="0.2">
      <c r="A7429" t="s">
        <v>2704</v>
      </c>
      <c r="B7429" t="s">
        <v>919</v>
      </c>
      <c r="C7429" t="s">
        <v>75</v>
      </c>
      <c r="D7429" t="s">
        <v>2753</v>
      </c>
      <c r="E7429">
        <v>2003</v>
      </c>
      <c r="F7429">
        <v>1</v>
      </c>
    </row>
    <row r="7430" spans="1:6" x14ac:dyDescent="0.2">
      <c r="A7430" t="s">
        <v>2704</v>
      </c>
      <c r="B7430" t="s">
        <v>919</v>
      </c>
      <c r="C7430" t="s">
        <v>75</v>
      </c>
      <c r="D7430" t="s">
        <v>2753</v>
      </c>
      <c r="E7430">
        <v>2005</v>
      </c>
      <c r="F7430">
        <v>1</v>
      </c>
    </row>
    <row r="7431" spans="1:6" x14ac:dyDescent="0.2">
      <c r="A7431" t="s">
        <v>2704</v>
      </c>
      <c r="B7431" t="s">
        <v>919</v>
      </c>
      <c r="C7431" t="s">
        <v>75</v>
      </c>
      <c r="D7431" t="s">
        <v>2753</v>
      </c>
      <c r="E7431">
        <v>2007</v>
      </c>
      <c r="F7431">
        <v>1</v>
      </c>
    </row>
    <row r="7432" spans="1:6" x14ac:dyDescent="0.2">
      <c r="A7432" t="s">
        <v>2704</v>
      </c>
      <c r="B7432" t="s">
        <v>919</v>
      </c>
      <c r="C7432" t="s">
        <v>75</v>
      </c>
      <c r="D7432" t="s">
        <v>2753</v>
      </c>
      <c r="E7432">
        <v>2008</v>
      </c>
      <c r="F7432">
        <v>4</v>
      </c>
    </row>
    <row r="7433" spans="1:6" x14ac:dyDescent="0.2">
      <c r="A7433" t="s">
        <v>2704</v>
      </c>
      <c r="B7433" t="s">
        <v>919</v>
      </c>
      <c r="C7433" t="s">
        <v>75</v>
      </c>
      <c r="D7433" t="s">
        <v>2753</v>
      </c>
      <c r="E7433">
        <v>2011</v>
      </c>
      <c r="F7433">
        <v>1</v>
      </c>
    </row>
    <row r="7434" spans="1:6" x14ac:dyDescent="0.2">
      <c r="A7434" t="s">
        <v>2704</v>
      </c>
      <c r="B7434" t="s">
        <v>919</v>
      </c>
      <c r="C7434" t="s">
        <v>75</v>
      </c>
      <c r="D7434" t="s">
        <v>2753</v>
      </c>
      <c r="E7434">
        <v>2015</v>
      </c>
      <c r="F7434">
        <v>1</v>
      </c>
    </row>
    <row r="7435" spans="1:6" x14ac:dyDescent="0.2">
      <c r="A7435" t="s">
        <v>2704</v>
      </c>
      <c r="B7435" t="s">
        <v>919</v>
      </c>
      <c r="C7435" t="s">
        <v>75</v>
      </c>
      <c r="D7435" t="s">
        <v>2753</v>
      </c>
      <c r="E7435">
        <v>2016</v>
      </c>
      <c r="F7435">
        <v>1</v>
      </c>
    </row>
    <row r="7436" spans="1:6" x14ac:dyDescent="0.2">
      <c r="A7436" t="s">
        <v>2704</v>
      </c>
      <c r="B7436" t="s">
        <v>919</v>
      </c>
      <c r="C7436" t="s">
        <v>75</v>
      </c>
      <c r="D7436" t="s">
        <v>2753</v>
      </c>
      <c r="E7436">
        <v>2017</v>
      </c>
      <c r="F7436">
        <v>1</v>
      </c>
    </row>
    <row r="7437" spans="1:6" x14ac:dyDescent="0.2">
      <c r="A7437" t="s">
        <v>2704</v>
      </c>
      <c r="B7437" t="s">
        <v>919</v>
      </c>
      <c r="C7437" t="s">
        <v>75</v>
      </c>
      <c r="D7437" t="s">
        <v>2753</v>
      </c>
      <c r="E7437">
        <v>2018</v>
      </c>
      <c r="F7437">
        <v>1</v>
      </c>
    </row>
    <row r="7438" spans="1:6" x14ac:dyDescent="0.2">
      <c r="A7438" t="s">
        <v>2704</v>
      </c>
      <c r="B7438" t="s">
        <v>919</v>
      </c>
      <c r="C7438" t="s">
        <v>75</v>
      </c>
      <c r="D7438" t="s">
        <v>2753</v>
      </c>
      <c r="E7438">
        <v>2019</v>
      </c>
      <c r="F7438">
        <v>2</v>
      </c>
    </row>
    <row r="7439" spans="1:6" x14ac:dyDescent="0.2">
      <c r="A7439" t="s">
        <v>2704</v>
      </c>
      <c r="B7439" t="s">
        <v>919</v>
      </c>
      <c r="C7439" t="s">
        <v>75</v>
      </c>
      <c r="D7439" t="s">
        <v>2753</v>
      </c>
      <c r="E7439">
        <v>2021</v>
      </c>
      <c r="F7439">
        <v>1</v>
      </c>
    </row>
    <row r="7440" spans="1:6" x14ac:dyDescent="0.2">
      <c r="A7440" t="s">
        <v>2704</v>
      </c>
      <c r="B7440" t="s">
        <v>919</v>
      </c>
      <c r="C7440" t="s">
        <v>46</v>
      </c>
      <c r="D7440" t="s">
        <v>2737</v>
      </c>
      <c r="E7440">
        <v>2003</v>
      </c>
      <c r="F7440">
        <v>1</v>
      </c>
    </row>
    <row r="7441" spans="1:6" x14ac:dyDescent="0.2">
      <c r="A7441" t="s">
        <v>2704</v>
      </c>
      <c r="B7441" t="s">
        <v>919</v>
      </c>
      <c r="C7441" t="s">
        <v>46</v>
      </c>
      <c r="D7441" t="s">
        <v>2738</v>
      </c>
      <c r="E7441">
        <v>2006</v>
      </c>
      <c r="F7441">
        <v>1</v>
      </c>
    </row>
    <row r="7442" spans="1:6" x14ac:dyDescent="0.2">
      <c r="A7442" t="s">
        <v>2704</v>
      </c>
      <c r="B7442" t="s">
        <v>919</v>
      </c>
      <c r="C7442" t="s">
        <v>46</v>
      </c>
      <c r="D7442" t="s">
        <v>2738</v>
      </c>
      <c r="E7442">
        <v>2008</v>
      </c>
      <c r="F7442">
        <v>1</v>
      </c>
    </row>
    <row r="7443" spans="1:6" x14ac:dyDescent="0.2">
      <c r="A7443" t="s">
        <v>2704</v>
      </c>
      <c r="B7443" t="s">
        <v>919</v>
      </c>
      <c r="C7443" t="s">
        <v>46</v>
      </c>
      <c r="D7443" t="s">
        <v>2738</v>
      </c>
      <c r="E7443">
        <v>2017</v>
      </c>
      <c r="F7443">
        <v>3</v>
      </c>
    </row>
    <row r="7444" spans="1:6" x14ac:dyDescent="0.2">
      <c r="A7444" t="s">
        <v>2704</v>
      </c>
      <c r="B7444" t="s">
        <v>919</v>
      </c>
      <c r="C7444" t="s">
        <v>46</v>
      </c>
      <c r="D7444" t="s">
        <v>2738</v>
      </c>
      <c r="E7444">
        <v>2018</v>
      </c>
      <c r="F7444">
        <v>1</v>
      </c>
    </row>
    <row r="7445" spans="1:6" x14ac:dyDescent="0.2">
      <c r="A7445" t="s">
        <v>2704</v>
      </c>
      <c r="B7445" t="s">
        <v>919</v>
      </c>
      <c r="C7445" t="s">
        <v>46</v>
      </c>
      <c r="D7445" t="s">
        <v>2738</v>
      </c>
      <c r="E7445">
        <v>2020</v>
      </c>
      <c r="F7445">
        <v>1</v>
      </c>
    </row>
    <row r="7446" spans="1:6" x14ac:dyDescent="0.2">
      <c r="A7446" t="s">
        <v>2704</v>
      </c>
      <c r="B7446" t="s">
        <v>919</v>
      </c>
      <c r="C7446" t="s">
        <v>46</v>
      </c>
      <c r="D7446" t="s">
        <v>2754</v>
      </c>
      <c r="E7446">
        <v>2016</v>
      </c>
      <c r="F7446">
        <v>1</v>
      </c>
    </row>
    <row r="7447" spans="1:6" x14ac:dyDescent="0.2">
      <c r="A7447" t="s">
        <v>2704</v>
      </c>
      <c r="B7447" t="s">
        <v>919</v>
      </c>
      <c r="C7447" t="s">
        <v>46</v>
      </c>
      <c r="D7447" t="s">
        <v>4575</v>
      </c>
      <c r="E7447">
        <v>2011</v>
      </c>
      <c r="F7447">
        <v>1</v>
      </c>
    </row>
    <row r="7448" spans="1:6" x14ac:dyDescent="0.2">
      <c r="A7448" t="s">
        <v>2704</v>
      </c>
      <c r="B7448" t="s">
        <v>919</v>
      </c>
      <c r="C7448" t="s">
        <v>46</v>
      </c>
      <c r="D7448" t="s">
        <v>2409</v>
      </c>
      <c r="E7448">
        <v>1992</v>
      </c>
      <c r="F7448">
        <v>1</v>
      </c>
    </row>
    <row r="7449" spans="1:6" x14ac:dyDescent="0.2">
      <c r="A7449" t="s">
        <v>2704</v>
      </c>
      <c r="B7449" t="s">
        <v>919</v>
      </c>
      <c r="C7449" t="s">
        <v>46</v>
      </c>
      <c r="D7449" t="s">
        <v>2647</v>
      </c>
      <c r="E7449">
        <v>1997</v>
      </c>
      <c r="F7449">
        <v>1</v>
      </c>
    </row>
    <row r="7450" spans="1:6" x14ac:dyDescent="0.2">
      <c r="A7450" t="s">
        <v>2704</v>
      </c>
      <c r="B7450" t="s">
        <v>919</v>
      </c>
      <c r="C7450" t="s">
        <v>46</v>
      </c>
      <c r="D7450" t="s">
        <v>2755</v>
      </c>
      <c r="E7450">
        <v>1996</v>
      </c>
      <c r="F7450">
        <v>1</v>
      </c>
    </row>
    <row r="7451" spans="1:6" x14ac:dyDescent="0.2">
      <c r="A7451" t="s">
        <v>2704</v>
      </c>
      <c r="B7451" t="s">
        <v>919</v>
      </c>
      <c r="C7451" t="s">
        <v>46</v>
      </c>
      <c r="D7451" t="s">
        <v>2755</v>
      </c>
      <c r="E7451">
        <v>1998</v>
      </c>
      <c r="F7451">
        <v>1</v>
      </c>
    </row>
    <row r="7452" spans="1:6" x14ac:dyDescent="0.2">
      <c r="A7452" t="s">
        <v>2704</v>
      </c>
      <c r="B7452" t="s">
        <v>919</v>
      </c>
      <c r="C7452" t="s">
        <v>46</v>
      </c>
      <c r="D7452" t="s">
        <v>2755</v>
      </c>
      <c r="E7452">
        <v>1999</v>
      </c>
      <c r="F7452">
        <v>1</v>
      </c>
    </row>
    <row r="7453" spans="1:6" x14ac:dyDescent="0.2">
      <c r="A7453" t="s">
        <v>2704</v>
      </c>
      <c r="B7453" t="s">
        <v>919</v>
      </c>
      <c r="C7453" t="s">
        <v>46</v>
      </c>
      <c r="D7453" t="s">
        <v>2755</v>
      </c>
      <c r="E7453">
        <v>2001</v>
      </c>
      <c r="F7453">
        <v>1</v>
      </c>
    </row>
    <row r="7454" spans="1:6" x14ac:dyDescent="0.2">
      <c r="A7454" t="s">
        <v>2704</v>
      </c>
      <c r="B7454" t="s">
        <v>919</v>
      </c>
      <c r="C7454" t="s">
        <v>46</v>
      </c>
      <c r="D7454" t="s">
        <v>2755</v>
      </c>
      <c r="E7454">
        <v>2002</v>
      </c>
      <c r="F7454">
        <v>1</v>
      </c>
    </row>
    <row r="7455" spans="1:6" x14ac:dyDescent="0.2">
      <c r="A7455" t="s">
        <v>2704</v>
      </c>
      <c r="B7455" t="s">
        <v>919</v>
      </c>
      <c r="C7455" t="s">
        <v>52</v>
      </c>
      <c r="D7455" t="s">
        <v>2651</v>
      </c>
      <c r="E7455">
        <v>2015</v>
      </c>
      <c r="F7455">
        <v>1</v>
      </c>
    </row>
    <row r="7456" spans="1:6" x14ac:dyDescent="0.2">
      <c r="A7456" t="s">
        <v>2704</v>
      </c>
      <c r="B7456" t="s">
        <v>919</v>
      </c>
      <c r="C7456" t="s">
        <v>931</v>
      </c>
      <c r="D7456">
        <v>1500</v>
      </c>
      <c r="E7456">
        <v>2019</v>
      </c>
      <c r="F7456">
        <v>5</v>
      </c>
    </row>
    <row r="7457" spans="1:6" x14ac:dyDescent="0.2">
      <c r="A7457" t="s">
        <v>2704</v>
      </c>
      <c r="B7457" t="s">
        <v>919</v>
      </c>
      <c r="C7457" t="s">
        <v>931</v>
      </c>
      <c r="D7457">
        <v>1500</v>
      </c>
      <c r="E7457">
        <v>2020</v>
      </c>
      <c r="F7457">
        <v>4</v>
      </c>
    </row>
    <row r="7458" spans="1:6" x14ac:dyDescent="0.2">
      <c r="A7458" t="s">
        <v>2704</v>
      </c>
      <c r="B7458" t="s">
        <v>919</v>
      </c>
      <c r="C7458" t="s">
        <v>931</v>
      </c>
      <c r="D7458">
        <v>1500</v>
      </c>
      <c r="E7458">
        <v>2021</v>
      </c>
      <c r="F7458">
        <v>1</v>
      </c>
    </row>
    <row r="7459" spans="1:6" x14ac:dyDescent="0.2">
      <c r="A7459" t="s">
        <v>2704</v>
      </c>
      <c r="B7459" t="s">
        <v>919</v>
      </c>
      <c r="C7459" t="s">
        <v>931</v>
      </c>
      <c r="D7459">
        <v>1500</v>
      </c>
      <c r="E7459">
        <v>2022</v>
      </c>
      <c r="F7459">
        <v>1</v>
      </c>
    </row>
    <row r="7460" spans="1:6" x14ac:dyDescent="0.2">
      <c r="A7460" t="s">
        <v>2704</v>
      </c>
      <c r="B7460" t="s">
        <v>919</v>
      </c>
      <c r="C7460" t="s">
        <v>92</v>
      </c>
      <c r="D7460" t="s">
        <v>933</v>
      </c>
      <c r="E7460">
        <v>2000</v>
      </c>
      <c r="F7460">
        <v>1</v>
      </c>
    </row>
    <row r="7461" spans="1:6" x14ac:dyDescent="0.2">
      <c r="A7461" t="s">
        <v>2704</v>
      </c>
      <c r="B7461" t="s">
        <v>919</v>
      </c>
      <c r="C7461" t="s">
        <v>14</v>
      </c>
      <c r="D7461" t="s">
        <v>936</v>
      </c>
      <c r="E7461">
        <v>2003</v>
      </c>
      <c r="F7461">
        <v>2</v>
      </c>
    </row>
    <row r="7462" spans="1:6" x14ac:dyDescent="0.2">
      <c r="A7462" t="s">
        <v>2704</v>
      </c>
      <c r="B7462" t="s">
        <v>919</v>
      </c>
      <c r="C7462" t="s">
        <v>14</v>
      </c>
      <c r="D7462" t="s">
        <v>936</v>
      </c>
      <c r="E7462">
        <v>2004</v>
      </c>
      <c r="F7462">
        <v>1</v>
      </c>
    </row>
    <row r="7463" spans="1:6" x14ac:dyDescent="0.2">
      <c r="A7463" t="s">
        <v>2704</v>
      </c>
      <c r="B7463" t="s">
        <v>919</v>
      </c>
      <c r="C7463" t="s">
        <v>14</v>
      </c>
      <c r="D7463" t="s">
        <v>936</v>
      </c>
      <c r="E7463">
        <v>2007</v>
      </c>
      <c r="F7463">
        <v>2</v>
      </c>
    </row>
    <row r="7464" spans="1:6" x14ac:dyDescent="0.2">
      <c r="A7464" t="s">
        <v>2704</v>
      </c>
      <c r="B7464" t="s">
        <v>919</v>
      </c>
      <c r="C7464" t="s">
        <v>14</v>
      </c>
      <c r="D7464" t="s">
        <v>936</v>
      </c>
      <c r="E7464">
        <v>2011</v>
      </c>
      <c r="F7464">
        <v>5</v>
      </c>
    </row>
    <row r="7465" spans="1:6" x14ac:dyDescent="0.2">
      <c r="A7465" t="s">
        <v>2704</v>
      </c>
      <c r="B7465" t="s">
        <v>919</v>
      </c>
      <c r="C7465" t="s">
        <v>14</v>
      </c>
      <c r="D7465" t="s">
        <v>936</v>
      </c>
      <c r="E7465">
        <v>2012</v>
      </c>
      <c r="F7465">
        <v>4</v>
      </c>
    </row>
    <row r="7466" spans="1:6" x14ac:dyDescent="0.2">
      <c r="A7466" t="s">
        <v>2704</v>
      </c>
      <c r="B7466" t="s">
        <v>919</v>
      </c>
      <c r="C7466" t="s">
        <v>14</v>
      </c>
      <c r="D7466" t="s">
        <v>936</v>
      </c>
      <c r="E7466">
        <v>2013</v>
      </c>
      <c r="F7466">
        <v>4</v>
      </c>
    </row>
    <row r="7467" spans="1:6" x14ac:dyDescent="0.2">
      <c r="A7467" t="s">
        <v>2704</v>
      </c>
      <c r="B7467" t="s">
        <v>919</v>
      </c>
      <c r="C7467" t="s">
        <v>14</v>
      </c>
      <c r="D7467" t="s">
        <v>936</v>
      </c>
      <c r="E7467">
        <v>2014</v>
      </c>
      <c r="F7467">
        <v>3</v>
      </c>
    </row>
    <row r="7468" spans="1:6" x14ac:dyDescent="0.2">
      <c r="A7468" t="s">
        <v>2704</v>
      </c>
      <c r="B7468" t="s">
        <v>919</v>
      </c>
      <c r="C7468" t="s">
        <v>14</v>
      </c>
      <c r="D7468" t="s">
        <v>936</v>
      </c>
      <c r="E7468">
        <v>2015</v>
      </c>
      <c r="F7468">
        <v>3</v>
      </c>
    </row>
    <row r="7469" spans="1:6" x14ac:dyDescent="0.2">
      <c r="A7469" t="s">
        <v>2704</v>
      </c>
      <c r="B7469" t="s">
        <v>919</v>
      </c>
      <c r="C7469" t="s">
        <v>14</v>
      </c>
      <c r="D7469" t="s">
        <v>936</v>
      </c>
      <c r="E7469">
        <v>2016</v>
      </c>
      <c r="F7469">
        <v>2</v>
      </c>
    </row>
    <row r="7470" spans="1:6" x14ac:dyDescent="0.2">
      <c r="A7470" t="s">
        <v>2704</v>
      </c>
      <c r="B7470" t="s">
        <v>919</v>
      </c>
      <c r="C7470" t="s">
        <v>14</v>
      </c>
      <c r="D7470" t="s">
        <v>936</v>
      </c>
      <c r="E7470">
        <v>2017</v>
      </c>
      <c r="F7470">
        <v>2</v>
      </c>
    </row>
    <row r="7471" spans="1:6" x14ac:dyDescent="0.2">
      <c r="A7471" t="s">
        <v>2704</v>
      </c>
      <c r="B7471" t="s">
        <v>919</v>
      </c>
      <c r="C7471" t="s">
        <v>14</v>
      </c>
      <c r="D7471" t="s">
        <v>936</v>
      </c>
      <c r="E7471">
        <v>2018</v>
      </c>
      <c r="F7471">
        <v>1</v>
      </c>
    </row>
    <row r="7472" spans="1:6" x14ac:dyDescent="0.2">
      <c r="A7472" t="s">
        <v>2704</v>
      </c>
      <c r="B7472" t="s">
        <v>919</v>
      </c>
      <c r="C7472" t="s">
        <v>14</v>
      </c>
      <c r="D7472" t="s">
        <v>936</v>
      </c>
      <c r="E7472">
        <v>2019</v>
      </c>
      <c r="F7472">
        <v>12</v>
      </c>
    </row>
    <row r="7473" spans="1:6" x14ac:dyDescent="0.2">
      <c r="A7473" t="s">
        <v>2704</v>
      </c>
      <c r="B7473" t="s">
        <v>919</v>
      </c>
      <c r="C7473" t="s">
        <v>14</v>
      </c>
      <c r="D7473" t="s">
        <v>936</v>
      </c>
      <c r="E7473">
        <v>2020</v>
      </c>
      <c r="F7473">
        <v>3</v>
      </c>
    </row>
    <row r="7474" spans="1:6" x14ac:dyDescent="0.2">
      <c r="A7474" t="s">
        <v>2704</v>
      </c>
      <c r="B7474" t="s">
        <v>919</v>
      </c>
      <c r="C7474" t="s">
        <v>14</v>
      </c>
      <c r="D7474" t="s">
        <v>936</v>
      </c>
      <c r="E7474">
        <v>2021</v>
      </c>
      <c r="F7474">
        <v>4</v>
      </c>
    </row>
    <row r="7475" spans="1:6" x14ac:dyDescent="0.2">
      <c r="A7475" t="s">
        <v>2704</v>
      </c>
      <c r="B7475" t="s">
        <v>919</v>
      </c>
      <c r="C7475" t="s">
        <v>14</v>
      </c>
      <c r="D7475" t="s">
        <v>936</v>
      </c>
      <c r="E7475">
        <v>2022</v>
      </c>
      <c r="F7475">
        <v>5</v>
      </c>
    </row>
    <row r="7476" spans="1:6" x14ac:dyDescent="0.2">
      <c r="A7476" t="s">
        <v>2704</v>
      </c>
      <c r="B7476" t="s">
        <v>919</v>
      </c>
      <c r="C7476" t="s">
        <v>14</v>
      </c>
      <c r="D7476" t="s">
        <v>936</v>
      </c>
      <c r="E7476">
        <v>2023</v>
      </c>
      <c r="F7476">
        <v>5</v>
      </c>
    </row>
    <row r="7477" spans="1:6" x14ac:dyDescent="0.2">
      <c r="A7477" t="s">
        <v>2704</v>
      </c>
      <c r="B7477" t="s">
        <v>919</v>
      </c>
      <c r="C7477" t="s">
        <v>14</v>
      </c>
      <c r="D7477" t="s">
        <v>936</v>
      </c>
      <c r="E7477">
        <v>2024</v>
      </c>
      <c r="F7477">
        <v>3</v>
      </c>
    </row>
    <row r="7478" spans="1:6" x14ac:dyDescent="0.2">
      <c r="A7478" t="s">
        <v>2704</v>
      </c>
      <c r="B7478" t="s">
        <v>919</v>
      </c>
      <c r="C7478" t="s">
        <v>14</v>
      </c>
      <c r="D7478" t="s">
        <v>2656</v>
      </c>
      <c r="E7478">
        <v>2016</v>
      </c>
      <c r="F7478">
        <v>3</v>
      </c>
    </row>
    <row r="7479" spans="1:6" x14ac:dyDescent="0.2">
      <c r="A7479" t="s">
        <v>2704</v>
      </c>
      <c r="B7479" t="s">
        <v>919</v>
      </c>
      <c r="C7479" t="s">
        <v>14</v>
      </c>
      <c r="D7479" t="s">
        <v>2656</v>
      </c>
      <c r="E7479">
        <v>2017</v>
      </c>
      <c r="F7479">
        <v>4</v>
      </c>
    </row>
    <row r="7480" spans="1:6" x14ac:dyDescent="0.2">
      <c r="A7480" t="s">
        <v>2704</v>
      </c>
      <c r="B7480" t="s">
        <v>919</v>
      </c>
      <c r="C7480" t="s">
        <v>14</v>
      </c>
      <c r="D7480" t="s">
        <v>2656</v>
      </c>
      <c r="E7480">
        <v>2019</v>
      </c>
      <c r="F7480">
        <v>2</v>
      </c>
    </row>
    <row r="7481" spans="1:6" x14ac:dyDescent="0.2">
      <c r="A7481" t="s">
        <v>2704</v>
      </c>
      <c r="B7481" t="s">
        <v>919</v>
      </c>
      <c r="C7481" t="s">
        <v>14</v>
      </c>
      <c r="D7481" t="s">
        <v>2656</v>
      </c>
      <c r="E7481">
        <v>2020</v>
      </c>
      <c r="F7481">
        <v>1</v>
      </c>
    </row>
    <row r="7482" spans="1:6" x14ac:dyDescent="0.2">
      <c r="A7482" t="s">
        <v>2704</v>
      </c>
      <c r="B7482" t="s">
        <v>919</v>
      </c>
      <c r="C7482" t="s">
        <v>14</v>
      </c>
      <c r="D7482" t="s">
        <v>939</v>
      </c>
      <c r="E7482">
        <v>2018</v>
      </c>
      <c r="F7482">
        <v>1</v>
      </c>
    </row>
    <row r="7483" spans="1:6" x14ac:dyDescent="0.2">
      <c r="A7483" t="s">
        <v>2704</v>
      </c>
      <c r="B7483" t="s">
        <v>919</v>
      </c>
      <c r="C7483" t="s">
        <v>14</v>
      </c>
      <c r="D7483" t="s">
        <v>939</v>
      </c>
      <c r="E7483">
        <v>2019</v>
      </c>
      <c r="F7483">
        <v>1</v>
      </c>
    </row>
    <row r="7484" spans="1:6" x14ac:dyDescent="0.2">
      <c r="A7484" t="s">
        <v>2704</v>
      </c>
      <c r="B7484" t="s">
        <v>919</v>
      </c>
      <c r="C7484" t="s">
        <v>14</v>
      </c>
      <c r="D7484" t="s">
        <v>939</v>
      </c>
      <c r="E7484">
        <v>2021</v>
      </c>
      <c r="F7484">
        <v>1</v>
      </c>
    </row>
    <row r="7485" spans="1:6" x14ac:dyDescent="0.2">
      <c r="A7485" t="s">
        <v>2704</v>
      </c>
      <c r="B7485" t="s">
        <v>919</v>
      </c>
      <c r="C7485" t="s">
        <v>14</v>
      </c>
      <c r="D7485" t="s">
        <v>939</v>
      </c>
      <c r="E7485">
        <v>2022</v>
      </c>
      <c r="F7485">
        <v>2</v>
      </c>
    </row>
    <row r="7486" spans="1:6" x14ac:dyDescent="0.2">
      <c r="A7486" t="s">
        <v>2704</v>
      </c>
      <c r="B7486" t="s">
        <v>919</v>
      </c>
      <c r="C7486" t="s">
        <v>14</v>
      </c>
      <c r="D7486" t="s">
        <v>939</v>
      </c>
      <c r="E7486">
        <v>2023</v>
      </c>
      <c r="F7486">
        <v>1</v>
      </c>
    </row>
    <row r="7487" spans="1:6" x14ac:dyDescent="0.2">
      <c r="A7487" t="s">
        <v>2704</v>
      </c>
      <c r="B7487" t="s">
        <v>919</v>
      </c>
      <c r="C7487" t="s">
        <v>1478</v>
      </c>
      <c r="D7487" t="s">
        <v>2745</v>
      </c>
      <c r="E7487">
        <v>1981</v>
      </c>
      <c r="F7487">
        <v>1</v>
      </c>
    </row>
    <row r="7488" spans="1:6" x14ac:dyDescent="0.2">
      <c r="A7488" t="s">
        <v>2704</v>
      </c>
      <c r="B7488" t="s">
        <v>919</v>
      </c>
      <c r="C7488" t="s">
        <v>26</v>
      </c>
      <c r="D7488" t="s">
        <v>941</v>
      </c>
      <c r="E7488">
        <v>2013</v>
      </c>
      <c r="F7488">
        <v>1</v>
      </c>
    </row>
    <row r="7489" spans="1:6" x14ac:dyDescent="0.2">
      <c r="A7489" t="s">
        <v>2704</v>
      </c>
      <c r="B7489" t="s">
        <v>919</v>
      </c>
      <c r="C7489" t="s">
        <v>26</v>
      </c>
      <c r="D7489" t="s">
        <v>941</v>
      </c>
      <c r="E7489">
        <v>2014</v>
      </c>
      <c r="F7489">
        <v>2</v>
      </c>
    </row>
    <row r="7490" spans="1:6" x14ac:dyDescent="0.2">
      <c r="A7490" t="s">
        <v>2704</v>
      </c>
      <c r="B7490" t="s">
        <v>919</v>
      </c>
      <c r="C7490" t="s">
        <v>26</v>
      </c>
      <c r="D7490" t="s">
        <v>941</v>
      </c>
      <c r="E7490">
        <v>2016</v>
      </c>
      <c r="F7490">
        <v>1</v>
      </c>
    </row>
    <row r="7491" spans="1:6" x14ac:dyDescent="0.2">
      <c r="A7491" t="s">
        <v>2704</v>
      </c>
      <c r="B7491" t="s">
        <v>919</v>
      </c>
      <c r="C7491" t="s">
        <v>26</v>
      </c>
      <c r="D7491" t="s">
        <v>941</v>
      </c>
      <c r="E7491">
        <v>2017</v>
      </c>
      <c r="F7491">
        <v>1</v>
      </c>
    </row>
    <row r="7492" spans="1:6" x14ac:dyDescent="0.2">
      <c r="A7492" t="s">
        <v>2704</v>
      </c>
      <c r="B7492" t="s">
        <v>919</v>
      </c>
      <c r="C7492" t="s">
        <v>26</v>
      </c>
      <c r="D7492" t="s">
        <v>941</v>
      </c>
      <c r="E7492">
        <v>2018</v>
      </c>
      <c r="F7492">
        <v>1</v>
      </c>
    </row>
    <row r="7493" spans="1:6" x14ac:dyDescent="0.2">
      <c r="A7493" t="s">
        <v>2704</v>
      </c>
      <c r="B7493" t="s">
        <v>919</v>
      </c>
      <c r="C7493" t="s">
        <v>26</v>
      </c>
      <c r="D7493" t="s">
        <v>941</v>
      </c>
      <c r="E7493">
        <v>2019</v>
      </c>
      <c r="F7493">
        <v>4</v>
      </c>
    </row>
    <row r="7494" spans="1:6" x14ac:dyDescent="0.2">
      <c r="A7494" t="s">
        <v>2704</v>
      </c>
      <c r="B7494" t="s">
        <v>919</v>
      </c>
      <c r="C7494" t="s">
        <v>26</v>
      </c>
      <c r="D7494" t="s">
        <v>941</v>
      </c>
      <c r="E7494">
        <v>2020</v>
      </c>
      <c r="F7494">
        <v>4</v>
      </c>
    </row>
    <row r="7495" spans="1:6" x14ac:dyDescent="0.2">
      <c r="A7495" t="s">
        <v>2704</v>
      </c>
      <c r="B7495" t="s">
        <v>919</v>
      </c>
      <c r="C7495" t="s">
        <v>26</v>
      </c>
      <c r="D7495" t="s">
        <v>941</v>
      </c>
      <c r="E7495">
        <v>2024</v>
      </c>
      <c r="F7495">
        <v>1</v>
      </c>
    </row>
    <row r="7496" spans="1:6" x14ac:dyDescent="0.2">
      <c r="A7496" t="s">
        <v>2704</v>
      </c>
      <c r="B7496" t="s">
        <v>919</v>
      </c>
      <c r="C7496" t="s">
        <v>26</v>
      </c>
      <c r="D7496" t="s">
        <v>30</v>
      </c>
      <c r="E7496">
        <v>2018</v>
      </c>
      <c r="F7496">
        <v>1</v>
      </c>
    </row>
    <row r="7497" spans="1:6" x14ac:dyDescent="0.2">
      <c r="A7497" t="s">
        <v>2704</v>
      </c>
      <c r="B7497" t="s">
        <v>919</v>
      </c>
      <c r="C7497" t="s">
        <v>45</v>
      </c>
      <c r="D7497" t="s">
        <v>102</v>
      </c>
      <c r="E7497">
        <v>2018</v>
      </c>
      <c r="F7497">
        <v>1</v>
      </c>
    </row>
    <row r="7498" spans="1:6" x14ac:dyDescent="0.2">
      <c r="A7498" t="s">
        <v>2704</v>
      </c>
      <c r="B7498" t="s">
        <v>943</v>
      </c>
      <c r="C7498" t="s">
        <v>944</v>
      </c>
      <c r="D7498" t="s">
        <v>4576</v>
      </c>
      <c r="E7498">
        <v>1999</v>
      </c>
      <c r="F7498">
        <v>1</v>
      </c>
    </row>
    <row r="7499" spans="1:6" x14ac:dyDescent="0.2">
      <c r="A7499" t="s">
        <v>2704</v>
      </c>
      <c r="B7499" t="s">
        <v>943</v>
      </c>
      <c r="C7499" t="s">
        <v>944</v>
      </c>
      <c r="D7499" t="s">
        <v>945</v>
      </c>
      <c r="E7499">
        <v>2019</v>
      </c>
      <c r="F7499">
        <v>1</v>
      </c>
    </row>
    <row r="7500" spans="1:6" x14ac:dyDescent="0.2">
      <c r="A7500" t="s">
        <v>2704</v>
      </c>
      <c r="B7500" t="s">
        <v>943</v>
      </c>
      <c r="C7500" t="s">
        <v>1292</v>
      </c>
      <c r="D7500" t="s">
        <v>2735</v>
      </c>
      <c r="E7500">
        <v>2019</v>
      </c>
      <c r="F7500">
        <v>1</v>
      </c>
    </row>
    <row r="7501" spans="1:6" x14ac:dyDescent="0.2">
      <c r="A7501" t="s">
        <v>2704</v>
      </c>
      <c r="B7501" t="s">
        <v>943</v>
      </c>
      <c r="C7501" t="s">
        <v>2138</v>
      </c>
      <c r="D7501" t="s">
        <v>4577</v>
      </c>
      <c r="E7501">
        <v>1968</v>
      </c>
      <c r="F7501">
        <v>1</v>
      </c>
    </row>
    <row r="7502" spans="1:6" x14ac:dyDescent="0.2">
      <c r="A7502" t="s">
        <v>2704</v>
      </c>
      <c r="B7502" t="s">
        <v>943</v>
      </c>
      <c r="C7502" t="s">
        <v>2138</v>
      </c>
      <c r="D7502" t="s">
        <v>4578</v>
      </c>
      <c r="E7502">
        <v>1991</v>
      </c>
      <c r="F7502">
        <v>2</v>
      </c>
    </row>
    <row r="7503" spans="1:6" x14ac:dyDescent="0.2">
      <c r="A7503" t="s">
        <v>2704</v>
      </c>
      <c r="B7503" t="s">
        <v>943</v>
      </c>
      <c r="C7503" t="s">
        <v>2138</v>
      </c>
      <c r="D7503" t="s">
        <v>4579</v>
      </c>
      <c r="E7503">
        <v>1987</v>
      </c>
      <c r="F7503">
        <v>1</v>
      </c>
    </row>
    <row r="7504" spans="1:6" x14ac:dyDescent="0.2">
      <c r="A7504" t="s">
        <v>2704</v>
      </c>
      <c r="B7504" t="s">
        <v>943</v>
      </c>
      <c r="C7504" t="s">
        <v>2138</v>
      </c>
      <c r="D7504" t="s">
        <v>2756</v>
      </c>
      <c r="E7504">
        <v>1984</v>
      </c>
      <c r="F7504">
        <v>1</v>
      </c>
    </row>
    <row r="7505" spans="1:6" x14ac:dyDescent="0.2">
      <c r="A7505" t="s">
        <v>2704</v>
      </c>
      <c r="B7505" t="s">
        <v>943</v>
      </c>
      <c r="C7505" t="s">
        <v>2138</v>
      </c>
      <c r="D7505" t="s">
        <v>2756</v>
      </c>
      <c r="E7505">
        <v>1987</v>
      </c>
      <c r="F7505">
        <v>1</v>
      </c>
    </row>
    <row r="7506" spans="1:6" x14ac:dyDescent="0.2">
      <c r="A7506" t="s">
        <v>2704</v>
      </c>
      <c r="B7506" t="s">
        <v>943</v>
      </c>
      <c r="C7506" t="s">
        <v>2138</v>
      </c>
      <c r="D7506" t="s">
        <v>2756</v>
      </c>
      <c r="E7506">
        <v>1988</v>
      </c>
      <c r="F7506">
        <v>2</v>
      </c>
    </row>
    <row r="7507" spans="1:6" x14ac:dyDescent="0.2">
      <c r="A7507" t="s">
        <v>2704</v>
      </c>
      <c r="B7507" t="s">
        <v>943</v>
      </c>
      <c r="C7507" t="s">
        <v>2138</v>
      </c>
      <c r="D7507" t="s">
        <v>2757</v>
      </c>
      <c r="E7507">
        <v>1982</v>
      </c>
      <c r="F7507">
        <v>1</v>
      </c>
    </row>
    <row r="7508" spans="1:6" x14ac:dyDescent="0.2">
      <c r="A7508" t="s">
        <v>2704</v>
      </c>
      <c r="B7508" t="s">
        <v>943</v>
      </c>
      <c r="C7508" t="s">
        <v>2138</v>
      </c>
      <c r="D7508">
        <v>63</v>
      </c>
      <c r="E7508">
        <v>1967</v>
      </c>
      <c r="F7508">
        <v>1</v>
      </c>
    </row>
    <row r="7509" spans="1:6" x14ac:dyDescent="0.2">
      <c r="A7509" t="s">
        <v>2704</v>
      </c>
      <c r="B7509" t="s">
        <v>943</v>
      </c>
      <c r="C7509" t="s">
        <v>2138</v>
      </c>
      <c r="D7509" t="s">
        <v>4580</v>
      </c>
      <c r="E7509">
        <v>1990</v>
      </c>
      <c r="F7509">
        <v>1</v>
      </c>
    </row>
    <row r="7510" spans="1:6" x14ac:dyDescent="0.2">
      <c r="A7510" t="s">
        <v>2704</v>
      </c>
      <c r="B7510" t="s">
        <v>943</v>
      </c>
      <c r="C7510" t="s">
        <v>2138</v>
      </c>
      <c r="D7510" t="s">
        <v>4581</v>
      </c>
      <c r="E7510">
        <v>1970</v>
      </c>
      <c r="F7510">
        <v>1</v>
      </c>
    </row>
    <row r="7511" spans="1:6" x14ac:dyDescent="0.2">
      <c r="A7511" t="s">
        <v>2704</v>
      </c>
      <c r="B7511" t="s">
        <v>943</v>
      </c>
      <c r="C7511" t="s">
        <v>893</v>
      </c>
      <c r="D7511" t="s">
        <v>1411</v>
      </c>
      <c r="E7511">
        <v>2012</v>
      </c>
      <c r="F7511">
        <v>1</v>
      </c>
    </row>
    <row r="7512" spans="1:6" x14ac:dyDescent="0.2">
      <c r="A7512" t="s">
        <v>2704</v>
      </c>
      <c r="B7512" t="s">
        <v>943</v>
      </c>
      <c r="C7512" t="s">
        <v>893</v>
      </c>
      <c r="D7512" t="s">
        <v>4582</v>
      </c>
      <c r="E7512">
        <v>2006</v>
      </c>
      <c r="F7512">
        <v>1</v>
      </c>
    </row>
    <row r="7513" spans="1:6" x14ac:dyDescent="0.2">
      <c r="A7513" t="s">
        <v>2704</v>
      </c>
      <c r="B7513" t="s">
        <v>943</v>
      </c>
      <c r="C7513" t="s">
        <v>893</v>
      </c>
      <c r="D7513" t="s">
        <v>4583</v>
      </c>
      <c r="E7513">
        <v>2005</v>
      </c>
      <c r="F7513">
        <v>1</v>
      </c>
    </row>
    <row r="7514" spans="1:6" x14ac:dyDescent="0.2">
      <c r="A7514" t="s">
        <v>2704</v>
      </c>
      <c r="B7514" t="s">
        <v>943</v>
      </c>
      <c r="C7514" t="s">
        <v>893</v>
      </c>
      <c r="D7514" t="s">
        <v>4584</v>
      </c>
      <c r="E7514">
        <v>2008</v>
      </c>
      <c r="F7514">
        <v>1</v>
      </c>
    </row>
    <row r="7515" spans="1:6" x14ac:dyDescent="0.2">
      <c r="A7515" t="s">
        <v>2704</v>
      </c>
      <c r="B7515" t="s">
        <v>943</v>
      </c>
      <c r="C7515" t="s">
        <v>893</v>
      </c>
      <c r="D7515" t="s">
        <v>4585</v>
      </c>
      <c r="E7515">
        <v>2006</v>
      </c>
      <c r="F7515">
        <v>1</v>
      </c>
    </row>
    <row r="7516" spans="1:6" x14ac:dyDescent="0.2">
      <c r="A7516" t="s">
        <v>2704</v>
      </c>
      <c r="B7516" t="s">
        <v>943</v>
      </c>
      <c r="C7516" t="s">
        <v>893</v>
      </c>
      <c r="D7516" t="s">
        <v>4586</v>
      </c>
      <c r="E7516">
        <v>2001</v>
      </c>
      <c r="F7516">
        <v>1</v>
      </c>
    </row>
    <row r="7517" spans="1:6" x14ac:dyDescent="0.2">
      <c r="A7517" t="s">
        <v>2704</v>
      </c>
      <c r="B7517" t="s">
        <v>943</v>
      </c>
      <c r="C7517" t="s">
        <v>893</v>
      </c>
      <c r="D7517" t="s">
        <v>4586</v>
      </c>
      <c r="E7517">
        <v>2005</v>
      </c>
      <c r="F7517">
        <v>2</v>
      </c>
    </row>
    <row r="7518" spans="1:6" x14ac:dyDescent="0.2">
      <c r="A7518" t="s">
        <v>2704</v>
      </c>
      <c r="B7518" t="s">
        <v>943</v>
      </c>
      <c r="C7518" t="s">
        <v>893</v>
      </c>
      <c r="D7518" t="s">
        <v>4587</v>
      </c>
      <c r="E7518">
        <v>2004</v>
      </c>
      <c r="F7518">
        <v>1</v>
      </c>
    </row>
    <row r="7519" spans="1:6" x14ac:dyDescent="0.2">
      <c r="A7519" t="s">
        <v>2704</v>
      </c>
      <c r="B7519" t="s">
        <v>943</v>
      </c>
      <c r="C7519" t="s">
        <v>893</v>
      </c>
      <c r="D7519" t="s">
        <v>4588</v>
      </c>
      <c r="E7519">
        <v>2002</v>
      </c>
      <c r="F7519">
        <v>1</v>
      </c>
    </row>
    <row r="7520" spans="1:6" x14ac:dyDescent="0.2">
      <c r="A7520" t="s">
        <v>2704</v>
      </c>
      <c r="B7520" t="s">
        <v>943</v>
      </c>
      <c r="C7520" t="s">
        <v>4589</v>
      </c>
      <c r="D7520" t="s">
        <v>4590</v>
      </c>
      <c r="E7520">
        <v>2022</v>
      </c>
      <c r="F7520">
        <v>1</v>
      </c>
    </row>
    <row r="7521" spans="1:6" x14ac:dyDescent="0.2">
      <c r="A7521" t="s">
        <v>2704</v>
      </c>
      <c r="B7521" t="s">
        <v>943</v>
      </c>
      <c r="C7521" t="s">
        <v>872</v>
      </c>
      <c r="D7521" t="s">
        <v>4591</v>
      </c>
      <c r="E7521">
        <v>2002</v>
      </c>
      <c r="F7521">
        <v>1</v>
      </c>
    </row>
    <row r="7522" spans="1:6" x14ac:dyDescent="0.2">
      <c r="A7522" t="s">
        <v>2704</v>
      </c>
      <c r="B7522" t="s">
        <v>943</v>
      </c>
      <c r="C7522" t="s">
        <v>872</v>
      </c>
      <c r="D7522" t="s">
        <v>4592</v>
      </c>
      <c r="E7522">
        <v>1994</v>
      </c>
      <c r="F7522">
        <v>2</v>
      </c>
    </row>
    <row r="7523" spans="1:6" x14ac:dyDescent="0.2">
      <c r="A7523" t="s">
        <v>2704</v>
      </c>
      <c r="B7523" t="s">
        <v>943</v>
      </c>
      <c r="C7523" t="s">
        <v>872</v>
      </c>
      <c r="D7523" t="s">
        <v>4593</v>
      </c>
      <c r="E7523">
        <v>2009</v>
      </c>
      <c r="F7523">
        <v>1</v>
      </c>
    </row>
    <row r="7524" spans="1:6" x14ac:dyDescent="0.2">
      <c r="A7524" t="s">
        <v>2704</v>
      </c>
      <c r="B7524" t="s">
        <v>943</v>
      </c>
      <c r="C7524" t="s">
        <v>872</v>
      </c>
      <c r="D7524" t="s">
        <v>4594</v>
      </c>
      <c r="E7524">
        <v>2009</v>
      </c>
      <c r="F7524">
        <v>1</v>
      </c>
    </row>
    <row r="7525" spans="1:6" x14ac:dyDescent="0.2">
      <c r="A7525" t="s">
        <v>2704</v>
      </c>
      <c r="B7525" t="s">
        <v>943</v>
      </c>
      <c r="C7525" t="s">
        <v>39</v>
      </c>
      <c r="D7525" t="s">
        <v>2761</v>
      </c>
      <c r="E7525">
        <v>1991</v>
      </c>
      <c r="F7525">
        <v>1</v>
      </c>
    </row>
    <row r="7526" spans="1:6" x14ac:dyDescent="0.2">
      <c r="A7526" t="s">
        <v>2704</v>
      </c>
      <c r="B7526" t="s">
        <v>943</v>
      </c>
      <c r="C7526" t="s">
        <v>39</v>
      </c>
      <c r="D7526" t="s">
        <v>4595</v>
      </c>
      <c r="E7526">
        <v>1987</v>
      </c>
      <c r="F7526">
        <v>1</v>
      </c>
    </row>
    <row r="7527" spans="1:6" x14ac:dyDescent="0.2">
      <c r="A7527" t="s">
        <v>2704</v>
      </c>
      <c r="B7527" t="s">
        <v>943</v>
      </c>
      <c r="C7527" t="s">
        <v>39</v>
      </c>
      <c r="D7527" t="s">
        <v>4596</v>
      </c>
      <c r="E7527">
        <v>1997</v>
      </c>
      <c r="F7527">
        <v>1</v>
      </c>
    </row>
    <row r="7528" spans="1:6" x14ac:dyDescent="0.2">
      <c r="A7528" t="s">
        <v>2704</v>
      </c>
      <c r="B7528" t="s">
        <v>943</v>
      </c>
      <c r="C7528" t="s">
        <v>39</v>
      </c>
      <c r="D7528">
        <v>1114</v>
      </c>
      <c r="E7528">
        <v>1987</v>
      </c>
      <c r="F7528">
        <v>1</v>
      </c>
    </row>
    <row r="7529" spans="1:6" x14ac:dyDescent="0.2">
      <c r="A7529" t="s">
        <v>2704</v>
      </c>
      <c r="B7529" t="s">
        <v>943</v>
      </c>
      <c r="C7529" t="s">
        <v>39</v>
      </c>
      <c r="D7529" t="s">
        <v>4597</v>
      </c>
      <c r="E7529">
        <v>2001</v>
      </c>
      <c r="F7529">
        <v>1</v>
      </c>
    </row>
    <row r="7530" spans="1:6" x14ac:dyDescent="0.2">
      <c r="A7530" t="s">
        <v>2704</v>
      </c>
      <c r="B7530" t="s">
        <v>943</v>
      </c>
      <c r="C7530" t="s">
        <v>39</v>
      </c>
      <c r="D7530" t="s">
        <v>4598</v>
      </c>
      <c r="E7530">
        <v>2004</v>
      </c>
      <c r="F7530">
        <v>1</v>
      </c>
    </row>
    <row r="7531" spans="1:6" x14ac:dyDescent="0.2">
      <c r="A7531" t="s">
        <v>2704</v>
      </c>
      <c r="B7531" t="s">
        <v>943</v>
      </c>
      <c r="C7531" t="s">
        <v>39</v>
      </c>
      <c r="D7531" t="s">
        <v>2762</v>
      </c>
      <c r="E7531">
        <v>2005</v>
      </c>
      <c r="F7531">
        <v>1</v>
      </c>
    </row>
    <row r="7532" spans="1:6" x14ac:dyDescent="0.2">
      <c r="A7532" t="s">
        <v>2704</v>
      </c>
      <c r="B7532" t="s">
        <v>943</v>
      </c>
      <c r="C7532" t="s">
        <v>39</v>
      </c>
      <c r="D7532" t="s">
        <v>296</v>
      </c>
      <c r="E7532">
        <v>2017</v>
      </c>
      <c r="F7532">
        <v>1</v>
      </c>
    </row>
    <row r="7533" spans="1:6" x14ac:dyDescent="0.2">
      <c r="A7533" t="s">
        <v>2704</v>
      </c>
      <c r="B7533" t="s">
        <v>943</v>
      </c>
      <c r="C7533" t="s">
        <v>39</v>
      </c>
      <c r="D7533" t="s">
        <v>296</v>
      </c>
      <c r="E7533">
        <v>2019</v>
      </c>
      <c r="F7533">
        <v>2</v>
      </c>
    </row>
    <row r="7534" spans="1:6" x14ac:dyDescent="0.2">
      <c r="A7534" t="s">
        <v>2704</v>
      </c>
      <c r="B7534" t="s">
        <v>943</v>
      </c>
      <c r="C7534" t="s">
        <v>39</v>
      </c>
      <c r="D7534" t="s">
        <v>296</v>
      </c>
      <c r="E7534">
        <v>2020</v>
      </c>
      <c r="F7534">
        <v>1</v>
      </c>
    </row>
    <row r="7535" spans="1:6" x14ac:dyDescent="0.2">
      <c r="A7535" t="s">
        <v>2704</v>
      </c>
      <c r="B7535" t="s">
        <v>943</v>
      </c>
      <c r="C7535" t="s">
        <v>39</v>
      </c>
      <c r="D7535" t="s">
        <v>4599</v>
      </c>
      <c r="E7535">
        <v>1997</v>
      </c>
      <c r="F7535">
        <v>1</v>
      </c>
    </row>
    <row r="7536" spans="1:6" x14ac:dyDescent="0.2">
      <c r="A7536" t="s">
        <v>2704</v>
      </c>
      <c r="B7536" t="s">
        <v>943</v>
      </c>
      <c r="C7536" t="s">
        <v>39</v>
      </c>
      <c r="D7536" t="s">
        <v>4600</v>
      </c>
      <c r="E7536">
        <v>1997</v>
      </c>
      <c r="F7536">
        <v>1</v>
      </c>
    </row>
    <row r="7537" spans="1:6" x14ac:dyDescent="0.2">
      <c r="A7537" t="s">
        <v>2704</v>
      </c>
      <c r="B7537" t="s">
        <v>943</v>
      </c>
      <c r="C7537" t="s">
        <v>39</v>
      </c>
      <c r="D7537" t="s">
        <v>4601</v>
      </c>
      <c r="E7537">
        <v>1998</v>
      </c>
      <c r="F7537">
        <v>1</v>
      </c>
    </row>
    <row r="7538" spans="1:6" x14ac:dyDescent="0.2">
      <c r="A7538" t="s">
        <v>2704</v>
      </c>
      <c r="B7538" t="s">
        <v>943</v>
      </c>
      <c r="C7538" t="s">
        <v>75</v>
      </c>
      <c r="D7538" t="s">
        <v>2735</v>
      </c>
      <c r="E7538">
        <v>1986</v>
      </c>
      <c r="F7538">
        <v>1</v>
      </c>
    </row>
    <row r="7539" spans="1:6" x14ac:dyDescent="0.2">
      <c r="A7539" t="s">
        <v>2704</v>
      </c>
      <c r="B7539" t="s">
        <v>943</v>
      </c>
      <c r="C7539" t="s">
        <v>75</v>
      </c>
      <c r="D7539" t="s">
        <v>2735</v>
      </c>
      <c r="E7539">
        <v>2008</v>
      </c>
      <c r="F7539">
        <v>1</v>
      </c>
    </row>
    <row r="7540" spans="1:6" x14ac:dyDescent="0.2">
      <c r="A7540" t="s">
        <v>2704</v>
      </c>
      <c r="B7540" t="s">
        <v>943</v>
      </c>
      <c r="C7540" t="s">
        <v>46</v>
      </c>
      <c r="D7540" t="s">
        <v>4602</v>
      </c>
      <c r="E7540">
        <v>2008</v>
      </c>
      <c r="F7540">
        <v>1</v>
      </c>
    </row>
    <row r="7541" spans="1:6" x14ac:dyDescent="0.2">
      <c r="A7541" t="s">
        <v>2704</v>
      </c>
      <c r="B7541" t="s">
        <v>943</v>
      </c>
      <c r="C7541" t="s">
        <v>42</v>
      </c>
      <c r="D7541" t="s">
        <v>2111</v>
      </c>
      <c r="E7541">
        <v>1993</v>
      </c>
      <c r="F7541">
        <v>1</v>
      </c>
    </row>
    <row r="7542" spans="1:6" x14ac:dyDescent="0.2">
      <c r="A7542" t="s">
        <v>2704</v>
      </c>
      <c r="B7542" t="s">
        <v>943</v>
      </c>
      <c r="C7542" t="s">
        <v>2764</v>
      </c>
      <c r="D7542" t="s">
        <v>4603</v>
      </c>
      <c r="E7542">
        <v>1977</v>
      </c>
      <c r="F7542">
        <v>1</v>
      </c>
    </row>
    <row r="7543" spans="1:6" x14ac:dyDescent="0.2">
      <c r="A7543" t="s">
        <v>2704</v>
      </c>
      <c r="B7543" t="s">
        <v>943</v>
      </c>
      <c r="C7543" t="s">
        <v>26</v>
      </c>
      <c r="D7543" t="s">
        <v>914</v>
      </c>
      <c r="E7543">
        <v>2014</v>
      </c>
      <c r="F7543">
        <v>1</v>
      </c>
    </row>
    <row r="7544" spans="1:6" x14ac:dyDescent="0.2">
      <c r="A7544" t="s">
        <v>2704</v>
      </c>
      <c r="B7544" t="s">
        <v>943</v>
      </c>
      <c r="C7544" t="s">
        <v>26</v>
      </c>
      <c r="D7544" t="s">
        <v>4604</v>
      </c>
      <c r="E7544">
        <v>1984</v>
      </c>
      <c r="F7544">
        <v>1</v>
      </c>
    </row>
    <row r="7545" spans="1:6" x14ac:dyDescent="0.2">
      <c r="A7545" t="s">
        <v>2704</v>
      </c>
      <c r="B7545" t="s">
        <v>943</v>
      </c>
      <c r="C7545" t="s">
        <v>26</v>
      </c>
      <c r="D7545" t="s">
        <v>4605</v>
      </c>
      <c r="E7545">
        <v>1995</v>
      </c>
      <c r="F7545">
        <v>1</v>
      </c>
    </row>
    <row r="7546" spans="1:6" x14ac:dyDescent="0.2">
      <c r="A7546" t="s">
        <v>2704</v>
      </c>
      <c r="B7546" t="s">
        <v>943</v>
      </c>
      <c r="C7546" t="s">
        <v>45</v>
      </c>
      <c r="D7546" t="s">
        <v>4606</v>
      </c>
      <c r="E7546">
        <v>1977</v>
      </c>
      <c r="F7546">
        <v>1</v>
      </c>
    </row>
    <row r="7547" spans="1:6" x14ac:dyDescent="0.2">
      <c r="A7547" t="s">
        <v>2704</v>
      </c>
      <c r="B7547" t="s">
        <v>943</v>
      </c>
      <c r="C7547" t="s">
        <v>45</v>
      </c>
      <c r="D7547" t="s">
        <v>990</v>
      </c>
      <c r="E7547">
        <v>2013</v>
      </c>
      <c r="F7547">
        <v>1</v>
      </c>
    </row>
    <row r="7548" spans="1:6" x14ac:dyDescent="0.2">
      <c r="A7548" t="s">
        <v>2704</v>
      </c>
      <c r="B7548" t="s">
        <v>943</v>
      </c>
      <c r="C7548" t="s">
        <v>45</v>
      </c>
      <c r="D7548" t="s">
        <v>4607</v>
      </c>
      <c r="E7548">
        <v>1995</v>
      </c>
      <c r="F7548">
        <v>1</v>
      </c>
    </row>
    <row r="7549" spans="1:6" x14ac:dyDescent="0.2">
      <c r="A7549" t="s">
        <v>2704</v>
      </c>
      <c r="B7549" t="s">
        <v>943</v>
      </c>
      <c r="C7549" t="s">
        <v>45</v>
      </c>
      <c r="D7549" t="s">
        <v>4607</v>
      </c>
      <c r="E7549">
        <v>2000</v>
      </c>
      <c r="F7549">
        <v>1</v>
      </c>
    </row>
    <row r="7550" spans="1:6" x14ac:dyDescent="0.2">
      <c r="A7550" t="s">
        <v>2704</v>
      </c>
      <c r="B7550" t="s">
        <v>1322</v>
      </c>
      <c r="C7550" t="s">
        <v>2138</v>
      </c>
      <c r="D7550" t="s">
        <v>4608</v>
      </c>
      <c r="E7550">
        <v>1988</v>
      </c>
      <c r="F7550">
        <v>1</v>
      </c>
    </row>
    <row r="7551" spans="1:6" x14ac:dyDescent="0.2">
      <c r="A7551" t="s">
        <v>2704</v>
      </c>
      <c r="B7551" t="s">
        <v>1322</v>
      </c>
      <c r="C7551" t="s">
        <v>39</v>
      </c>
      <c r="D7551" t="s">
        <v>4609</v>
      </c>
      <c r="E7551">
        <v>1962</v>
      </c>
      <c r="F7551">
        <v>1</v>
      </c>
    </row>
    <row r="7552" spans="1:6" x14ac:dyDescent="0.2">
      <c r="A7552" t="s">
        <v>2704</v>
      </c>
      <c r="B7552" t="s">
        <v>1322</v>
      </c>
      <c r="C7552" t="s">
        <v>2765</v>
      </c>
      <c r="D7552" t="s">
        <v>2766</v>
      </c>
      <c r="E7552">
        <v>1967</v>
      </c>
      <c r="F7552">
        <v>1</v>
      </c>
    </row>
    <row r="7553" spans="1:6" x14ac:dyDescent="0.2">
      <c r="A7553" t="s">
        <v>2704</v>
      </c>
      <c r="B7553" t="s">
        <v>1322</v>
      </c>
      <c r="C7553" t="s">
        <v>2764</v>
      </c>
      <c r="D7553">
        <v>131</v>
      </c>
      <c r="E7553">
        <v>1983</v>
      </c>
      <c r="F7553">
        <v>1</v>
      </c>
    </row>
    <row r="7554" spans="1:6" x14ac:dyDescent="0.2">
      <c r="A7554" t="s">
        <v>2704</v>
      </c>
      <c r="B7554" t="s">
        <v>1322</v>
      </c>
      <c r="C7554" t="s">
        <v>2764</v>
      </c>
      <c r="D7554" t="s">
        <v>4610</v>
      </c>
      <c r="E7554">
        <v>1991</v>
      </c>
      <c r="F7554">
        <v>1</v>
      </c>
    </row>
    <row r="7555" spans="1:6" x14ac:dyDescent="0.2">
      <c r="A7555" t="s">
        <v>2704</v>
      </c>
      <c r="B7555" t="s">
        <v>948</v>
      </c>
      <c r="C7555" t="s">
        <v>944</v>
      </c>
      <c r="D7555" t="s">
        <v>2767</v>
      </c>
      <c r="E7555">
        <v>2013</v>
      </c>
      <c r="F7555">
        <v>1</v>
      </c>
    </row>
    <row r="7556" spans="1:6" x14ac:dyDescent="0.2">
      <c r="A7556" t="s">
        <v>2704</v>
      </c>
      <c r="B7556" t="s">
        <v>948</v>
      </c>
      <c r="C7556" t="s">
        <v>944</v>
      </c>
      <c r="D7556" t="s">
        <v>2768</v>
      </c>
      <c r="E7556">
        <v>2012</v>
      </c>
      <c r="F7556">
        <v>2</v>
      </c>
    </row>
    <row r="7557" spans="1:6" x14ac:dyDescent="0.2">
      <c r="A7557" t="s">
        <v>2704</v>
      </c>
      <c r="B7557" t="s">
        <v>948</v>
      </c>
      <c r="C7557" t="s">
        <v>944</v>
      </c>
      <c r="D7557" t="s">
        <v>4611</v>
      </c>
      <c r="E7557">
        <v>2014</v>
      </c>
      <c r="F7557">
        <v>1</v>
      </c>
    </row>
    <row r="7558" spans="1:6" x14ac:dyDescent="0.2">
      <c r="A7558" t="s">
        <v>2704</v>
      </c>
      <c r="B7558" t="s">
        <v>948</v>
      </c>
      <c r="C7558" t="s">
        <v>944</v>
      </c>
      <c r="D7558" t="s">
        <v>4612</v>
      </c>
      <c r="E7558">
        <v>2012</v>
      </c>
      <c r="F7558">
        <v>1</v>
      </c>
    </row>
    <row r="7559" spans="1:6" x14ac:dyDescent="0.2">
      <c r="A7559" t="s">
        <v>2704</v>
      </c>
      <c r="B7559" t="s">
        <v>948</v>
      </c>
      <c r="C7559" t="s">
        <v>944</v>
      </c>
      <c r="D7559" t="s">
        <v>4613</v>
      </c>
      <c r="E7559">
        <v>2019</v>
      </c>
      <c r="F7559">
        <v>1</v>
      </c>
    </row>
    <row r="7560" spans="1:6" x14ac:dyDescent="0.2">
      <c r="A7560" t="s">
        <v>2704</v>
      </c>
      <c r="B7560" t="s">
        <v>948</v>
      </c>
      <c r="C7560" t="s">
        <v>944</v>
      </c>
      <c r="D7560" t="s">
        <v>2769</v>
      </c>
      <c r="E7560">
        <v>2015</v>
      </c>
      <c r="F7560">
        <v>2</v>
      </c>
    </row>
    <row r="7561" spans="1:6" x14ac:dyDescent="0.2">
      <c r="A7561" t="s">
        <v>2704</v>
      </c>
      <c r="B7561" t="s">
        <v>948</v>
      </c>
      <c r="C7561" t="s">
        <v>944</v>
      </c>
      <c r="D7561" t="s">
        <v>2769</v>
      </c>
      <c r="E7561">
        <v>2016</v>
      </c>
      <c r="F7561">
        <v>1</v>
      </c>
    </row>
    <row r="7562" spans="1:6" x14ac:dyDescent="0.2">
      <c r="A7562" t="s">
        <v>2704</v>
      </c>
      <c r="B7562" t="s">
        <v>948</v>
      </c>
      <c r="C7562" t="s">
        <v>944</v>
      </c>
      <c r="D7562" t="s">
        <v>4614</v>
      </c>
      <c r="E7562">
        <v>2014</v>
      </c>
      <c r="F7562">
        <v>1</v>
      </c>
    </row>
    <row r="7563" spans="1:6" x14ac:dyDescent="0.2">
      <c r="A7563" t="s">
        <v>2704</v>
      </c>
      <c r="B7563" t="s">
        <v>948</v>
      </c>
      <c r="C7563" t="s">
        <v>944</v>
      </c>
      <c r="D7563" t="s">
        <v>2770</v>
      </c>
      <c r="E7563">
        <v>2018</v>
      </c>
      <c r="F7563">
        <v>4</v>
      </c>
    </row>
    <row r="7564" spans="1:6" x14ac:dyDescent="0.2">
      <c r="A7564" t="s">
        <v>2704</v>
      </c>
      <c r="B7564" t="s">
        <v>948</v>
      </c>
      <c r="C7564" t="s">
        <v>944</v>
      </c>
      <c r="D7564" t="s">
        <v>2770</v>
      </c>
      <c r="E7564">
        <v>2019</v>
      </c>
      <c r="F7564">
        <v>1</v>
      </c>
    </row>
    <row r="7565" spans="1:6" x14ac:dyDescent="0.2">
      <c r="A7565" t="s">
        <v>2704</v>
      </c>
      <c r="B7565" t="s">
        <v>948</v>
      </c>
      <c r="C7565" t="s">
        <v>944</v>
      </c>
      <c r="D7565" t="s">
        <v>4615</v>
      </c>
      <c r="E7565">
        <v>2018</v>
      </c>
      <c r="F7565">
        <v>1</v>
      </c>
    </row>
    <row r="7566" spans="1:6" x14ac:dyDescent="0.2">
      <c r="A7566" t="s">
        <v>2704</v>
      </c>
      <c r="B7566" t="s">
        <v>948</v>
      </c>
      <c r="C7566" t="s">
        <v>893</v>
      </c>
      <c r="D7566" t="s">
        <v>4616</v>
      </c>
      <c r="E7566">
        <v>1995</v>
      </c>
      <c r="F7566">
        <v>1</v>
      </c>
    </row>
    <row r="7567" spans="1:6" x14ac:dyDescent="0.2">
      <c r="A7567" t="s">
        <v>2704</v>
      </c>
      <c r="B7567" t="s">
        <v>948</v>
      </c>
      <c r="C7567" t="s">
        <v>893</v>
      </c>
      <c r="D7567" t="s">
        <v>4617</v>
      </c>
      <c r="E7567">
        <v>2015</v>
      </c>
      <c r="F7567">
        <v>1</v>
      </c>
    </row>
    <row r="7568" spans="1:6" x14ac:dyDescent="0.2">
      <c r="A7568" t="s">
        <v>2704</v>
      </c>
      <c r="B7568" t="s">
        <v>948</v>
      </c>
      <c r="C7568" t="s">
        <v>893</v>
      </c>
      <c r="D7568" t="s">
        <v>4618</v>
      </c>
      <c r="E7568">
        <v>2003</v>
      </c>
      <c r="F7568">
        <v>1</v>
      </c>
    </row>
    <row r="7569" spans="1:6" x14ac:dyDescent="0.2">
      <c r="A7569" t="s">
        <v>2704</v>
      </c>
      <c r="B7569" t="s">
        <v>948</v>
      </c>
      <c r="C7569" t="s">
        <v>893</v>
      </c>
      <c r="D7569" t="s">
        <v>4619</v>
      </c>
      <c r="E7569">
        <v>2006</v>
      </c>
      <c r="F7569">
        <v>1</v>
      </c>
    </row>
    <row r="7570" spans="1:6" x14ac:dyDescent="0.2">
      <c r="A7570" t="s">
        <v>2704</v>
      </c>
      <c r="B7570" t="s">
        <v>948</v>
      </c>
      <c r="C7570" t="s">
        <v>893</v>
      </c>
      <c r="D7570" t="s">
        <v>4620</v>
      </c>
      <c r="E7570">
        <v>2005</v>
      </c>
      <c r="F7570">
        <v>1</v>
      </c>
    </row>
    <row r="7571" spans="1:6" x14ac:dyDescent="0.2">
      <c r="A7571" t="s">
        <v>2704</v>
      </c>
      <c r="B7571" t="s">
        <v>948</v>
      </c>
      <c r="C7571" t="s">
        <v>872</v>
      </c>
      <c r="D7571" t="s">
        <v>4621</v>
      </c>
      <c r="E7571">
        <v>1993</v>
      </c>
      <c r="F7571">
        <v>1</v>
      </c>
    </row>
    <row r="7572" spans="1:6" x14ac:dyDescent="0.2">
      <c r="A7572" t="s">
        <v>2704</v>
      </c>
      <c r="B7572" t="s">
        <v>948</v>
      </c>
      <c r="C7572" t="s">
        <v>872</v>
      </c>
      <c r="D7572" t="s">
        <v>4622</v>
      </c>
      <c r="E7572">
        <v>2011</v>
      </c>
      <c r="F7572">
        <v>1</v>
      </c>
    </row>
    <row r="7573" spans="1:6" x14ac:dyDescent="0.2">
      <c r="A7573" t="s">
        <v>2704</v>
      </c>
      <c r="B7573" t="s">
        <v>948</v>
      </c>
      <c r="C7573" t="s">
        <v>872</v>
      </c>
      <c r="D7573" t="s">
        <v>2771</v>
      </c>
      <c r="E7573">
        <v>2002</v>
      </c>
      <c r="F7573">
        <v>1</v>
      </c>
    </row>
    <row r="7574" spans="1:6" x14ac:dyDescent="0.2">
      <c r="A7574" t="s">
        <v>2704</v>
      </c>
      <c r="B7574" t="s">
        <v>948</v>
      </c>
      <c r="C7574" t="s">
        <v>872</v>
      </c>
      <c r="D7574" t="s">
        <v>4623</v>
      </c>
      <c r="E7574">
        <v>2004</v>
      </c>
      <c r="F7574">
        <v>1</v>
      </c>
    </row>
    <row r="7575" spans="1:6" x14ac:dyDescent="0.2">
      <c r="A7575" t="s">
        <v>2704</v>
      </c>
      <c r="B7575" t="s">
        <v>948</v>
      </c>
      <c r="C7575" t="s">
        <v>872</v>
      </c>
      <c r="D7575" t="s">
        <v>4624</v>
      </c>
      <c r="E7575">
        <v>2008</v>
      </c>
      <c r="F7575">
        <v>1</v>
      </c>
    </row>
    <row r="7576" spans="1:6" x14ac:dyDescent="0.2">
      <c r="A7576" t="s">
        <v>2704</v>
      </c>
      <c r="B7576" t="s">
        <v>948</v>
      </c>
      <c r="C7576" t="s">
        <v>872</v>
      </c>
      <c r="D7576" t="s">
        <v>4625</v>
      </c>
      <c r="E7576">
        <v>2008</v>
      </c>
      <c r="F7576">
        <v>1</v>
      </c>
    </row>
    <row r="7577" spans="1:6" x14ac:dyDescent="0.2">
      <c r="A7577" t="s">
        <v>2704</v>
      </c>
      <c r="B7577" t="s">
        <v>948</v>
      </c>
      <c r="C7577" t="s">
        <v>872</v>
      </c>
      <c r="D7577" t="s">
        <v>2772</v>
      </c>
      <c r="E7577">
        <v>2012</v>
      </c>
      <c r="F7577">
        <v>2</v>
      </c>
    </row>
    <row r="7578" spans="1:6" x14ac:dyDescent="0.2">
      <c r="A7578" t="s">
        <v>2704</v>
      </c>
      <c r="B7578" t="s">
        <v>948</v>
      </c>
      <c r="C7578" t="s">
        <v>872</v>
      </c>
      <c r="D7578" t="s">
        <v>2772</v>
      </c>
      <c r="E7578">
        <v>2014</v>
      </c>
      <c r="F7578">
        <v>1</v>
      </c>
    </row>
    <row r="7579" spans="1:6" x14ac:dyDescent="0.2">
      <c r="A7579" t="s">
        <v>2704</v>
      </c>
      <c r="B7579" t="s">
        <v>948</v>
      </c>
      <c r="C7579" t="s">
        <v>872</v>
      </c>
      <c r="D7579" t="s">
        <v>2772</v>
      </c>
      <c r="E7579">
        <v>2015</v>
      </c>
      <c r="F7579">
        <v>5</v>
      </c>
    </row>
    <row r="7580" spans="1:6" x14ac:dyDescent="0.2">
      <c r="A7580" t="s">
        <v>2704</v>
      </c>
      <c r="B7580" t="s">
        <v>948</v>
      </c>
      <c r="C7580" t="s">
        <v>872</v>
      </c>
      <c r="D7580" t="s">
        <v>2772</v>
      </c>
      <c r="E7580">
        <v>2016</v>
      </c>
      <c r="F7580">
        <v>3</v>
      </c>
    </row>
    <row r="7581" spans="1:6" x14ac:dyDescent="0.2">
      <c r="A7581" t="s">
        <v>2704</v>
      </c>
      <c r="B7581" t="s">
        <v>948</v>
      </c>
      <c r="C7581" t="s">
        <v>872</v>
      </c>
      <c r="D7581" t="s">
        <v>2772</v>
      </c>
      <c r="E7581">
        <v>2017</v>
      </c>
      <c r="F7581">
        <v>1</v>
      </c>
    </row>
    <row r="7582" spans="1:6" x14ac:dyDescent="0.2">
      <c r="A7582" t="s">
        <v>2704</v>
      </c>
      <c r="B7582" t="s">
        <v>948</v>
      </c>
      <c r="C7582" t="s">
        <v>872</v>
      </c>
      <c r="D7582" t="s">
        <v>2772</v>
      </c>
      <c r="E7582">
        <v>2018</v>
      </c>
      <c r="F7582">
        <v>3</v>
      </c>
    </row>
    <row r="7583" spans="1:6" x14ac:dyDescent="0.2">
      <c r="A7583" t="s">
        <v>2704</v>
      </c>
      <c r="B7583" t="s">
        <v>948</v>
      </c>
      <c r="C7583" t="s">
        <v>872</v>
      </c>
      <c r="D7583" t="s">
        <v>2772</v>
      </c>
      <c r="E7583">
        <v>2019</v>
      </c>
      <c r="F7583">
        <v>3</v>
      </c>
    </row>
    <row r="7584" spans="1:6" x14ac:dyDescent="0.2">
      <c r="A7584" t="s">
        <v>2704</v>
      </c>
      <c r="B7584" t="s">
        <v>948</v>
      </c>
      <c r="C7584" t="s">
        <v>872</v>
      </c>
      <c r="D7584" t="s">
        <v>2772</v>
      </c>
      <c r="E7584">
        <v>2021</v>
      </c>
      <c r="F7584">
        <v>1</v>
      </c>
    </row>
    <row r="7585" spans="1:6" x14ac:dyDescent="0.2">
      <c r="A7585" t="s">
        <v>2704</v>
      </c>
      <c r="B7585" t="s">
        <v>948</v>
      </c>
      <c r="C7585" t="s">
        <v>872</v>
      </c>
      <c r="D7585" t="s">
        <v>4626</v>
      </c>
      <c r="E7585">
        <v>2013</v>
      </c>
      <c r="F7585">
        <v>1</v>
      </c>
    </row>
    <row r="7586" spans="1:6" x14ac:dyDescent="0.2">
      <c r="A7586" t="s">
        <v>2704</v>
      </c>
      <c r="B7586" t="s">
        <v>948</v>
      </c>
      <c r="C7586" t="s">
        <v>872</v>
      </c>
      <c r="D7586" t="s">
        <v>4627</v>
      </c>
      <c r="E7586">
        <v>2013</v>
      </c>
      <c r="F7586">
        <v>1</v>
      </c>
    </row>
    <row r="7587" spans="1:6" x14ac:dyDescent="0.2">
      <c r="A7587" t="s">
        <v>2704</v>
      </c>
      <c r="B7587" t="s">
        <v>948</v>
      </c>
      <c r="C7587" t="s">
        <v>872</v>
      </c>
      <c r="D7587" t="s">
        <v>4628</v>
      </c>
      <c r="E7587">
        <v>2015</v>
      </c>
      <c r="F7587">
        <v>1</v>
      </c>
    </row>
    <row r="7588" spans="1:6" x14ac:dyDescent="0.2">
      <c r="A7588" t="s">
        <v>2704</v>
      </c>
      <c r="B7588" t="s">
        <v>948</v>
      </c>
      <c r="C7588" t="s">
        <v>872</v>
      </c>
      <c r="D7588" t="s">
        <v>4629</v>
      </c>
      <c r="E7588">
        <v>2012</v>
      </c>
      <c r="F7588">
        <v>1</v>
      </c>
    </row>
    <row r="7589" spans="1:6" x14ac:dyDescent="0.2">
      <c r="A7589" t="s">
        <v>2704</v>
      </c>
      <c r="B7589" t="s">
        <v>948</v>
      </c>
      <c r="C7589" t="s">
        <v>1437</v>
      </c>
      <c r="D7589">
        <v>5551</v>
      </c>
      <c r="E7589">
        <v>1988</v>
      </c>
      <c r="F7589">
        <v>1</v>
      </c>
    </row>
    <row r="7590" spans="1:6" x14ac:dyDescent="0.2">
      <c r="A7590" t="s">
        <v>2704</v>
      </c>
      <c r="B7590" t="s">
        <v>948</v>
      </c>
      <c r="C7590" t="s">
        <v>39</v>
      </c>
      <c r="D7590" t="s">
        <v>4630</v>
      </c>
      <c r="E7590">
        <v>1998</v>
      </c>
      <c r="F7590">
        <v>1</v>
      </c>
    </row>
    <row r="7591" spans="1:6" x14ac:dyDescent="0.2">
      <c r="A7591" t="s">
        <v>2704</v>
      </c>
      <c r="B7591" t="s">
        <v>948</v>
      </c>
      <c r="C7591" t="s">
        <v>39</v>
      </c>
      <c r="D7591" t="s">
        <v>4631</v>
      </c>
      <c r="E7591">
        <v>1999</v>
      </c>
      <c r="F7591">
        <v>1</v>
      </c>
    </row>
    <row r="7592" spans="1:6" x14ac:dyDescent="0.2">
      <c r="A7592" t="s">
        <v>2704</v>
      </c>
      <c r="B7592" t="s">
        <v>948</v>
      </c>
      <c r="C7592" t="s">
        <v>39</v>
      </c>
      <c r="D7592" t="s">
        <v>954</v>
      </c>
      <c r="E7592">
        <v>2018</v>
      </c>
      <c r="F7592">
        <v>1</v>
      </c>
    </row>
    <row r="7593" spans="1:6" x14ac:dyDescent="0.2">
      <c r="A7593" t="s">
        <v>2704</v>
      </c>
      <c r="B7593" t="s">
        <v>948</v>
      </c>
      <c r="C7593" t="s">
        <v>39</v>
      </c>
      <c r="D7593" t="s">
        <v>954</v>
      </c>
      <c r="E7593">
        <v>2019</v>
      </c>
      <c r="F7593">
        <v>1</v>
      </c>
    </row>
    <row r="7594" spans="1:6" x14ac:dyDescent="0.2">
      <c r="A7594" t="s">
        <v>2704</v>
      </c>
      <c r="B7594" t="s">
        <v>948</v>
      </c>
      <c r="C7594" t="s">
        <v>39</v>
      </c>
      <c r="D7594" t="s">
        <v>954</v>
      </c>
      <c r="E7594">
        <v>2021</v>
      </c>
      <c r="F7594">
        <v>2</v>
      </c>
    </row>
    <row r="7595" spans="1:6" x14ac:dyDescent="0.2">
      <c r="A7595" t="s">
        <v>2704</v>
      </c>
      <c r="B7595" t="s">
        <v>948</v>
      </c>
      <c r="C7595" t="s">
        <v>39</v>
      </c>
      <c r="D7595" t="s">
        <v>954</v>
      </c>
      <c r="E7595">
        <v>2023</v>
      </c>
      <c r="F7595">
        <v>9</v>
      </c>
    </row>
    <row r="7596" spans="1:6" x14ac:dyDescent="0.2">
      <c r="A7596" t="s">
        <v>2704</v>
      </c>
      <c r="B7596" t="s">
        <v>948</v>
      </c>
      <c r="C7596" t="s">
        <v>39</v>
      </c>
      <c r="D7596" t="s">
        <v>2773</v>
      </c>
      <c r="E7596">
        <v>2012</v>
      </c>
      <c r="F7596">
        <v>1</v>
      </c>
    </row>
    <row r="7597" spans="1:6" x14ac:dyDescent="0.2">
      <c r="A7597" t="s">
        <v>2704</v>
      </c>
      <c r="B7597" t="s">
        <v>948</v>
      </c>
      <c r="C7597" t="s">
        <v>39</v>
      </c>
      <c r="D7597" t="s">
        <v>2773</v>
      </c>
      <c r="E7597">
        <v>2013</v>
      </c>
      <c r="F7597">
        <v>2</v>
      </c>
    </row>
    <row r="7598" spans="1:6" x14ac:dyDescent="0.2">
      <c r="A7598" t="s">
        <v>2704</v>
      </c>
      <c r="B7598" t="s">
        <v>948</v>
      </c>
      <c r="C7598" t="s">
        <v>39</v>
      </c>
      <c r="D7598" t="s">
        <v>2773</v>
      </c>
      <c r="E7598">
        <v>2018</v>
      </c>
      <c r="F7598">
        <v>1</v>
      </c>
    </row>
    <row r="7599" spans="1:6" x14ac:dyDescent="0.2">
      <c r="A7599" t="s">
        <v>2704</v>
      </c>
      <c r="B7599" t="s">
        <v>948</v>
      </c>
      <c r="C7599" t="s">
        <v>39</v>
      </c>
      <c r="D7599" t="s">
        <v>2773</v>
      </c>
      <c r="E7599">
        <v>2019</v>
      </c>
      <c r="F7599">
        <v>2</v>
      </c>
    </row>
    <row r="7600" spans="1:6" x14ac:dyDescent="0.2">
      <c r="A7600" t="s">
        <v>2704</v>
      </c>
      <c r="B7600" t="s">
        <v>948</v>
      </c>
      <c r="C7600" t="s">
        <v>39</v>
      </c>
      <c r="D7600" t="s">
        <v>2774</v>
      </c>
      <c r="E7600">
        <v>2012</v>
      </c>
      <c r="F7600">
        <v>1</v>
      </c>
    </row>
    <row r="7601" spans="1:6" x14ac:dyDescent="0.2">
      <c r="A7601" t="s">
        <v>2704</v>
      </c>
      <c r="B7601" t="s">
        <v>948</v>
      </c>
      <c r="C7601" t="s">
        <v>39</v>
      </c>
      <c r="D7601" t="s">
        <v>2774</v>
      </c>
      <c r="E7601">
        <v>2018</v>
      </c>
      <c r="F7601">
        <v>1</v>
      </c>
    </row>
    <row r="7602" spans="1:6" x14ac:dyDescent="0.2">
      <c r="A7602" t="s">
        <v>2704</v>
      </c>
      <c r="B7602" t="s">
        <v>948</v>
      </c>
      <c r="C7602" t="s">
        <v>39</v>
      </c>
      <c r="D7602" t="s">
        <v>2774</v>
      </c>
      <c r="E7602">
        <v>2019</v>
      </c>
      <c r="F7602">
        <v>2</v>
      </c>
    </row>
    <row r="7603" spans="1:6" x14ac:dyDescent="0.2">
      <c r="A7603" t="s">
        <v>2704</v>
      </c>
      <c r="B7603" t="s">
        <v>948</v>
      </c>
      <c r="C7603" t="s">
        <v>39</v>
      </c>
      <c r="D7603" t="s">
        <v>4632</v>
      </c>
      <c r="E7603">
        <v>2017</v>
      </c>
      <c r="F7603">
        <v>1</v>
      </c>
    </row>
    <row r="7604" spans="1:6" x14ac:dyDescent="0.2">
      <c r="A7604" t="s">
        <v>2704</v>
      </c>
      <c r="B7604" t="s">
        <v>948</v>
      </c>
      <c r="C7604" t="s">
        <v>39</v>
      </c>
      <c r="D7604" t="s">
        <v>2775</v>
      </c>
      <c r="E7604">
        <v>2018</v>
      </c>
      <c r="F7604">
        <v>1</v>
      </c>
    </row>
    <row r="7605" spans="1:6" x14ac:dyDescent="0.2">
      <c r="A7605" t="s">
        <v>2704</v>
      </c>
      <c r="B7605" t="s">
        <v>948</v>
      </c>
      <c r="C7605" t="s">
        <v>39</v>
      </c>
      <c r="D7605" t="s">
        <v>4633</v>
      </c>
      <c r="E7605">
        <v>2018</v>
      </c>
      <c r="F7605">
        <v>1</v>
      </c>
    </row>
    <row r="7606" spans="1:6" x14ac:dyDescent="0.2">
      <c r="A7606" t="s">
        <v>2704</v>
      </c>
      <c r="B7606" t="s">
        <v>948</v>
      </c>
      <c r="C7606" t="s">
        <v>39</v>
      </c>
      <c r="D7606" t="s">
        <v>4634</v>
      </c>
      <c r="E7606">
        <v>2007</v>
      </c>
      <c r="F7606">
        <v>1</v>
      </c>
    </row>
    <row r="7607" spans="1:6" x14ac:dyDescent="0.2">
      <c r="A7607" t="s">
        <v>2704</v>
      </c>
      <c r="B7607" t="s">
        <v>948</v>
      </c>
      <c r="C7607" t="s">
        <v>39</v>
      </c>
      <c r="D7607" t="s">
        <v>4635</v>
      </c>
      <c r="E7607">
        <v>2004</v>
      </c>
      <c r="F7607">
        <v>1</v>
      </c>
    </row>
    <row r="7608" spans="1:6" x14ac:dyDescent="0.2">
      <c r="A7608" t="s">
        <v>2704</v>
      </c>
      <c r="B7608" t="s">
        <v>948</v>
      </c>
      <c r="C7608" t="s">
        <v>39</v>
      </c>
      <c r="D7608" t="s">
        <v>4636</v>
      </c>
      <c r="E7608">
        <v>2004</v>
      </c>
      <c r="F7608">
        <v>1</v>
      </c>
    </row>
    <row r="7609" spans="1:6" x14ac:dyDescent="0.2">
      <c r="A7609" t="s">
        <v>2704</v>
      </c>
      <c r="B7609" t="s">
        <v>948</v>
      </c>
      <c r="C7609" t="s">
        <v>39</v>
      </c>
      <c r="D7609" t="s">
        <v>4637</v>
      </c>
      <c r="E7609">
        <v>2005</v>
      </c>
      <c r="F7609">
        <v>1</v>
      </c>
    </row>
    <row r="7610" spans="1:6" x14ac:dyDescent="0.2">
      <c r="A7610" t="s">
        <v>2704</v>
      </c>
      <c r="B7610" t="s">
        <v>948</v>
      </c>
      <c r="C7610" t="s">
        <v>39</v>
      </c>
      <c r="D7610" t="s">
        <v>4638</v>
      </c>
      <c r="E7610">
        <v>2010</v>
      </c>
      <c r="F7610">
        <v>1</v>
      </c>
    </row>
    <row r="7611" spans="1:6" x14ac:dyDescent="0.2">
      <c r="A7611" t="s">
        <v>2704</v>
      </c>
      <c r="B7611" t="s">
        <v>948</v>
      </c>
      <c r="C7611" t="s">
        <v>42</v>
      </c>
      <c r="D7611" t="s">
        <v>960</v>
      </c>
      <c r="E7611">
        <v>2019</v>
      </c>
      <c r="F7611">
        <v>2</v>
      </c>
    </row>
    <row r="7612" spans="1:6" x14ac:dyDescent="0.2">
      <c r="A7612" t="s">
        <v>2704</v>
      </c>
      <c r="B7612" t="s">
        <v>948</v>
      </c>
      <c r="C7612" t="s">
        <v>42</v>
      </c>
      <c r="D7612" t="s">
        <v>960</v>
      </c>
      <c r="E7612">
        <v>2021</v>
      </c>
      <c r="F7612">
        <v>4</v>
      </c>
    </row>
    <row r="7613" spans="1:6" x14ac:dyDescent="0.2">
      <c r="A7613" t="s">
        <v>2704</v>
      </c>
      <c r="B7613" t="s">
        <v>948</v>
      </c>
      <c r="C7613" t="s">
        <v>962</v>
      </c>
      <c r="D7613" t="s">
        <v>4639</v>
      </c>
      <c r="E7613">
        <v>2011</v>
      </c>
      <c r="F7613">
        <v>1</v>
      </c>
    </row>
    <row r="7614" spans="1:6" x14ac:dyDescent="0.2">
      <c r="A7614" t="s">
        <v>2704</v>
      </c>
      <c r="B7614" t="s">
        <v>948</v>
      </c>
      <c r="C7614" t="s">
        <v>962</v>
      </c>
      <c r="D7614" t="s">
        <v>4640</v>
      </c>
      <c r="E7614">
        <v>2010</v>
      </c>
      <c r="F7614">
        <v>1</v>
      </c>
    </row>
    <row r="7615" spans="1:6" x14ac:dyDescent="0.2">
      <c r="A7615" t="s">
        <v>2704</v>
      </c>
      <c r="B7615" t="s">
        <v>948</v>
      </c>
      <c r="C7615" t="s">
        <v>962</v>
      </c>
      <c r="D7615" t="s">
        <v>4641</v>
      </c>
      <c r="E7615">
        <v>2012</v>
      </c>
      <c r="F7615">
        <v>1</v>
      </c>
    </row>
    <row r="7616" spans="1:6" x14ac:dyDescent="0.2">
      <c r="A7616" t="s">
        <v>2704</v>
      </c>
      <c r="B7616" t="s">
        <v>948</v>
      </c>
      <c r="C7616" t="s">
        <v>962</v>
      </c>
      <c r="D7616" t="s">
        <v>4642</v>
      </c>
      <c r="E7616">
        <v>2011</v>
      </c>
      <c r="F7616">
        <v>1</v>
      </c>
    </row>
    <row r="7617" spans="1:6" x14ac:dyDescent="0.2">
      <c r="A7617" t="s">
        <v>2704</v>
      </c>
      <c r="B7617" t="s">
        <v>948</v>
      </c>
      <c r="C7617" t="s">
        <v>962</v>
      </c>
      <c r="D7617" t="s">
        <v>4643</v>
      </c>
      <c r="E7617">
        <v>2009</v>
      </c>
      <c r="F7617">
        <v>1</v>
      </c>
    </row>
    <row r="7618" spans="1:6" x14ac:dyDescent="0.2">
      <c r="A7618" t="s">
        <v>2704</v>
      </c>
      <c r="B7618" t="s">
        <v>948</v>
      </c>
      <c r="C7618" t="s">
        <v>962</v>
      </c>
      <c r="D7618" t="s">
        <v>4644</v>
      </c>
      <c r="E7618">
        <v>2011</v>
      </c>
      <c r="F7618">
        <v>1</v>
      </c>
    </row>
    <row r="7619" spans="1:6" x14ac:dyDescent="0.2">
      <c r="A7619" t="s">
        <v>2704</v>
      </c>
      <c r="B7619" t="s">
        <v>948</v>
      </c>
      <c r="C7619" t="s">
        <v>962</v>
      </c>
      <c r="D7619" t="s">
        <v>2776</v>
      </c>
      <c r="E7619">
        <v>2014</v>
      </c>
      <c r="F7619">
        <v>1</v>
      </c>
    </row>
    <row r="7620" spans="1:6" x14ac:dyDescent="0.2">
      <c r="A7620" t="s">
        <v>2704</v>
      </c>
      <c r="B7620" t="s">
        <v>948</v>
      </c>
      <c r="C7620" t="s">
        <v>962</v>
      </c>
      <c r="D7620" t="s">
        <v>2776</v>
      </c>
      <c r="E7620">
        <v>2018</v>
      </c>
      <c r="F7620">
        <v>1</v>
      </c>
    </row>
    <row r="7621" spans="1:6" x14ac:dyDescent="0.2">
      <c r="A7621" t="s">
        <v>2704</v>
      </c>
      <c r="B7621" t="s">
        <v>948</v>
      </c>
      <c r="C7621" t="s">
        <v>962</v>
      </c>
      <c r="D7621" t="s">
        <v>4645</v>
      </c>
      <c r="E7621">
        <v>1980</v>
      </c>
      <c r="F7621">
        <v>1</v>
      </c>
    </row>
    <row r="7622" spans="1:6" x14ac:dyDescent="0.2">
      <c r="A7622" t="s">
        <v>2704</v>
      </c>
      <c r="B7622" t="s">
        <v>948</v>
      </c>
      <c r="C7622" t="s">
        <v>962</v>
      </c>
      <c r="D7622" t="s">
        <v>4646</v>
      </c>
      <c r="E7622">
        <v>2006</v>
      </c>
      <c r="F7622">
        <v>1</v>
      </c>
    </row>
    <row r="7623" spans="1:6" x14ac:dyDescent="0.2">
      <c r="A7623" t="s">
        <v>2704</v>
      </c>
      <c r="B7623" t="s">
        <v>948</v>
      </c>
      <c r="C7623" t="s">
        <v>962</v>
      </c>
      <c r="D7623" t="s">
        <v>4647</v>
      </c>
      <c r="E7623">
        <v>2012</v>
      </c>
      <c r="F7623">
        <v>1</v>
      </c>
    </row>
    <row r="7624" spans="1:6" x14ac:dyDescent="0.2">
      <c r="A7624" t="s">
        <v>2704</v>
      </c>
      <c r="B7624" t="s">
        <v>948</v>
      </c>
      <c r="C7624" t="s">
        <v>962</v>
      </c>
      <c r="D7624" t="s">
        <v>4648</v>
      </c>
      <c r="E7624">
        <v>2005</v>
      </c>
      <c r="F7624">
        <v>1</v>
      </c>
    </row>
    <row r="7625" spans="1:6" x14ac:dyDescent="0.2">
      <c r="A7625" t="s">
        <v>2704</v>
      </c>
      <c r="B7625" t="s">
        <v>948</v>
      </c>
      <c r="C7625" t="s">
        <v>962</v>
      </c>
      <c r="D7625" t="s">
        <v>2777</v>
      </c>
      <c r="E7625">
        <v>2006</v>
      </c>
      <c r="F7625">
        <v>1</v>
      </c>
    </row>
    <row r="7626" spans="1:6" x14ac:dyDescent="0.2">
      <c r="A7626" t="s">
        <v>2704</v>
      </c>
      <c r="B7626" t="s">
        <v>948</v>
      </c>
      <c r="C7626" t="s">
        <v>962</v>
      </c>
      <c r="D7626" t="s">
        <v>2778</v>
      </c>
      <c r="E7626">
        <v>2010</v>
      </c>
      <c r="F7626">
        <v>1</v>
      </c>
    </row>
    <row r="7627" spans="1:6" x14ac:dyDescent="0.2">
      <c r="A7627" t="s">
        <v>2704</v>
      </c>
      <c r="B7627" t="s">
        <v>948</v>
      </c>
      <c r="C7627" t="s">
        <v>962</v>
      </c>
      <c r="D7627" t="s">
        <v>4649</v>
      </c>
      <c r="E7627">
        <v>2007</v>
      </c>
      <c r="F7627">
        <v>1</v>
      </c>
    </row>
    <row r="7628" spans="1:6" x14ac:dyDescent="0.2">
      <c r="A7628" t="s">
        <v>2704</v>
      </c>
      <c r="B7628" t="s">
        <v>948</v>
      </c>
      <c r="C7628" t="s">
        <v>962</v>
      </c>
      <c r="D7628" t="s">
        <v>2779</v>
      </c>
      <c r="E7628">
        <v>2008</v>
      </c>
      <c r="F7628">
        <v>1</v>
      </c>
    </row>
    <row r="7629" spans="1:6" x14ac:dyDescent="0.2">
      <c r="A7629" t="s">
        <v>2704</v>
      </c>
      <c r="B7629" t="s">
        <v>948</v>
      </c>
      <c r="C7629" t="s">
        <v>962</v>
      </c>
      <c r="D7629" t="s">
        <v>2779</v>
      </c>
      <c r="E7629">
        <v>2013</v>
      </c>
      <c r="F7629">
        <v>1</v>
      </c>
    </row>
    <row r="7630" spans="1:6" x14ac:dyDescent="0.2">
      <c r="A7630" t="s">
        <v>2704</v>
      </c>
      <c r="B7630" t="s">
        <v>948</v>
      </c>
      <c r="C7630" t="s">
        <v>962</v>
      </c>
      <c r="D7630" t="s">
        <v>4650</v>
      </c>
      <c r="E7630">
        <v>2010</v>
      </c>
      <c r="F7630">
        <v>1</v>
      </c>
    </row>
    <row r="7631" spans="1:6" x14ac:dyDescent="0.2">
      <c r="A7631" t="s">
        <v>2704</v>
      </c>
      <c r="B7631" t="s">
        <v>948</v>
      </c>
      <c r="C7631" t="s">
        <v>962</v>
      </c>
      <c r="D7631" t="s">
        <v>4651</v>
      </c>
      <c r="E7631">
        <v>2007</v>
      </c>
      <c r="F7631">
        <v>1</v>
      </c>
    </row>
    <row r="7632" spans="1:6" x14ac:dyDescent="0.2">
      <c r="A7632" t="s">
        <v>2704</v>
      </c>
      <c r="B7632" t="s">
        <v>948</v>
      </c>
      <c r="C7632" t="s">
        <v>962</v>
      </c>
      <c r="D7632" t="s">
        <v>4652</v>
      </c>
      <c r="E7632">
        <v>2005</v>
      </c>
      <c r="F7632">
        <v>1</v>
      </c>
    </row>
    <row r="7633" spans="1:6" x14ac:dyDescent="0.2">
      <c r="A7633" t="s">
        <v>2704</v>
      </c>
      <c r="B7633" t="s">
        <v>948</v>
      </c>
      <c r="C7633" t="s">
        <v>962</v>
      </c>
      <c r="D7633" t="s">
        <v>4653</v>
      </c>
      <c r="E7633">
        <v>2008</v>
      </c>
      <c r="F7633">
        <v>1</v>
      </c>
    </row>
    <row r="7634" spans="1:6" x14ac:dyDescent="0.2">
      <c r="A7634" t="s">
        <v>2704</v>
      </c>
      <c r="B7634" t="s">
        <v>948</v>
      </c>
      <c r="C7634" t="s">
        <v>962</v>
      </c>
      <c r="D7634" t="s">
        <v>4654</v>
      </c>
      <c r="E7634">
        <v>2007</v>
      </c>
      <c r="F7634">
        <v>1</v>
      </c>
    </row>
    <row r="7635" spans="1:6" x14ac:dyDescent="0.2">
      <c r="A7635" t="s">
        <v>2704</v>
      </c>
      <c r="B7635" t="s">
        <v>948</v>
      </c>
      <c r="C7635" t="s">
        <v>962</v>
      </c>
      <c r="D7635" t="s">
        <v>4655</v>
      </c>
      <c r="E7635">
        <v>1999</v>
      </c>
      <c r="F7635">
        <v>1</v>
      </c>
    </row>
    <row r="7636" spans="1:6" x14ac:dyDescent="0.2">
      <c r="A7636" t="s">
        <v>2704</v>
      </c>
      <c r="B7636" t="s">
        <v>948</v>
      </c>
      <c r="C7636" t="s">
        <v>962</v>
      </c>
      <c r="D7636" t="s">
        <v>4655</v>
      </c>
      <c r="E7636">
        <v>2002</v>
      </c>
      <c r="F7636">
        <v>1</v>
      </c>
    </row>
    <row r="7637" spans="1:6" x14ac:dyDescent="0.2">
      <c r="A7637" t="s">
        <v>2704</v>
      </c>
      <c r="B7637" t="s">
        <v>948</v>
      </c>
      <c r="C7637" t="s">
        <v>962</v>
      </c>
      <c r="D7637" t="s">
        <v>4656</v>
      </c>
      <c r="E7637">
        <v>2001</v>
      </c>
      <c r="F7637">
        <v>1</v>
      </c>
    </row>
    <row r="7638" spans="1:6" x14ac:dyDescent="0.2">
      <c r="A7638" t="s">
        <v>2704</v>
      </c>
      <c r="B7638" t="s">
        <v>948</v>
      </c>
      <c r="C7638" t="s">
        <v>962</v>
      </c>
      <c r="D7638" t="s">
        <v>4657</v>
      </c>
      <c r="E7638">
        <v>1991</v>
      </c>
      <c r="F7638">
        <v>1</v>
      </c>
    </row>
    <row r="7639" spans="1:6" x14ac:dyDescent="0.2">
      <c r="A7639" t="s">
        <v>2704</v>
      </c>
      <c r="B7639" t="s">
        <v>948</v>
      </c>
      <c r="C7639" t="s">
        <v>962</v>
      </c>
      <c r="D7639" t="s">
        <v>2780</v>
      </c>
      <c r="E7639">
        <v>1999</v>
      </c>
      <c r="F7639">
        <v>3</v>
      </c>
    </row>
    <row r="7640" spans="1:6" x14ac:dyDescent="0.2">
      <c r="A7640" t="s">
        <v>2704</v>
      </c>
      <c r="B7640" t="s">
        <v>948</v>
      </c>
      <c r="C7640" t="s">
        <v>962</v>
      </c>
      <c r="D7640" t="s">
        <v>4658</v>
      </c>
      <c r="E7640">
        <v>1999</v>
      </c>
      <c r="F7640">
        <v>1</v>
      </c>
    </row>
    <row r="7641" spans="1:6" x14ac:dyDescent="0.2">
      <c r="A7641" t="s">
        <v>2704</v>
      </c>
      <c r="B7641" t="s">
        <v>948</v>
      </c>
      <c r="C7641" t="s">
        <v>962</v>
      </c>
      <c r="D7641" t="s">
        <v>4659</v>
      </c>
      <c r="E7641">
        <v>2019</v>
      </c>
      <c r="F7641">
        <v>1</v>
      </c>
    </row>
    <row r="7642" spans="1:6" x14ac:dyDescent="0.2">
      <c r="A7642" t="s">
        <v>2704</v>
      </c>
      <c r="B7642" t="s">
        <v>948</v>
      </c>
      <c r="C7642" t="s">
        <v>962</v>
      </c>
      <c r="D7642" t="s">
        <v>965</v>
      </c>
      <c r="E7642">
        <v>2019</v>
      </c>
      <c r="F7642">
        <v>1</v>
      </c>
    </row>
    <row r="7643" spans="1:6" x14ac:dyDescent="0.2">
      <c r="A7643" t="s">
        <v>2704</v>
      </c>
      <c r="B7643" t="s">
        <v>948</v>
      </c>
      <c r="C7643" t="s">
        <v>962</v>
      </c>
      <c r="D7643" t="s">
        <v>966</v>
      </c>
      <c r="E7643">
        <v>2016</v>
      </c>
      <c r="F7643">
        <v>1</v>
      </c>
    </row>
    <row r="7644" spans="1:6" x14ac:dyDescent="0.2">
      <c r="A7644" t="s">
        <v>2704</v>
      </c>
      <c r="B7644" t="s">
        <v>948</v>
      </c>
      <c r="C7644" t="s">
        <v>962</v>
      </c>
      <c r="D7644" t="s">
        <v>2954</v>
      </c>
      <c r="E7644">
        <v>2011</v>
      </c>
      <c r="F7644">
        <v>1</v>
      </c>
    </row>
    <row r="7645" spans="1:6" x14ac:dyDescent="0.2">
      <c r="A7645" t="s">
        <v>2704</v>
      </c>
      <c r="B7645" t="s">
        <v>948</v>
      </c>
      <c r="C7645" t="s">
        <v>962</v>
      </c>
      <c r="D7645" t="s">
        <v>4660</v>
      </c>
      <c r="E7645">
        <v>2018</v>
      </c>
      <c r="F7645">
        <v>1</v>
      </c>
    </row>
    <row r="7646" spans="1:6" x14ac:dyDescent="0.2">
      <c r="A7646" t="s">
        <v>2704</v>
      </c>
      <c r="B7646" t="s">
        <v>948</v>
      </c>
      <c r="C7646" t="s">
        <v>962</v>
      </c>
      <c r="D7646" t="s">
        <v>4661</v>
      </c>
      <c r="E7646">
        <v>2011</v>
      </c>
      <c r="F7646">
        <v>1</v>
      </c>
    </row>
    <row r="7647" spans="1:6" x14ac:dyDescent="0.2">
      <c r="A7647" t="s">
        <v>2704</v>
      </c>
      <c r="B7647" t="s">
        <v>948</v>
      </c>
      <c r="C7647" t="s">
        <v>962</v>
      </c>
      <c r="D7647" t="s">
        <v>2782</v>
      </c>
      <c r="E7647">
        <v>2005</v>
      </c>
      <c r="F7647">
        <v>1</v>
      </c>
    </row>
    <row r="7648" spans="1:6" x14ac:dyDescent="0.2">
      <c r="A7648" t="s">
        <v>2704</v>
      </c>
      <c r="B7648" t="s">
        <v>948</v>
      </c>
      <c r="C7648" t="s">
        <v>962</v>
      </c>
      <c r="D7648" t="s">
        <v>2783</v>
      </c>
      <c r="E7648">
        <v>2005</v>
      </c>
      <c r="F7648">
        <v>2</v>
      </c>
    </row>
    <row r="7649" spans="1:6" x14ac:dyDescent="0.2">
      <c r="A7649" t="s">
        <v>2704</v>
      </c>
      <c r="B7649" t="s">
        <v>948</v>
      </c>
      <c r="C7649" t="s">
        <v>962</v>
      </c>
      <c r="D7649" t="s">
        <v>2784</v>
      </c>
      <c r="E7649">
        <v>2006</v>
      </c>
      <c r="F7649">
        <v>1</v>
      </c>
    </row>
    <row r="7650" spans="1:6" x14ac:dyDescent="0.2">
      <c r="A7650" t="s">
        <v>2704</v>
      </c>
      <c r="B7650" t="s">
        <v>948</v>
      </c>
      <c r="C7650" t="s">
        <v>962</v>
      </c>
      <c r="D7650" t="s">
        <v>2784</v>
      </c>
      <c r="E7650">
        <v>2007</v>
      </c>
      <c r="F7650">
        <v>2</v>
      </c>
    </row>
    <row r="7651" spans="1:6" x14ac:dyDescent="0.2">
      <c r="A7651" t="s">
        <v>2704</v>
      </c>
      <c r="B7651" t="s">
        <v>948</v>
      </c>
      <c r="C7651" t="s">
        <v>962</v>
      </c>
      <c r="D7651" t="s">
        <v>2784</v>
      </c>
      <c r="E7651">
        <v>2008</v>
      </c>
      <c r="F7651">
        <v>1</v>
      </c>
    </row>
    <row r="7652" spans="1:6" x14ac:dyDescent="0.2">
      <c r="A7652" t="s">
        <v>2704</v>
      </c>
      <c r="B7652" t="s">
        <v>948</v>
      </c>
      <c r="C7652" t="s">
        <v>962</v>
      </c>
      <c r="D7652" t="s">
        <v>2784</v>
      </c>
      <c r="E7652">
        <v>2012</v>
      </c>
      <c r="F7652">
        <v>1</v>
      </c>
    </row>
    <row r="7653" spans="1:6" x14ac:dyDescent="0.2">
      <c r="A7653" t="s">
        <v>2704</v>
      </c>
      <c r="B7653" t="s">
        <v>948</v>
      </c>
      <c r="C7653" t="s">
        <v>962</v>
      </c>
      <c r="D7653" t="s">
        <v>2785</v>
      </c>
      <c r="E7653">
        <v>2010</v>
      </c>
      <c r="F7653">
        <v>1</v>
      </c>
    </row>
    <row r="7654" spans="1:6" x14ac:dyDescent="0.2">
      <c r="A7654" t="s">
        <v>2704</v>
      </c>
      <c r="B7654" t="s">
        <v>948</v>
      </c>
      <c r="C7654" t="s">
        <v>962</v>
      </c>
      <c r="D7654" t="s">
        <v>2785</v>
      </c>
      <c r="E7654">
        <v>2011</v>
      </c>
      <c r="F7654">
        <v>1</v>
      </c>
    </row>
    <row r="7655" spans="1:6" x14ac:dyDescent="0.2">
      <c r="A7655" t="s">
        <v>2704</v>
      </c>
      <c r="B7655" t="s">
        <v>948</v>
      </c>
      <c r="C7655" t="s">
        <v>962</v>
      </c>
      <c r="D7655" t="s">
        <v>2785</v>
      </c>
      <c r="E7655">
        <v>2012</v>
      </c>
      <c r="F7655">
        <v>1</v>
      </c>
    </row>
    <row r="7656" spans="1:6" x14ac:dyDescent="0.2">
      <c r="A7656" t="s">
        <v>2704</v>
      </c>
      <c r="B7656" t="s">
        <v>948</v>
      </c>
      <c r="C7656" t="s">
        <v>962</v>
      </c>
      <c r="D7656" t="s">
        <v>2786</v>
      </c>
      <c r="E7656">
        <v>2008</v>
      </c>
      <c r="F7656">
        <v>1</v>
      </c>
    </row>
    <row r="7657" spans="1:6" x14ac:dyDescent="0.2">
      <c r="A7657" t="s">
        <v>2704</v>
      </c>
      <c r="B7657" t="s">
        <v>948</v>
      </c>
      <c r="C7657" t="s">
        <v>962</v>
      </c>
      <c r="D7657" t="s">
        <v>4662</v>
      </c>
      <c r="E7657">
        <v>2008</v>
      </c>
      <c r="F7657">
        <v>1</v>
      </c>
    </row>
    <row r="7658" spans="1:6" x14ac:dyDescent="0.2">
      <c r="A7658" t="s">
        <v>2704</v>
      </c>
      <c r="B7658" t="s">
        <v>948</v>
      </c>
      <c r="C7658" t="s">
        <v>962</v>
      </c>
      <c r="D7658" t="s">
        <v>4662</v>
      </c>
      <c r="E7658">
        <v>2009</v>
      </c>
      <c r="F7658">
        <v>1</v>
      </c>
    </row>
    <row r="7659" spans="1:6" x14ac:dyDescent="0.2">
      <c r="A7659" t="s">
        <v>2704</v>
      </c>
      <c r="B7659" t="s">
        <v>948</v>
      </c>
      <c r="C7659" t="s">
        <v>962</v>
      </c>
      <c r="D7659" t="s">
        <v>4663</v>
      </c>
      <c r="E7659">
        <v>2007</v>
      </c>
      <c r="F7659">
        <v>1</v>
      </c>
    </row>
    <row r="7660" spans="1:6" x14ac:dyDescent="0.2">
      <c r="A7660" t="s">
        <v>2704</v>
      </c>
      <c r="B7660" t="s">
        <v>948</v>
      </c>
      <c r="C7660" t="s">
        <v>962</v>
      </c>
      <c r="D7660" t="s">
        <v>4664</v>
      </c>
      <c r="E7660">
        <v>2013</v>
      </c>
      <c r="F7660">
        <v>1</v>
      </c>
    </row>
    <row r="7661" spans="1:6" x14ac:dyDescent="0.2">
      <c r="A7661" t="s">
        <v>2704</v>
      </c>
      <c r="B7661" t="s">
        <v>948</v>
      </c>
      <c r="C7661" t="s">
        <v>962</v>
      </c>
      <c r="D7661" t="s">
        <v>2787</v>
      </c>
      <c r="E7661">
        <v>2012</v>
      </c>
      <c r="F7661">
        <v>1</v>
      </c>
    </row>
    <row r="7662" spans="1:6" x14ac:dyDescent="0.2">
      <c r="A7662" t="s">
        <v>2704</v>
      </c>
      <c r="B7662" t="s">
        <v>948</v>
      </c>
      <c r="C7662" t="s">
        <v>962</v>
      </c>
      <c r="D7662" t="s">
        <v>4665</v>
      </c>
      <c r="E7662">
        <v>2009</v>
      </c>
      <c r="F7662">
        <v>1</v>
      </c>
    </row>
    <row r="7663" spans="1:6" x14ac:dyDescent="0.2">
      <c r="A7663" t="s">
        <v>2704</v>
      </c>
      <c r="B7663" t="s">
        <v>948</v>
      </c>
      <c r="C7663" t="s">
        <v>962</v>
      </c>
      <c r="D7663" t="s">
        <v>4666</v>
      </c>
      <c r="E7663">
        <v>2012</v>
      </c>
      <c r="F7663">
        <v>1</v>
      </c>
    </row>
    <row r="7664" spans="1:6" x14ac:dyDescent="0.2">
      <c r="A7664" t="s">
        <v>2704</v>
      </c>
      <c r="B7664" t="s">
        <v>948</v>
      </c>
      <c r="C7664" t="s">
        <v>962</v>
      </c>
      <c r="D7664" t="s">
        <v>4667</v>
      </c>
      <c r="E7664">
        <v>2011</v>
      </c>
      <c r="F7664">
        <v>1</v>
      </c>
    </row>
    <row r="7665" spans="1:6" x14ac:dyDescent="0.2">
      <c r="A7665" t="s">
        <v>2704</v>
      </c>
      <c r="B7665" t="s">
        <v>948</v>
      </c>
      <c r="C7665" t="s">
        <v>962</v>
      </c>
      <c r="D7665" t="s">
        <v>4668</v>
      </c>
      <c r="E7665">
        <v>2012</v>
      </c>
      <c r="F7665">
        <v>1</v>
      </c>
    </row>
    <row r="7666" spans="1:6" x14ac:dyDescent="0.2">
      <c r="A7666" t="s">
        <v>2704</v>
      </c>
      <c r="B7666" t="s">
        <v>948</v>
      </c>
      <c r="C7666" t="s">
        <v>962</v>
      </c>
      <c r="D7666" t="s">
        <v>4669</v>
      </c>
      <c r="E7666">
        <v>2008</v>
      </c>
      <c r="F7666">
        <v>1</v>
      </c>
    </row>
    <row r="7667" spans="1:6" x14ac:dyDescent="0.2">
      <c r="A7667" t="s">
        <v>2704</v>
      </c>
      <c r="B7667" t="s">
        <v>948</v>
      </c>
      <c r="C7667" t="s">
        <v>962</v>
      </c>
      <c r="D7667" t="s">
        <v>4670</v>
      </c>
      <c r="E7667">
        <v>2014</v>
      </c>
      <c r="F7667">
        <v>1</v>
      </c>
    </row>
    <row r="7668" spans="1:6" x14ac:dyDescent="0.2">
      <c r="A7668" t="s">
        <v>2704</v>
      </c>
      <c r="B7668" t="s">
        <v>948</v>
      </c>
      <c r="C7668" t="s">
        <v>962</v>
      </c>
      <c r="D7668" t="s">
        <v>4671</v>
      </c>
      <c r="E7668">
        <v>2012</v>
      </c>
      <c r="F7668">
        <v>1</v>
      </c>
    </row>
    <row r="7669" spans="1:6" x14ac:dyDescent="0.2">
      <c r="A7669" t="s">
        <v>2704</v>
      </c>
      <c r="B7669" t="s">
        <v>948</v>
      </c>
      <c r="C7669" t="s">
        <v>962</v>
      </c>
      <c r="D7669" t="s">
        <v>4672</v>
      </c>
      <c r="E7669">
        <v>2004</v>
      </c>
      <c r="F7669">
        <v>1</v>
      </c>
    </row>
    <row r="7670" spans="1:6" x14ac:dyDescent="0.2">
      <c r="A7670" t="s">
        <v>2704</v>
      </c>
      <c r="B7670" t="s">
        <v>948</v>
      </c>
      <c r="C7670" t="s">
        <v>962</v>
      </c>
      <c r="D7670" t="s">
        <v>4673</v>
      </c>
      <c r="E7670">
        <v>2004</v>
      </c>
      <c r="F7670">
        <v>1</v>
      </c>
    </row>
    <row r="7671" spans="1:6" x14ac:dyDescent="0.2">
      <c r="A7671" t="s">
        <v>2704</v>
      </c>
      <c r="B7671" t="s">
        <v>948</v>
      </c>
      <c r="C7671" t="s">
        <v>962</v>
      </c>
      <c r="D7671" t="s">
        <v>4674</v>
      </c>
      <c r="E7671">
        <v>1997</v>
      </c>
      <c r="F7671">
        <v>1</v>
      </c>
    </row>
    <row r="7672" spans="1:6" x14ac:dyDescent="0.2">
      <c r="A7672" t="s">
        <v>2704</v>
      </c>
      <c r="B7672" t="s">
        <v>948</v>
      </c>
      <c r="C7672" t="s">
        <v>962</v>
      </c>
      <c r="D7672" t="s">
        <v>4675</v>
      </c>
      <c r="E7672">
        <v>1999</v>
      </c>
      <c r="F7672">
        <v>1</v>
      </c>
    </row>
    <row r="7673" spans="1:6" x14ac:dyDescent="0.2">
      <c r="A7673" t="s">
        <v>2704</v>
      </c>
      <c r="B7673" t="s">
        <v>948</v>
      </c>
      <c r="C7673" t="s">
        <v>962</v>
      </c>
      <c r="D7673" t="s">
        <v>4676</v>
      </c>
      <c r="E7673">
        <v>2001</v>
      </c>
      <c r="F7673">
        <v>1</v>
      </c>
    </row>
    <row r="7674" spans="1:6" x14ac:dyDescent="0.2">
      <c r="A7674" t="s">
        <v>2704</v>
      </c>
      <c r="B7674" t="s">
        <v>948</v>
      </c>
      <c r="C7674" t="s">
        <v>962</v>
      </c>
      <c r="D7674" t="s">
        <v>4677</v>
      </c>
      <c r="E7674">
        <v>2002</v>
      </c>
      <c r="F7674">
        <v>1</v>
      </c>
    </row>
    <row r="7675" spans="1:6" x14ac:dyDescent="0.2">
      <c r="A7675" t="s">
        <v>2704</v>
      </c>
      <c r="B7675" t="s">
        <v>948</v>
      </c>
      <c r="C7675" t="s">
        <v>962</v>
      </c>
      <c r="D7675" t="s">
        <v>4677</v>
      </c>
      <c r="E7675">
        <v>2003</v>
      </c>
      <c r="F7675">
        <v>1</v>
      </c>
    </row>
    <row r="7676" spans="1:6" x14ac:dyDescent="0.2">
      <c r="A7676" t="s">
        <v>2704</v>
      </c>
      <c r="B7676" t="s">
        <v>948</v>
      </c>
      <c r="C7676" t="s">
        <v>962</v>
      </c>
      <c r="D7676" t="s">
        <v>4678</v>
      </c>
      <c r="E7676">
        <v>1996</v>
      </c>
      <c r="F7676">
        <v>1</v>
      </c>
    </row>
    <row r="7677" spans="1:6" x14ac:dyDescent="0.2">
      <c r="A7677" t="s">
        <v>2704</v>
      </c>
      <c r="B7677" t="s">
        <v>948</v>
      </c>
      <c r="C7677" t="s">
        <v>962</v>
      </c>
      <c r="D7677" t="s">
        <v>4679</v>
      </c>
      <c r="E7677">
        <v>2001</v>
      </c>
      <c r="F7677">
        <v>1</v>
      </c>
    </row>
    <row r="7678" spans="1:6" x14ac:dyDescent="0.2">
      <c r="A7678" t="s">
        <v>2704</v>
      </c>
      <c r="B7678" t="s">
        <v>948</v>
      </c>
      <c r="C7678" t="s">
        <v>962</v>
      </c>
      <c r="D7678" t="s">
        <v>2788</v>
      </c>
      <c r="E7678">
        <v>2014</v>
      </c>
      <c r="F7678">
        <v>2</v>
      </c>
    </row>
    <row r="7679" spans="1:6" x14ac:dyDescent="0.2">
      <c r="A7679" t="s">
        <v>2704</v>
      </c>
      <c r="B7679" t="s">
        <v>948</v>
      </c>
      <c r="C7679" t="s">
        <v>962</v>
      </c>
      <c r="D7679" t="s">
        <v>2788</v>
      </c>
      <c r="E7679">
        <v>2016</v>
      </c>
      <c r="F7679">
        <v>2</v>
      </c>
    </row>
    <row r="7680" spans="1:6" x14ac:dyDescent="0.2">
      <c r="A7680" t="s">
        <v>2704</v>
      </c>
      <c r="B7680" t="s">
        <v>948</v>
      </c>
      <c r="C7680" t="s">
        <v>962</v>
      </c>
      <c r="D7680" t="s">
        <v>2788</v>
      </c>
      <c r="E7680">
        <v>2019</v>
      </c>
      <c r="F7680">
        <v>3</v>
      </c>
    </row>
    <row r="7681" spans="1:6" x14ac:dyDescent="0.2">
      <c r="A7681" t="s">
        <v>2704</v>
      </c>
      <c r="B7681" t="s">
        <v>948</v>
      </c>
      <c r="C7681" t="s">
        <v>962</v>
      </c>
      <c r="D7681" t="s">
        <v>2789</v>
      </c>
      <c r="E7681">
        <v>2013</v>
      </c>
      <c r="F7681">
        <v>1</v>
      </c>
    </row>
    <row r="7682" spans="1:6" x14ac:dyDescent="0.2">
      <c r="A7682" t="s">
        <v>2704</v>
      </c>
      <c r="B7682" t="s">
        <v>948</v>
      </c>
      <c r="C7682" t="s">
        <v>962</v>
      </c>
      <c r="D7682" t="s">
        <v>2790</v>
      </c>
      <c r="E7682">
        <v>2014</v>
      </c>
      <c r="F7682">
        <v>2</v>
      </c>
    </row>
    <row r="7683" spans="1:6" x14ac:dyDescent="0.2">
      <c r="A7683" t="s">
        <v>2704</v>
      </c>
      <c r="B7683" t="s">
        <v>948</v>
      </c>
      <c r="C7683" t="s">
        <v>962</v>
      </c>
      <c r="D7683" t="s">
        <v>2790</v>
      </c>
      <c r="E7683">
        <v>2015</v>
      </c>
      <c r="F7683">
        <v>2</v>
      </c>
    </row>
    <row r="7684" spans="1:6" x14ac:dyDescent="0.2">
      <c r="A7684" t="s">
        <v>2704</v>
      </c>
      <c r="B7684" t="s">
        <v>948</v>
      </c>
      <c r="C7684" t="s">
        <v>962</v>
      </c>
      <c r="D7684" t="s">
        <v>2790</v>
      </c>
      <c r="E7684">
        <v>2016</v>
      </c>
      <c r="F7684">
        <v>2</v>
      </c>
    </row>
    <row r="7685" spans="1:6" x14ac:dyDescent="0.2">
      <c r="A7685" t="s">
        <v>2704</v>
      </c>
      <c r="B7685" t="s">
        <v>948</v>
      </c>
      <c r="C7685" t="s">
        <v>962</v>
      </c>
      <c r="D7685" t="s">
        <v>2790</v>
      </c>
      <c r="E7685">
        <v>2017</v>
      </c>
      <c r="F7685">
        <v>3</v>
      </c>
    </row>
    <row r="7686" spans="1:6" x14ac:dyDescent="0.2">
      <c r="A7686" t="s">
        <v>2704</v>
      </c>
      <c r="B7686" t="s">
        <v>948</v>
      </c>
      <c r="C7686" t="s">
        <v>962</v>
      </c>
      <c r="D7686" t="s">
        <v>2790</v>
      </c>
      <c r="E7686">
        <v>2018</v>
      </c>
      <c r="F7686">
        <v>3</v>
      </c>
    </row>
    <row r="7687" spans="1:6" x14ac:dyDescent="0.2">
      <c r="A7687" t="s">
        <v>2704</v>
      </c>
      <c r="B7687" t="s">
        <v>948</v>
      </c>
      <c r="C7687" t="s">
        <v>962</v>
      </c>
      <c r="D7687" t="s">
        <v>2790</v>
      </c>
      <c r="E7687">
        <v>2019</v>
      </c>
      <c r="F7687">
        <v>4</v>
      </c>
    </row>
    <row r="7688" spans="1:6" x14ac:dyDescent="0.2">
      <c r="A7688" t="s">
        <v>2704</v>
      </c>
      <c r="B7688" t="s">
        <v>948</v>
      </c>
      <c r="C7688" t="s">
        <v>962</v>
      </c>
      <c r="D7688" t="s">
        <v>2790</v>
      </c>
      <c r="E7688">
        <v>2021</v>
      </c>
      <c r="F7688">
        <v>5</v>
      </c>
    </row>
    <row r="7689" spans="1:6" x14ac:dyDescent="0.2">
      <c r="A7689" t="s">
        <v>2704</v>
      </c>
      <c r="B7689" t="s">
        <v>948</v>
      </c>
      <c r="C7689" t="s">
        <v>962</v>
      </c>
      <c r="D7689" t="s">
        <v>4680</v>
      </c>
      <c r="E7689">
        <v>2015</v>
      </c>
      <c r="F7689">
        <v>1</v>
      </c>
    </row>
    <row r="7690" spans="1:6" x14ac:dyDescent="0.2">
      <c r="A7690" t="s">
        <v>2704</v>
      </c>
      <c r="B7690" t="s">
        <v>948</v>
      </c>
      <c r="C7690" t="s">
        <v>962</v>
      </c>
      <c r="D7690" t="s">
        <v>4680</v>
      </c>
      <c r="E7690">
        <v>2016</v>
      </c>
      <c r="F7690">
        <v>1</v>
      </c>
    </row>
    <row r="7691" spans="1:6" x14ac:dyDescent="0.2">
      <c r="A7691" t="s">
        <v>2704</v>
      </c>
      <c r="B7691" t="s">
        <v>948</v>
      </c>
      <c r="C7691" t="s">
        <v>962</v>
      </c>
      <c r="D7691" t="s">
        <v>974</v>
      </c>
      <c r="E7691">
        <v>2013</v>
      </c>
      <c r="F7691">
        <v>2</v>
      </c>
    </row>
    <row r="7692" spans="1:6" x14ac:dyDescent="0.2">
      <c r="A7692" t="s">
        <v>2704</v>
      </c>
      <c r="B7692" t="s">
        <v>948</v>
      </c>
      <c r="C7692" t="s">
        <v>962</v>
      </c>
      <c r="D7692" t="s">
        <v>974</v>
      </c>
      <c r="E7692">
        <v>2014</v>
      </c>
      <c r="F7692">
        <v>1</v>
      </c>
    </row>
    <row r="7693" spans="1:6" x14ac:dyDescent="0.2">
      <c r="A7693" t="s">
        <v>2704</v>
      </c>
      <c r="B7693" t="s">
        <v>948</v>
      </c>
      <c r="C7693" t="s">
        <v>962</v>
      </c>
      <c r="D7693" t="s">
        <v>974</v>
      </c>
      <c r="E7693">
        <v>2017</v>
      </c>
      <c r="F7693">
        <v>1</v>
      </c>
    </row>
    <row r="7694" spans="1:6" x14ac:dyDescent="0.2">
      <c r="A7694" t="s">
        <v>2704</v>
      </c>
      <c r="B7694" t="s">
        <v>948</v>
      </c>
      <c r="C7694" t="s">
        <v>962</v>
      </c>
      <c r="D7694" t="s">
        <v>974</v>
      </c>
      <c r="E7694">
        <v>2019</v>
      </c>
      <c r="F7694">
        <v>5</v>
      </c>
    </row>
    <row r="7695" spans="1:6" x14ac:dyDescent="0.2">
      <c r="A7695" t="s">
        <v>2704</v>
      </c>
      <c r="B7695" t="s">
        <v>948</v>
      </c>
      <c r="C7695" t="s">
        <v>962</v>
      </c>
      <c r="D7695" t="s">
        <v>2792</v>
      </c>
      <c r="E7695">
        <v>2015</v>
      </c>
      <c r="F7695">
        <v>1</v>
      </c>
    </row>
    <row r="7696" spans="1:6" x14ac:dyDescent="0.2">
      <c r="A7696" t="s">
        <v>2704</v>
      </c>
      <c r="B7696" t="s">
        <v>948</v>
      </c>
      <c r="C7696" t="s">
        <v>962</v>
      </c>
      <c r="D7696" t="s">
        <v>978</v>
      </c>
      <c r="E7696">
        <v>2017</v>
      </c>
      <c r="F7696">
        <v>1</v>
      </c>
    </row>
    <row r="7697" spans="1:6" x14ac:dyDescent="0.2">
      <c r="A7697" t="s">
        <v>2704</v>
      </c>
      <c r="B7697" t="s">
        <v>948</v>
      </c>
      <c r="C7697" t="s">
        <v>962</v>
      </c>
      <c r="D7697" t="s">
        <v>979</v>
      </c>
      <c r="E7697">
        <v>2024</v>
      </c>
      <c r="F7697">
        <v>2</v>
      </c>
    </row>
    <row r="7698" spans="1:6" x14ac:dyDescent="0.2">
      <c r="A7698" t="s">
        <v>2704</v>
      </c>
      <c r="B7698" t="s">
        <v>948</v>
      </c>
      <c r="C7698" t="s">
        <v>962</v>
      </c>
      <c r="D7698" t="s">
        <v>981</v>
      </c>
      <c r="E7698">
        <v>2017</v>
      </c>
      <c r="F7698">
        <v>1</v>
      </c>
    </row>
    <row r="7699" spans="1:6" x14ac:dyDescent="0.2">
      <c r="A7699" t="s">
        <v>2704</v>
      </c>
      <c r="B7699" t="s">
        <v>948</v>
      </c>
      <c r="C7699" t="s">
        <v>962</v>
      </c>
      <c r="D7699" t="s">
        <v>981</v>
      </c>
      <c r="E7699">
        <v>2018</v>
      </c>
      <c r="F7699">
        <v>3</v>
      </c>
    </row>
    <row r="7700" spans="1:6" x14ac:dyDescent="0.2">
      <c r="A7700" t="s">
        <v>2704</v>
      </c>
      <c r="B7700" t="s">
        <v>948</v>
      </c>
      <c r="C7700" t="s">
        <v>962</v>
      </c>
      <c r="D7700" t="s">
        <v>981</v>
      </c>
      <c r="E7700">
        <v>2019</v>
      </c>
      <c r="F7700">
        <v>1</v>
      </c>
    </row>
    <row r="7701" spans="1:6" x14ac:dyDescent="0.2">
      <c r="A7701" t="s">
        <v>2704</v>
      </c>
      <c r="B7701" t="s">
        <v>948</v>
      </c>
      <c r="C7701" t="s">
        <v>962</v>
      </c>
      <c r="D7701" t="s">
        <v>4681</v>
      </c>
      <c r="E7701">
        <v>2018</v>
      </c>
      <c r="F7701">
        <v>1</v>
      </c>
    </row>
    <row r="7702" spans="1:6" x14ac:dyDescent="0.2">
      <c r="A7702" t="s">
        <v>2704</v>
      </c>
      <c r="B7702" t="s">
        <v>948</v>
      </c>
      <c r="C7702" t="s">
        <v>4682</v>
      </c>
      <c r="D7702" t="s">
        <v>2781</v>
      </c>
      <c r="E7702">
        <v>2016</v>
      </c>
      <c r="F7702">
        <v>1</v>
      </c>
    </row>
    <row r="7703" spans="1:6" x14ac:dyDescent="0.2">
      <c r="A7703" t="s">
        <v>2704</v>
      </c>
      <c r="B7703" t="s">
        <v>948</v>
      </c>
      <c r="C7703" t="s">
        <v>4682</v>
      </c>
      <c r="D7703" t="s">
        <v>2781</v>
      </c>
      <c r="E7703">
        <v>2017</v>
      </c>
      <c r="F7703">
        <v>1</v>
      </c>
    </row>
    <row r="7704" spans="1:6" x14ac:dyDescent="0.2">
      <c r="A7704" t="s">
        <v>2704</v>
      </c>
      <c r="B7704" t="s">
        <v>948</v>
      </c>
      <c r="C7704" t="s">
        <v>2791</v>
      </c>
      <c r="D7704" t="s">
        <v>2792</v>
      </c>
      <c r="E7704">
        <v>2017</v>
      </c>
      <c r="F7704">
        <v>2</v>
      </c>
    </row>
    <row r="7705" spans="1:6" x14ac:dyDescent="0.2">
      <c r="A7705" t="s">
        <v>2704</v>
      </c>
      <c r="B7705" t="s">
        <v>948</v>
      </c>
      <c r="C7705" t="s">
        <v>45</v>
      </c>
      <c r="D7705" t="s">
        <v>4683</v>
      </c>
      <c r="E7705">
        <v>2010</v>
      </c>
      <c r="F7705">
        <v>1</v>
      </c>
    </row>
    <row r="7706" spans="1:6" x14ac:dyDescent="0.2">
      <c r="A7706" t="s">
        <v>2704</v>
      </c>
      <c r="B7706" t="s">
        <v>948</v>
      </c>
      <c r="C7706" t="s">
        <v>45</v>
      </c>
      <c r="D7706" t="s">
        <v>982</v>
      </c>
      <c r="E7706">
        <v>2013</v>
      </c>
      <c r="F7706">
        <v>2</v>
      </c>
    </row>
    <row r="7707" spans="1:6" x14ac:dyDescent="0.2">
      <c r="A7707" t="s">
        <v>2704</v>
      </c>
      <c r="B7707" t="s">
        <v>948</v>
      </c>
      <c r="C7707" t="s">
        <v>45</v>
      </c>
      <c r="D7707" t="s">
        <v>982</v>
      </c>
      <c r="E7707">
        <v>2015</v>
      </c>
      <c r="F7707">
        <v>3</v>
      </c>
    </row>
    <row r="7708" spans="1:6" x14ac:dyDescent="0.2">
      <c r="A7708" t="s">
        <v>2704</v>
      </c>
      <c r="B7708" t="s">
        <v>948</v>
      </c>
      <c r="C7708" t="s">
        <v>45</v>
      </c>
      <c r="D7708" t="s">
        <v>982</v>
      </c>
      <c r="E7708">
        <v>2016</v>
      </c>
      <c r="F7708">
        <v>4</v>
      </c>
    </row>
    <row r="7709" spans="1:6" x14ac:dyDescent="0.2">
      <c r="A7709" t="s">
        <v>2704</v>
      </c>
      <c r="B7709" t="s">
        <v>948</v>
      </c>
      <c r="C7709" t="s">
        <v>45</v>
      </c>
      <c r="D7709" t="s">
        <v>982</v>
      </c>
      <c r="E7709">
        <v>2017</v>
      </c>
      <c r="F7709">
        <v>5</v>
      </c>
    </row>
    <row r="7710" spans="1:6" x14ac:dyDescent="0.2">
      <c r="A7710" t="s">
        <v>2704</v>
      </c>
      <c r="B7710" t="s">
        <v>948</v>
      </c>
      <c r="C7710" t="s">
        <v>45</v>
      </c>
      <c r="D7710" t="s">
        <v>982</v>
      </c>
      <c r="E7710">
        <v>2018</v>
      </c>
      <c r="F7710">
        <v>4</v>
      </c>
    </row>
    <row r="7711" spans="1:6" x14ac:dyDescent="0.2">
      <c r="A7711" t="s">
        <v>2704</v>
      </c>
      <c r="B7711" t="s">
        <v>948</v>
      </c>
      <c r="C7711" t="s">
        <v>45</v>
      </c>
      <c r="D7711" t="s">
        <v>982</v>
      </c>
      <c r="E7711">
        <v>2019</v>
      </c>
      <c r="F7711">
        <v>6</v>
      </c>
    </row>
    <row r="7712" spans="1:6" x14ac:dyDescent="0.2">
      <c r="A7712" t="s">
        <v>2704</v>
      </c>
      <c r="B7712" t="s">
        <v>948</v>
      </c>
      <c r="C7712" t="s">
        <v>45</v>
      </c>
      <c r="D7712" t="s">
        <v>982</v>
      </c>
      <c r="E7712">
        <v>2020</v>
      </c>
      <c r="F7712">
        <v>3</v>
      </c>
    </row>
    <row r="7713" spans="1:6" x14ac:dyDescent="0.2">
      <c r="A7713" t="s">
        <v>2704</v>
      </c>
      <c r="B7713" t="s">
        <v>948</v>
      </c>
      <c r="C7713" t="s">
        <v>45</v>
      </c>
      <c r="D7713" t="s">
        <v>982</v>
      </c>
      <c r="E7713">
        <v>2021</v>
      </c>
      <c r="F7713">
        <v>1</v>
      </c>
    </row>
    <row r="7714" spans="1:6" x14ac:dyDescent="0.2">
      <c r="A7714" t="s">
        <v>2704</v>
      </c>
      <c r="B7714" t="s">
        <v>948</v>
      </c>
      <c r="C7714" t="s">
        <v>45</v>
      </c>
      <c r="D7714" t="s">
        <v>982</v>
      </c>
      <c r="E7714">
        <v>2022</v>
      </c>
      <c r="F7714">
        <v>2</v>
      </c>
    </row>
    <row r="7715" spans="1:6" x14ac:dyDescent="0.2">
      <c r="A7715" t="s">
        <v>2704</v>
      </c>
      <c r="B7715" t="s">
        <v>948</v>
      </c>
      <c r="C7715" t="s">
        <v>45</v>
      </c>
      <c r="D7715" t="s">
        <v>2793</v>
      </c>
      <c r="E7715">
        <v>2003</v>
      </c>
      <c r="F7715">
        <v>1</v>
      </c>
    </row>
    <row r="7716" spans="1:6" x14ac:dyDescent="0.2">
      <c r="A7716" t="s">
        <v>2704</v>
      </c>
      <c r="B7716" t="s">
        <v>948</v>
      </c>
      <c r="C7716" t="s">
        <v>45</v>
      </c>
      <c r="D7716" t="s">
        <v>2793</v>
      </c>
      <c r="E7716">
        <v>2004</v>
      </c>
      <c r="F7716">
        <v>1</v>
      </c>
    </row>
    <row r="7717" spans="1:6" x14ac:dyDescent="0.2">
      <c r="A7717" t="s">
        <v>2704</v>
      </c>
      <c r="B7717" t="s">
        <v>948</v>
      </c>
      <c r="C7717" t="s">
        <v>45</v>
      </c>
      <c r="D7717" t="s">
        <v>986</v>
      </c>
      <c r="E7717">
        <v>2014</v>
      </c>
      <c r="F7717">
        <v>1</v>
      </c>
    </row>
    <row r="7718" spans="1:6" x14ac:dyDescent="0.2">
      <c r="A7718" t="s">
        <v>2704</v>
      </c>
      <c r="B7718" t="s">
        <v>948</v>
      </c>
      <c r="C7718" t="s">
        <v>45</v>
      </c>
      <c r="D7718" t="s">
        <v>4684</v>
      </c>
      <c r="E7718">
        <v>2006</v>
      </c>
      <c r="F7718">
        <v>1</v>
      </c>
    </row>
    <row r="7719" spans="1:6" x14ac:dyDescent="0.2">
      <c r="A7719" t="s">
        <v>2704</v>
      </c>
      <c r="B7719" t="s">
        <v>948</v>
      </c>
      <c r="C7719" t="s">
        <v>45</v>
      </c>
      <c r="D7719" t="s">
        <v>4684</v>
      </c>
      <c r="E7719">
        <v>2007</v>
      </c>
      <c r="F7719">
        <v>2</v>
      </c>
    </row>
    <row r="7720" spans="1:6" x14ac:dyDescent="0.2">
      <c r="A7720" t="s">
        <v>2704</v>
      </c>
      <c r="B7720" t="s">
        <v>948</v>
      </c>
      <c r="C7720" t="s">
        <v>45</v>
      </c>
      <c r="D7720" t="s">
        <v>4684</v>
      </c>
      <c r="E7720">
        <v>2009</v>
      </c>
      <c r="F7720">
        <v>1</v>
      </c>
    </row>
    <row r="7721" spans="1:6" x14ac:dyDescent="0.2">
      <c r="A7721" t="s">
        <v>2704</v>
      </c>
      <c r="B7721" t="s">
        <v>948</v>
      </c>
      <c r="C7721" t="s">
        <v>45</v>
      </c>
      <c r="D7721" t="s">
        <v>2794</v>
      </c>
      <c r="E7721">
        <v>2012</v>
      </c>
      <c r="F7721">
        <v>1</v>
      </c>
    </row>
    <row r="7722" spans="1:6" x14ac:dyDescent="0.2">
      <c r="A7722" t="s">
        <v>2704</v>
      </c>
      <c r="B7722" t="s">
        <v>948</v>
      </c>
      <c r="C7722" t="s">
        <v>45</v>
      </c>
      <c r="D7722" t="s">
        <v>990</v>
      </c>
      <c r="E7722">
        <v>2008</v>
      </c>
      <c r="F7722">
        <v>1</v>
      </c>
    </row>
    <row r="7723" spans="1:6" x14ac:dyDescent="0.2">
      <c r="A7723" t="s">
        <v>2704</v>
      </c>
      <c r="B7723" t="s">
        <v>948</v>
      </c>
      <c r="C7723" t="s">
        <v>45</v>
      </c>
      <c r="D7723" t="s">
        <v>990</v>
      </c>
      <c r="E7723">
        <v>2014</v>
      </c>
      <c r="F7723">
        <v>1</v>
      </c>
    </row>
    <row r="7724" spans="1:6" x14ac:dyDescent="0.2">
      <c r="A7724" t="s">
        <v>2704</v>
      </c>
      <c r="B7724" t="s">
        <v>948</v>
      </c>
      <c r="C7724" t="s">
        <v>45</v>
      </c>
      <c r="D7724" t="s">
        <v>990</v>
      </c>
      <c r="E7724">
        <v>2015</v>
      </c>
      <c r="F7724">
        <v>1</v>
      </c>
    </row>
    <row r="7725" spans="1:6" x14ac:dyDescent="0.2">
      <c r="A7725" t="s">
        <v>2704</v>
      </c>
      <c r="B7725" t="s">
        <v>948</v>
      </c>
      <c r="C7725" t="s">
        <v>45</v>
      </c>
      <c r="D7725" t="s">
        <v>4685</v>
      </c>
      <c r="E7725">
        <v>1992</v>
      </c>
      <c r="F7725">
        <v>1</v>
      </c>
    </row>
    <row r="7726" spans="1:6" x14ac:dyDescent="0.2">
      <c r="A7726" t="s">
        <v>2704</v>
      </c>
      <c r="B7726" t="s">
        <v>948</v>
      </c>
      <c r="C7726" t="s">
        <v>45</v>
      </c>
      <c r="D7726" t="s">
        <v>4685</v>
      </c>
      <c r="E7726">
        <v>2003</v>
      </c>
      <c r="F7726">
        <v>1</v>
      </c>
    </row>
    <row r="7727" spans="1:6" x14ac:dyDescent="0.2">
      <c r="A7727" t="s">
        <v>2704</v>
      </c>
      <c r="B7727" t="s">
        <v>948</v>
      </c>
      <c r="C7727" t="s">
        <v>45</v>
      </c>
      <c r="D7727" t="s">
        <v>2795</v>
      </c>
      <c r="E7727">
        <v>1992</v>
      </c>
      <c r="F7727">
        <v>1</v>
      </c>
    </row>
    <row r="7728" spans="1:6" x14ac:dyDescent="0.2">
      <c r="A7728" t="s">
        <v>2704</v>
      </c>
      <c r="B7728" t="s">
        <v>948</v>
      </c>
      <c r="C7728" t="s">
        <v>45</v>
      </c>
      <c r="D7728" t="s">
        <v>2796</v>
      </c>
      <c r="E7728">
        <v>2006</v>
      </c>
      <c r="F7728">
        <v>2</v>
      </c>
    </row>
    <row r="7729" spans="1:6" x14ac:dyDescent="0.2">
      <c r="A7729" t="s">
        <v>2704</v>
      </c>
      <c r="B7729" t="s">
        <v>948</v>
      </c>
      <c r="C7729" t="s">
        <v>45</v>
      </c>
      <c r="D7729" t="s">
        <v>2797</v>
      </c>
      <c r="E7729">
        <v>2015</v>
      </c>
      <c r="F7729">
        <v>1</v>
      </c>
    </row>
    <row r="7730" spans="1:6" x14ac:dyDescent="0.2">
      <c r="A7730" t="s">
        <v>2704</v>
      </c>
      <c r="B7730" t="s">
        <v>948</v>
      </c>
      <c r="C7730" t="s">
        <v>45</v>
      </c>
      <c r="D7730" t="s">
        <v>2798</v>
      </c>
      <c r="E7730">
        <v>2003</v>
      </c>
      <c r="F7730">
        <v>2</v>
      </c>
    </row>
    <row r="7731" spans="1:6" x14ac:dyDescent="0.2">
      <c r="A7731" t="s">
        <v>2704</v>
      </c>
      <c r="B7731" t="s">
        <v>948</v>
      </c>
      <c r="C7731" t="s">
        <v>45</v>
      </c>
      <c r="D7731" t="s">
        <v>2798</v>
      </c>
      <c r="E7731">
        <v>2004</v>
      </c>
      <c r="F7731">
        <v>1</v>
      </c>
    </row>
    <row r="7732" spans="1:6" x14ac:dyDescent="0.2">
      <c r="A7732" t="s">
        <v>2704</v>
      </c>
      <c r="B7732" t="s">
        <v>948</v>
      </c>
      <c r="C7732" t="s">
        <v>45</v>
      </c>
      <c r="D7732" t="s">
        <v>2799</v>
      </c>
      <c r="E7732">
        <v>2009</v>
      </c>
      <c r="F7732">
        <v>1</v>
      </c>
    </row>
    <row r="7733" spans="1:6" x14ac:dyDescent="0.2">
      <c r="A7733" t="s">
        <v>2704</v>
      </c>
      <c r="B7733" t="s">
        <v>948</v>
      </c>
      <c r="C7733" t="s">
        <v>45</v>
      </c>
      <c r="D7733" t="s">
        <v>2800</v>
      </c>
      <c r="E7733">
        <v>2009</v>
      </c>
      <c r="F7733">
        <v>1</v>
      </c>
    </row>
    <row r="7734" spans="1:6" x14ac:dyDescent="0.2">
      <c r="A7734" t="s">
        <v>2704</v>
      </c>
      <c r="B7734" t="s">
        <v>948</v>
      </c>
      <c r="C7734" t="s">
        <v>45</v>
      </c>
      <c r="D7734" t="s">
        <v>4686</v>
      </c>
      <c r="E7734">
        <v>2010</v>
      </c>
      <c r="F7734">
        <v>1</v>
      </c>
    </row>
    <row r="7735" spans="1:6" x14ac:dyDescent="0.2">
      <c r="A7735" t="s">
        <v>2704</v>
      </c>
      <c r="B7735" t="s">
        <v>948</v>
      </c>
      <c r="C7735" t="s">
        <v>45</v>
      </c>
      <c r="D7735" t="s">
        <v>4687</v>
      </c>
      <c r="E7735">
        <v>1981</v>
      </c>
      <c r="F7735">
        <v>1</v>
      </c>
    </row>
    <row r="7736" spans="1:6" x14ac:dyDescent="0.2">
      <c r="A7736" t="s">
        <v>2704</v>
      </c>
      <c r="B7736" t="s">
        <v>991</v>
      </c>
      <c r="C7736" t="s">
        <v>962</v>
      </c>
      <c r="D7736" t="s">
        <v>2776</v>
      </c>
      <c r="E7736">
        <v>2018</v>
      </c>
      <c r="F7736">
        <v>1</v>
      </c>
    </row>
    <row r="7737" spans="1:6" x14ac:dyDescent="0.2">
      <c r="A7737" t="s">
        <v>2704</v>
      </c>
      <c r="B7737" t="s">
        <v>991</v>
      </c>
      <c r="C7737" t="s">
        <v>45</v>
      </c>
      <c r="D7737" t="s">
        <v>986</v>
      </c>
      <c r="E7737">
        <v>2024</v>
      </c>
      <c r="F7737">
        <v>1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Footer>&amp;LKoostas: Aime Parve 530 44343&amp;R&amp;P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A57D-2FBC-4EEA-98F6-8702B3F9F4BE}">
  <dimension ref="A1:Z2593"/>
  <sheetViews>
    <sheetView workbookViewId="0">
      <selection activeCell="A2" sqref="A2"/>
    </sheetView>
  </sheetViews>
  <sheetFormatPr defaultRowHeight="14.1" customHeight="1" x14ac:dyDescent="0.2"/>
  <cols>
    <col min="1" max="15" width="10.42578125" customWidth="1"/>
    <col min="16" max="16" width="10.42578125" style="2" customWidth="1"/>
    <col min="17" max="26" width="10.42578125" customWidth="1"/>
  </cols>
  <sheetData>
    <row r="1" spans="1:26" s="47" customFormat="1" ht="14.1" customHeight="1" x14ac:dyDescent="0.2">
      <c r="A1" s="25" t="s">
        <v>3221</v>
      </c>
      <c r="P1" s="31"/>
    </row>
    <row r="2" spans="1:26" ht="12.75" x14ac:dyDescent="0.2">
      <c r="C2" s="76"/>
      <c r="D2" s="76"/>
      <c r="P2"/>
    </row>
    <row r="3" spans="1:26" ht="14.1" customHeight="1" x14ac:dyDescent="0.2">
      <c r="J3" s="78"/>
      <c r="P3"/>
      <c r="W3" s="2" t="s">
        <v>359</v>
      </c>
    </row>
    <row r="4" spans="1:26" s="71" customFormat="1" ht="38.25" x14ac:dyDescent="0.2">
      <c r="A4" s="91" t="s">
        <v>360</v>
      </c>
      <c r="B4" s="91" t="s">
        <v>361</v>
      </c>
      <c r="C4" s="91" t="s">
        <v>362</v>
      </c>
      <c r="D4" s="91" t="s">
        <v>363</v>
      </c>
      <c r="E4" s="91" t="s">
        <v>364</v>
      </c>
      <c r="F4" s="146" t="s">
        <v>365</v>
      </c>
      <c r="G4" s="91" t="s">
        <v>366</v>
      </c>
      <c r="H4" s="146" t="s">
        <v>367</v>
      </c>
      <c r="I4" s="91" t="s">
        <v>368</v>
      </c>
      <c r="J4" s="91" t="s">
        <v>369</v>
      </c>
      <c r="K4" s="91" t="s">
        <v>370</v>
      </c>
      <c r="L4" s="91" t="s">
        <v>371</v>
      </c>
      <c r="M4" s="91" t="s">
        <v>372</v>
      </c>
      <c r="N4" s="91" t="s">
        <v>373</v>
      </c>
      <c r="O4" s="91" t="s">
        <v>374</v>
      </c>
      <c r="P4" s="91" t="s">
        <v>375</v>
      </c>
      <c r="Q4" s="91" t="s">
        <v>376</v>
      </c>
      <c r="R4" s="91" t="s">
        <v>377</v>
      </c>
      <c r="S4" s="91" t="s">
        <v>378</v>
      </c>
      <c r="T4" s="91" t="s">
        <v>379</v>
      </c>
      <c r="U4" s="91" t="s">
        <v>380</v>
      </c>
      <c r="V4" s="91" t="s">
        <v>381</v>
      </c>
      <c r="W4" s="91" t="s">
        <v>382</v>
      </c>
      <c r="X4" s="91" t="s">
        <v>383</v>
      </c>
      <c r="Y4" s="91" t="s">
        <v>384</v>
      </c>
      <c r="Z4" s="91" t="s">
        <v>385</v>
      </c>
    </row>
    <row r="5" spans="1:26" ht="12.75" x14ac:dyDescent="0.2">
      <c r="A5" t="s">
        <v>386</v>
      </c>
      <c r="B5" t="s">
        <v>472</v>
      </c>
      <c r="C5" t="s">
        <v>2802</v>
      </c>
      <c r="D5" t="s">
        <v>3085</v>
      </c>
      <c r="E5" t="s">
        <v>387</v>
      </c>
      <c r="F5" t="s">
        <v>388</v>
      </c>
      <c r="G5">
        <v>2024</v>
      </c>
      <c r="H5" t="s">
        <v>3086</v>
      </c>
      <c r="I5" t="s">
        <v>400</v>
      </c>
      <c r="J5">
        <v>2.4</v>
      </c>
      <c r="K5">
        <v>49</v>
      </c>
      <c r="L5" t="s">
        <v>390</v>
      </c>
      <c r="N5">
        <v>57</v>
      </c>
      <c r="P5">
        <v>2</v>
      </c>
      <c r="Q5">
        <v>2</v>
      </c>
      <c r="R5">
        <v>305</v>
      </c>
      <c r="S5">
        <v>206</v>
      </c>
      <c r="T5">
        <v>305</v>
      </c>
      <c r="U5" t="s">
        <v>478</v>
      </c>
      <c r="V5" t="s">
        <v>427</v>
      </c>
      <c r="W5" t="s">
        <v>405</v>
      </c>
      <c r="X5" t="s">
        <v>569</v>
      </c>
      <c r="Y5" t="s">
        <v>2803</v>
      </c>
      <c r="Z5">
        <v>1</v>
      </c>
    </row>
    <row r="6" spans="1:26" ht="12.75" x14ac:dyDescent="0.2">
      <c r="A6" t="s">
        <v>386</v>
      </c>
      <c r="B6" t="s">
        <v>472</v>
      </c>
      <c r="C6" t="s">
        <v>2802</v>
      </c>
      <c r="D6" t="s">
        <v>3085</v>
      </c>
      <c r="E6" t="s">
        <v>387</v>
      </c>
      <c r="F6" t="s">
        <v>388</v>
      </c>
      <c r="G6">
        <v>2024</v>
      </c>
      <c r="H6" t="s">
        <v>3086</v>
      </c>
      <c r="I6" t="s">
        <v>400</v>
      </c>
      <c r="J6">
        <v>2.4</v>
      </c>
      <c r="K6">
        <v>49</v>
      </c>
      <c r="L6" t="s">
        <v>390</v>
      </c>
      <c r="N6">
        <v>57</v>
      </c>
      <c r="P6">
        <v>2</v>
      </c>
      <c r="Q6">
        <v>2</v>
      </c>
      <c r="R6">
        <v>305</v>
      </c>
      <c r="S6">
        <v>206</v>
      </c>
      <c r="T6">
        <v>305</v>
      </c>
      <c r="U6" t="s">
        <v>391</v>
      </c>
      <c r="V6" t="s">
        <v>427</v>
      </c>
      <c r="W6" t="s">
        <v>437</v>
      </c>
      <c r="X6" t="s">
        <v>394</v>
      </c>
      <c r="Y6" t="s">
        <v>2803</v>
      </c>
      <c r="Z6">
        <v>1</v>
      </c>
    </row>
    <row r="7" spans="1:26" ht="12.75" x14ac:dyDescent="0.2">
      <c r="A7" t="s">
        <v>386</v>
      </c>
      <c r="B7" t="s">
        <v>396</v>
      </c>
      <c r="C7" t="s">
        <v>397</v>
      </c>
      <c r="D7" t="s">
        <v>398</v>
      </c>
      <c r="E7" t="s">
        <v>387</v>
      </c>
      <c r="F7" t="s">
        <v>388</v>
      </c>
      <c r="G7">
        <v>2024</v>
      </c>
      <c r="H7" t="s">
        <v>3086</v>
      </c>
      <c r="I7" t="s">
        <v>400</v>
      </c>
      <c r="J7">
        <v>2.4</v>
      </c>
      <c r="K7">
        <v>49</v>
      </c>
      <c r="L7" t="s">
        <v>390</v>
      </c>
      <c r="N7">
        <v>34</v>
      </c>
      <c r="P7">
        <v>2</v>
      </c>
      <c r="Q7">
        <v>2</v>
      </c>
      <c r="R7">
        <v>246</v>
      </c>
      <c r="S7">
        <v>171</v>
      </c>
      <c r="T7">
        <v>246</v>
      </c>
      <c r="U7" t="s">
        <v>391</v>
      </c>
      <c r="V7" t="s">
        <v>401</v>
      </c>
      <c r="W7" t="s">
        <v>393</v>
      </c>
      <c r="X7" t="s">
        <v>394</v>
      </c>
      <c r="Y7" t="s">
        <v>436</v>
      </c>
      <c r="Z7">
        <v>1</v>
      </c>
    </row>
    <row r="8" spans="1:26" ht="12.75" x14ac:dyDescent="0.2">
      <c r="A8" t="s">
        <v>386</v>
      </c>
      <c r="B8" t="s">
        <v>396</v>
      </c>
      <c r="C8" t="s">
        <v>406</v>
      </c>
      <c r="D8" t="s">
        <v>398</v>
      </c>
      <c r="E8" t="s">
        <v>387</v>
      </c>
      <c r="F8" t="s">
        <v>388</v>
      </c>
      <c r="G8">
        <v>2024</v>
      </c>
      <c r="H8" t="s">
        <v>3086</v>
      </c>
      <c r="I8" t="s">
        <v>400</v>
      </c>
      <c r="J8">
        <v>2.4</v>
      </c>
      <c r="K8">
        <v>49</v>
      </c>
      <c r="L8" t="s">
        <v>390</v>
      </c>
      <c r="N8">
        <v>34</v>
      </c>
      <c r="P8">
        <v>2</v>
      </c>
      <c r="Q8">
        <v>2</v>
      </c>
      <c r="R8">
        <v>246</v>
      </c>
      <c r="S8">
        <v>171</v>
      </c>
      <c r="T8">
        <v>246</v>
      </c>
      <c r="U8" t="s">
        <v>391</v>
      </c>
      <c r="V8" t="s">
        <v>401</v>
      </c>
      <c r="W8" t="s">
        <v>393</v>
      </c>
      <c r="X8" t="s">
        <v>407</v>
      </c>
      <c r="Y8" t="s">
        <v>2803</v>
      </c>
      <c r="Z8">
        <v>1</v>
      </c>
    </row>
    <row r="9" spans="1:26" ht="12.75" x14ac:dyDescent="0.2">
      <c r="A9" t="s">
        <v>386</v>
      </c>
      <c r="B9" t="s">
        <v>417</v>
      </c>
      <c r="C9" t="s">
        <v>409</v>
      </c>
      <c r="D9" t="s">
        <v>418</v>
      </c>
      <c r="E9" t="s">
        <v>387</v>
      </c>
      <c r="F9" t="s">
        <v>388</v>
      </c>
      <c r="G9">
        <v>2024</v>
      </c>
      <c r="H9" t="s">
        <v>3086</v>
      </c>
      <c r="I9" t="s">
        <v>400</v>
      </c>
      <c r="J9">
        <v>2</v>
      </c>
      <c r="K9">
        <v>50</v>
      </c>
      <c r="L9" t="s">
        <v>390</v>
      </c>
      <c r="N9">
        <v>52</v>
      </c>
      <c r="P9">
        <v>2</v>
      </c>
      <c r="Q9">
        <v>2</v>
      </c>
      <c r="R9">
        <v>250</v>
      </c>
      <c r="S9">
        <v>183</v>
      </c>
      <c r="T9">
        <v>250</v>
      </c>
      <c r="U9" t="s">
        <v>391</v>
      </c>
      <c r="V9" t="s">
        <v>401</v>
      </c>
      <c r="W9" t="s">
        <v>412</v>
      </c>
      <c r="X9" t="s">
        <v>486</v>
      </c>
      <c r="Y9" t="s">
        <v>2803</v>
      </c>
      <c r="Z9">
        <v>1</v>
      </c>
    </row>
    <row r="10" spans="1:26" ht="12.75" x14ac:dyDescent="0.2">
      <c r="A10" t="s">
        <v>386</v>
      </c>
      <c r="B10" t="s">
        <v>417</v>
      </c>
      <c r="C10" t="s">
        <v>409</v>
      </c>
      <c r="D10" t="s">
        <v>418</v>
      </c>
      <c r="E10" t="s">
        <v>387</v>
      </c>
      <c r="F10" t="s">
        <v>388</v>
      </c>
      <c r="G10">
        <v>2024</v>
      </c>
      <c r="H10" t="s">
        <v>3086</v>
      </c>
      <c r="I10" t="s">
        <v>400</v>
      </c>
      <c r="J10">
        <v>2</v>
      </c>
      <c r="K10">
        <v>50</v>
      </c>
      <c r="L10" t="s">
        <v>390</v>
      </c>
      <c r="N10">
        <v>52</v>
      </c>
      <c r="P10">
        <v>2</v>
      </c>
      <c r="Q10">
        <v>2</v>
      </c>
      <c r="R10">
        <v>250</v>
      </c>
      <c r="S10">
        <v>183</v>
      </c>
      <c r="T10">
        <v>250</v>
      </c>
      <c r="U10" t="s">
        <v>391</v>
      </c>
      <c r="V10" t="s">
        <v>401</v>
      </c>
      <c r="W10" t="s">
        <v>412</v>
      </c>
      <c r="X10" t="s">
        <v>486</v>
      </c>
      <c r="Y10" t="s">
        <v>436</v>
      </c>
      <c r="Z10">
        <v>1</v>
      </c>
    </row>
    <row r="11" spans="1:26" ht="12.75" x14ac:dyDescent="0.2">
      <c r="A11" t="s">
        <v>386</v>
      </c>
      <c r="B11" t="s">
        <v>417</v>
      </c>
      <c r="C11" t="s">
        <v>409</v>
      </c>
      <c r="D11" t="s">
        <v>418</v>
      </c>
      <c r="E11" t="s">
        <v>387</v>
      </c>
      <c r="F11" t="s">
        <v>388</v>
      </c>
      <c r="G11">
        <v>2024</v>
      </c>
      <c r="H11" t="s">
        <v>3086</v>
      </c>
      <c r="I11" t="s">
        <v>400</v>
      </c>
      <c r="J11">
        <v>2</v>
      </c>
      <c r="K11">
        <v>50</v>
      </c>
      <c r="L11" t="s">
        <v>390</v>
      </c>
      <c r="N11">
        <v>52</v>
      </c>
      <c r="P11">
        <v>2</v>
      </c>
      <c r="Q11">
        <v>2</v>
      </c>
      <c r="R11">
        <v>250</v>
      </c>
      <c r="S11">
        <v>183</v>
      </c>
      <c r="T11">
        <v>250</v>
      </c>
      <c r="U11" t="s">
        <v>391</v>
      </c>
      <c r="V11" t="s">
        <v>401</v>
      </c>
      <c r="W11" t="s">
        <v>431</v>
      </c>
      <c r="X11" t="s">
        <v>394</v>
      </c>
      <c r="Y11" t="s">
        <v>2803</v>
      </c>
      <c r="Z11">
        <v>1</v>
      </c>
    </row>
    <row r="12" spans="1:26" ht="12.75" x14ac:dyDescent="0.2">
      <c r="A12" t="s">
        <v>386</v>
      </c>
      <c r="B12" t="s">
        <v>421</v>
      </c>
      <c r="C12" t="s">
        <v>2804</v>
      </c>
      <c r="D12" t="s">
        <v>3087</v>
      </c>
      <c r="E12" t="s">
        <v>387</v>
      </c>
      <c r="F12" t="s">
        <v>388</v>
      </c>
      <c r="G12">
        <v>2024</v>
      </c>
      <c r="H12" t="s">
        <v>3086</v>
      </c>
      <c r="I12" t="s">
        <v>400</v>
      </c>
      <c r="J12">
        <v>1.9</v>
      </c>
      <c r="K12">
        <v>49</v>
      </c>
      <c r="L12" t="s">
        <v>390</v>
      </c>
      <c r="N12">
        <v>31</v>
      </c>
      <c r="P12">
        <v>2</v>
      </c>
      <c r="Q12">
        <v>2</v>
      </c>
      <c r="R12">
        <v>259</v>
      </c>
      <c r="S12">
        <v>184</v>
      </c>
      <c r="T12">
        <v>259</v>
      </c>
      <c r="U12" t="s">
        <v>391</v>
      </c>
      <c r="V12" t="s">
        <v>401</v>
      </c>
      <c r="W12" t="s">
        <v>395</v>
      </c>
      <c r="X12" t="s">
        <v>394</v>
      </c>
      <c r="Y12" t="s">
        <v>2803</v>
      </c>
      <c r="Z12">
        <v>1</v>
      </c>
    </row>
    <row r="13" spans="1:26" ht="12.75" x14ac:dyDescent="0.2">
      <c r="A13" t="s">
        <v>386</v>
      </c>
      <c r="B13" t="s">
        <v>421</v>
      </c>
      <c r="C13" t="s">
        <v>422</v>
      </c>
      <c r="D13" t="s">
        <v>423</v>
      </c>
      <c r="E13" t="s">
        <v>387</v>
      </c>
      <c r="F13" t="s">
        <v>388</v>
      </c>
      <c r="G13">
        <v>2024</v>
      </c>
      <c r="H13" t="s">
        <v>3086</v>
      </c>
      <c r="I13" t="s">
        <v>400</v>
      </c>
      <c r="J13">
        <v>2.1</v>
      </c>
      <c r="K13">
        <v>48</v>
      </c>
      <c r="L13" t="s">
        <v>390</v>
      </c>
      <c r="N13">
        <v>38</v>
      </c>
      <c r="P13">
        <v>2</v>
      </c>
      <c r="Q13">
        <v>2</v>
      </c>
      <c r="R13">
        <v>271</v>
      </c>
      <c r="S13">
        <v>196</v>
      </c>
      <c r="T13">
        <v>271</v>
      </c>
      <c r="U13" t="s">
        <v>391</v>
      </c>
      <c r="V13" t="s">
        <v>401</v>
      </c>
      <c r="W13" t="s">
        <v>395</v>
      </c>
      <c r="X13" t="s">
        <v>394</v>
      </c>
      <c r="Y13" t="s">
        <v>2803</v>
      </c>
      <c r="Z13">
        <v>1</v>
      </c>
    </row>
    <row r="14" spans="1:26" ht="12.75" x14ac:dyDescent="0.2">
      <c r="A14" t="s">
        <v>386</v>
      </c>
      <c r="B14" t="s">
        <v>425</v>
      </c>
      <c r="C14" t="s">
        <v>1822</v>
      </c>
      <c r="D14" t="s">
        <v>3088</v>
      </c>
      <c r="E14" t="s">
        <v>387</v>
      </c>
      <c r="F14" t="s">
        <v>388</v>
      </c>
      <c r="G14">
        <v>2024</v>
      </c>
      <c r="H14" t="s">
        <v>3086</v>
      </c>
      <c r="I14" t="s">
        <v>400</v>
      </c>
      <c r="J14">
        <v>2.2000000000000002</v>
      </c>
      <c r="K14">
        <v>50</v>
      </c>
      <c r="L14" t="s">
        <v>390</v>
      </c>
      <c r="N14">
        <v>50</v>
      </c>
      <c r="P14">
        <v>2</v>
      </c>
      <c r="Q14">
        <v>2</v>
      </c>
      <c r="R14">
        <v>233</v>
      </c>
      <c r="S14">
        <v>158</v>
      </c>
      <c r="T14">
        <v>233</v>
      </c>
      <c r="U14" t="s">
        <v>391</v>
      </c>
      <c r="V14" t="s">
        <v>427</v>
      </c>
      <c r="W14" t="s">
        <v>393</v>
      </c>
      <c r="X14" t="s">
        <v>407</v>
      </c>
      <c r="Y14" t="s">
        <v>2803</v>
      </c>
      <c r="Z14">
        <v>1</v>
      </c>
    </row>
    <row r="15" spans="1:26" ht="12.75" x14ac:dyDescent="0.2">
      <c r="A15" t="s">
        <v>386</v>
      </c>
      <c r="B15" t="s">
        <v>428</v>
      </c>
      <c r="C15" t="s">
        <v>429</v>
      </c>
      <c r="D15" t="s">
        <v>430</v>
      </c>
      <c r="E15" t="s">
        <v>387</v>
      </c>
      <c r="F15" t="s">
        <v>388</v>
      </c>
      <c r="G15">
        <v>2024</v>
      </c>
      <c r="H15" t="s">
        <v>3086</v>
      </c>
      <c r="I15" t="s">
        <v>400</v>
      </c>
      <c r="J15">
        <v>2.2000000000000002</v>
      </c>
      <c r="K15">
        <v>49</v>
      </c>
      <c r="L15" t="s">
        <v>390</v>
      </c>
      <c r="N15">
        <v>50</v>
      </c>
      <c r="P15">
        <v>2</v>
      </c>
      <c r="Q15">
        <v>2</v>
      </c>
      <c r="R15">
        <v>260</v>
      </c>
      <c r="S15">
        <v>175</v>
      </c>
      <c r="T15">
        <v>260</v>
      </c>
      <c r="U15" t="s">
        <v>391</v>
      </c>
      <c r="V15" t="s">
        <v>427</v>
      </c>
      <c r="W15" t="s">
        <v>404</v>
      </c>
      <c r="X15" t="s">
        <v>394</v>
      </c>
      <c r="Y15" t="s">
        <v>2803</v>
      </c>
      <c r="Z15">
        <v>1</v>
      </c>
    </row>
    <row r="16" spans="1:26" ht="12.75" x14ac:dyDescent="0.2">
      <c r="A16" t="s">
        <v>386</v>
      </c>
      <c r="B16" t="s">
        <v>428</v>
      </c>
      <c r="C16" t="s">
        <v>429</v>
      </c>
      <c r="D16" t="s">
        <v>430</v>
      </c>
      <c r="E16" t="s">
        <v>387</v>
      </c>
      <c r="F16" t="s">
        <v>388</v>
      </c>
      <c r="G16">
        <v>2024</v>
      </c>
      <c r="H16" t="s">
        <v>3086</v>
      </c>
      <c r="I16" t="s">
        <v>400</v>
      </c>
      <c r="J16">
        <v>2.2000000000000002</v>
      </c>
      <c r="K16">
        <v>49</v>
      </c>
      <c r="L16" t="s">
        <v>390</v>
      </c>
      <c r="N16">
        <v>50</v>
      </c>
      <c r="P16">
        <v>2</v>
      </c>
      <c r="Q16">
        <v>2</v>
      </c>
      <c r="R16">
        <v>260</v>
      </c>
      <c r="S16">
        <v>175</v>
      </c>
      <c r="T16">
        <v>260</v>
      </c>
      <c r="U16" t="s">
        <v>391</v>
      </c>
      <c r="V16" t="s">
        <v>427</v>
      </c>
      <c r="W16" t="s">
        <v>431</v>
      </c>
      <c r="X16" t="s">
        <v>394</v>
      </c>
      <c r="Y16" t="s">
        <v>436</v>
      </c>
      <c r="Z16">
        <v>1</v>
      </c>
    </row>
    <row r="17" spans="1:26" ht="12.75" x14ac:dyDescent="0.2">
      <c r="A17" t="s">
        <v>386</v>
      </c>
      <c r="B17" t="s">
        <v>432</v>
      </c>
      <c r="C17" t="s">
        <v>434</v>
      </c>
      <c r="D17" t="s">
        <v>435</v>
      </c>
      <c r="E17" t="s">
        <v>387</v>
      </c>
      <c r="F17" t="s">
        <v>388</v>
      </c>
      <c r="G17">
        <v>2024</v>
      </c>
      <c r="H17" t="s">
        <v>3086</v>
      </c>
      <c r="I17" t="s">
        <v>400</v>
      </c>
      <c r="J17">
        <v>2.5</v>
      </c>
      <c r="K17">
        <v>49</v>
      </c>
      <c r="L17" t="s">
        <v>390</v>
      </c>
      <c r="N17">
        <v>52</v>
      </c>
      <c r="P17">
        <v>2</v>
      </c>
      <c r="Q17">
        <v>2</v>
      </c>
      <c r="R17">
        <v>270</v>
      </c>
      <c r="S17">
        <v>195</v>
      </c>
      <c r="T17">
        <v>270</v>
      </c>
      <c r="U17" t="s">
        <v>391</v>
      </c>
      <c r="V17" t="s">
        <v>427</v>
      </c>
      <c r="W17" t="s">
        <v>431</v>
      </c>
      <c r="X17" t="s">
        <v>394</v>
      </c>
      <c r="Y17" t="s">
        <v>2803</v>
      </c>
      <c r="Z17">
        <v>1</v>
      </c>
    </row>
    <row r="18" spans="1:26" ht="12.75" x14ac:dyDescent="0.2">
      <c r="A18" t="s">
        <v>386</v>
      </c>
      <c r="B18" t="s">
        <v>438</v>
      </c>
      <c r="C18" t="s">
        <v>2805</v>
      </c>
      <c r="D18" t="s">
        <v>2805</v>
      </c>
      <c r="E18" t="s">
        <v>387</v>
      </c>
      <c r="F18" t="s">
        <v>388</v>
      </c>
      <c r="G18">
        <v>2024</v>
      </c>
      <c r="H18" t="s">
        <v>3089</v>
      </c>
      <c r="I18" t="s">
        <v>389</v>
      </c>
      <c r="J18">
        <v>2</v>
      </c>
      <c r="K18">
        <v>0</v>
      </c>
      <c r="L18" t="s">
        <v>390</v>
      </c>
      <c r="N18">
        <v>0</v>
      </c>
      <c r="P18">
        <v>1</v>
      </c>
      <c r="Q18">
        <v>2</v>
      </c>
      <c r="R18">
        <v>215</v>
      </c>
      <c r="S18">
        <v>185</v>
      </c>
      <c r="T18">
        <v>215</v>
      </c>
      <c r="U18" t="s">
        <v>411</v>
      </c>
      <c r="V18" t="s">
        <v>415</v>
      </c>
      <c r="W18" t="s">
        <v>405</v>
      </c>
      <c r="X18" t="s">
        <v>394</v>
      </c>
      <c r="Y18" t="s">
        <v>2803</v>
      </c>
      <c r="Z18">
        <v>1</v>
      </c>
    </row>
    <row r="19" spans="1:26" ht="12.75" x14ac:dyDescent="0.2">
      <c r="A19" t="s">
        <v>386</v>
      </c>
      <c r="B19" t="s">
        <v>43</v>
      </c>
      <c r="C19" t="s">
        <v>439</v>
      </c>
      <c r="D19" t="s">
        <v>440</v>
      </c>
      <c r="E19" t="s">
        <v>387</v>
      </c>
      <c r="F19" t="s">
        <v>388</v>
      </c>
      <c r="G19">
        <v>2024</v>
      </c>
      <c r="H19" t="s">
        <v>3086</v>
      </c>
      <c r="I19" t="s">
        <v>400</v>
      </c>
      <c r="J19">
        <v>2.2000000000000002</v>
      </c>
      <c r="K19">
        <v>49</v>
      </c>
      <c r="L19" t="s">
        <v>390</v>
      </c>
      <c r="N19">
        <v>53</v>
      </c>
      <c r="P19">
        <v>2</v>
      </c>
      <c r="Q19">
        <v>2</v>
      </c>
      <c r="R19">
        <v>250</v>
      </c>
      <c r="S19">
        <v>175</v>
      </c>
      <c r="T19">
        <v>250</v>
      </c>
      <c r="U19" t="s">
        <v>391</v>
      </c>
      <c r="V19" t="s">
        <v>427</v>
      </c>
      <c r="W19" t="s">
        <v>393</v>
      </c>
      <c r="X19" t="s">
        <v>407</v>
      </c>
      <c r="Y19" t="s">
        <v>2803</v>
      </c>
      <c r="Z19">
        <v>1</v>
      </c>
    </row>
    <row r="20" spans="1:26" ht="12.75" x14ac:dyDescent="0.2">
      <c r="A20" t="s">
        <v>386</v>
      </c>
      <c r="B20" t="s">
        <v>43</v>
      </c>
      <c r="C20" t="s">
        <v>439</v>
      </c>
      <c r="D20" t="s">
        <v>440</v>
      </c>
      <c r="E20" t="s">
        <v>387</v>
      </c>
      <c r="F20" t="s">
        <v>388</v>
      </c>
      <c r="G20">
        <v>2024</v>
      </c>
      <c r="H20" t="s">
        <v>3086</v>
      </c>
      <c r="I20" t="s">
        <v>400</v>
      </c>
      <c r="J20">
        <v>2.2000000000000002</v>
      </c>
      <c r="K20">
        <v>49</v>
      </c>
      <c r="L20" t="s">
        <v>390</v>
      </c>
      <c r="N20">
        <v>53</v>
      </c>
      <c r="P20">
        <v>2</v>
      </c>
      <c r="Q20">
        <v>2</v>
      </c>
      <c r="R20">
        <v>250</v>
      </c>
      <c r="S20">
        <v>175</v>
      </c>
      <c r="T20">
        <v>250</v>
      </c>
      <c r="U20" t="s">
        <v>391</v>
      </c>
      <c r="V20" t="s">
        <v>427</v>
      </c>
      <c r="W20" t="s">
        <v>424</v>
      </c>
      <c r="X20" t="s">
        <v>394</v>
      </c>
      <c r="Y20" t="s">
        <v>436</v>
      </c>
      <c r="Z20">
        <v>1</v>
      </c>
    </row>
    <row r="21" spans="1:26" ht="12.75" x14ac:dyDescent="0.2">
      <c r="A21" t="s">
        <v>386</v>
      </c>
      <c r="B21" t="s">
        <v>441</v>
      </c>
      <c r="C21" t="s">
        <v>2806</v>
      </c>
      <c r="D21" t="s">
        <v>3090</v>
      </c>
      <c r="E21" t="s">
        <v>387</v>
      </c>
      <c r="F21" t="s">
        <v>388</v>
      </c>
      <c r="G21">
        <v>2024</v>
      </c>
      <c r="H21" t="s">
        <v>3086</v>
      </c>
      <c r="I21" t="s">
        <v>400</v>
      </c>
      <c r="J21">
        <v>2.2000000000000002</v>
      </c>
      <c r="K21">
        <v>49</v>
      </c>
      <c r="L21" t="s">
        <v>390</v>
      </c>
      <c r="N21">
        <v>57</v>
      </c>
      <c r="P21">
        <v>2</v>
      </c>
      <c r="Q21">
        <v>2</v>
      </c>
      <c r="R21">
        <v>290</v>
      </c>
      <c r="S21">
        <v>203</v>
      </c>
      <c r="T21">
        <v>290</v>
      </c>
      <c r="U21" t="s">
        <v>391</v>
      </c>
      <c r="V21" t="s">
        <v>427</v>
      </c>
      <c r="W21" t="s">
        <v>520</v>
      </c>
      <c r="X21" t="s">
        <v>394</v>
      </c>
      <c r="Y21" t="s">
        <v>2803</v>
      </c>
      <c r="Z21">
        <v>1</v>
      </c>
    </row>
    <row r="22" spans="1:26" ht="12.75" x14ac:dyDescent="0.2">
      <c r="A22" t="s">
        <v>386</v>
      </c>
      <c r="B22" t="s">
        <v>441</v>
      </c>
      <c r="C22" t="s">
        <v>2807</v>
      </c>
      <c r="D22" t="s">
        <v>3091</v>
      </c>
      <c r="E22" t="s">
        <v>387</v>
      </c>
      <c r="F22" t="s">
        <v>388</v>
      </c>
      <c r="G22">
        <v>2024</v>
      </c>
      <c r="H22" t="s">
        <v>3086</v>
      </c>
      <c r="I22" t="s">
        <v>400</v>
      </c>
      <c r="J22">
        <v>2.2999999999999998</v>
      </c>
      <c r="K22">
        <v>49</v>
      </c>
      <c r="L22" t="s">
        <v>390</v>
      </c>
      <c r="N22">
        <v>59</v>
      </c>
      <c r="P22">
        <v>2</v>
      </c>
      <c r="Q22">
        <v>2</v>
      </c>
      <c r="R22">
        <v>295</v>
      </c>
      <c r="S22">
        <v>208</v>
      </c>
      <c r="T22">
        <v>295</v>
      </c>
      <c r="U22" t="s">
        <v>445</v>
      </c>
      <c r="V22" t="s">
        <v>427</v>
      </c>
      <c r="W22" t="s">
        <v>393</v>
      </c>
      <c r="X22" t="s">
        <v>394</v>
      </c>
      <c r="Y22" t="s">
        <v>2803</v>
      </c>
      <c r="Z22">
        <v>1</v>
      </c>
    </row>
    <row r="23" spans="1:26" ht="12.75" x14ac:dyDescent="0.2">
      <c r="A23" t="s">
        <v>386</v>
      </c>
      <c r="B23" t="s">
        <v>441</v>
      </c>
      <c r="C23" t="s">
        <v>442</v>
      </c>
      <c r="D23" t="s">
        <v>443</v>
      </c>
      <c r="E23" t="s">
        <v>387</v>
      </c>
      <c r="F23" t="s">
        <v>388</v>
      </c>
      <c r="G23">
        <v>2024</v>
      </c>
      <c r="H23" t="s">
        <v>3086</v>
      </c>
      <c r="I23" t="s">
        <v>400</v>
      </c>
      <c r="J23">
        <v>2.2999999999999998</v>
      </c>
      <c r="K23">
        <v>49</v>
      </c>
      <c r="L23" t="s">
        <v>390</v>
      </c>
      <c r="N23">
        <v>59</v>
      </c>
      <c r="P23">
        <v>2</v>
      </c>
      <c r="Q23">
        <v>2</v>
      </c>
      <c r="R23">
        <v>295</v>
      </c>
      <c r="S23">
        <v>204</v>
      </c>
      <c r="T23">
        <v>295</v>
      </c>
      <c r="U23" t="s">
        <v>478</v>
      </c>
      <c r="V23" t="s">
        <v>427</v>
      </c>
      <c r="W23" t="s">
        <v>393</v>
      </c>
      <c r="X23" t="s">
        <v>407</v>
      </c>
      <c r="Y23" t="s">
        <v>436</v>
      </c>
      <c r="Z23">
        <v>1</v>
      </c>
    </row>
    <row r="24" spans="1:26" ht="12.75" x14ac:dyDescent="0.2">
      <c r="A24" t="s">
        <v>386</v>
      </c>
      <c r="B24" t="s">
        <v>441</v>
      </c>
      <c r="C24" t="s">
        <v>442</v>
      </c>
      <c r="D24" t="s">
        <v>443</v>
      </c>
      <c r="E24" t="s">
        <v>387</v>
      </c>
      <c r="F24" t="s">
        <v>388</v>
      </c>
      <c r="G24">
        <v>2024</v>
      </c>
      <c r="H24" t="s">
        <v>3086</v>
      </c>
      <c r="I24" t="s">
        <v>400</v>
      </c>
      <c r="J24">
        <v>2.2999999999999998</v>
      </c>
      <c r="K24">
        <v>49</v>
      </c>
      <c r="L24" t="s">
        <v>390</v>
      </c>
      <c r="N24">
        <v>59</v>
      </c>
      <c r="P24">
        <v>2</v>
      </c>
      <c r="Q24">
        <v>2</v>
      </c>
      <c r="R24">
        <v>295</v>
      </c>
      <c r="S24">
        <v>204</v>
      </c>
      <c r="T24">
        <v>295</v>
      </c>
      <c r="U24" t="s">
        <v>745</v>
      </c>
      <c r="V24" t="s">
        <v>427</v>
      </c>
      <c r="W24" t="s">
        <v>416</v>
      </c>
      <c r="X24" t="s">
        <v>394</v>
      </c>
      <c r="Y24" t="s">
        <v>2803</v>
      </c>
      <c r="Z24">
        <v>1</v>
      </c>
    </row>
    <row r="25" spans="1:26" ht="12.75" x14ac:dyDescent="0.2">
      <c r="A25" t="s">
        <v>386</v>
      </c>
      <c r="B25" t="s">
        <v>441</v>
      </c>
      <c r="C25" t="s">
        <v>442</v>
      </c>
      <c r="D25" t="s">
        <v>443</v>
      </c>
      <c r="E25" t="s">
        <v>387</v>
      </c>
      <c r="F25" t="s">
        <v>388</v>
      </c>
      <c r="G25">
        <v>2024</v>
      </c>
      <c r="H25" t="s">
        <v>3086</v>
      </c>
      <c r="I25" t="s">
        <v>400</v>
      </c>
      <c r="J25">
        <v>2.2999999999999998</v>
      </c>
      <c r="K25">
        <v>49</v>
      </c>
      <c r="L25" t="s">
        <v>390</v>
      </c>
      <c r="N25">
        <v>59</v>
      </c>
      <c r="P25">
        <v>2</v>
      </c>
      <c r="Q25">
        <v>2</v>
      </c>
      <c r="R25">
        <v>295</v>
      </c>
      <c r="S25">
        <v>204</v>
      </c>
      <c r="T25">
        <v>295</v>
      </c>
      <c r="U25" t="s">
        <v>411</v>
      </c>
      <c r="V25" t="s">
        <v>427</v>
      </c>
      <c r="W25" t="s">
        <v>431</v>
      </c>
      <c r="X25" t="s">
        <v>394</v>
      </c>
      <c r="Y25" t="s">
        <v>436</v>
      </c>
      <c r="Z25">
        <v>1</v>
      </c>
    </row>
    <row r="26" spans="1:26" ht="12.75" x14ac:dyDescent="0.2">
      <c r="A26" t="s">
        <v>386</v>
      </c>
      <c r="B26" t="s">
        <v>441</v>
      </c>
      <c r="C26" t="s">
        <v>442</v>
      </c>
      <c r="D26" t="s">
        <v>443</v>
      </c>
      <c r="E26" t="s">
        <v>387</v>
      </c>
      <c r="F26" t="s">
        <v>388</v>
      </c>
      <c r="G26">
        <v>2024</v>
      </c>
      <c r="H26" t="s">
        <v>3086</v>
      </c>
      <c r="I26" t="s">
        <v>400</v>
      </c>
      <c r="J26">
        <v>2.2999999999999998</v>
      </c>
      <c r="K26">
        <v>49</v>
      </c>
      <c r="L26" t="s">
        <v>390</v>
      </c>
      <c r="N26">
        <v>59</v>
      </c>
      <c r="P26">
        <v>2</v>
      </c>
      <c r="Q26">
        <v>2</v>
      </c>
      <c r="R26">
        <v>295</v>
      </c>
      <c r="S26">
        <v>204</v>
      </c>
      <c r="T26">
        <v>295</v>
      </c>
      <c r="U26" t="s">
        <v>411</v>
      </c>
      <c r="V26" t="s">
        <v>427</v>
      </c>
      <c r="W26" t="s">
        <v>395</v>
      </c>
      <c r="X26" t="s">
        <v>501</v>
      </c>
      <c r="Y26" t="s">
        <v>436</v>
      </c>
      <c r="Z26">
        <v>1</v>
      </c>
    </row>
    <row r="27" spans="1:26" ht="12.75" x14ac:dyDescent="0.2">
      <c r="A27" t="s">
        <v>386</v>
      </c>
      <c r="B27" t="s">
        <v>441</v>
      </c>
      <c r="C27" t="s">
        <v>442</v>
      </c>
      <c r="D27" t="s">
        <v>443</v>
      </c>
      <c r="E27" t="s">
        <v>387</v>
      </c>
      <c r="F27" t="s">
        <v>388</v>
      </c>
      <c r="G27">
        <v>2024</v>
      </c>
      <c r="H27" t="s">
        <v>3086</v>
      </c>
      <c r="I27" t="s">
        <v>400</v>
      </c>
      <c r="J27">
        <v>2.2999999999999998</v>
      </c>
      <c r="K27">
        <v>49</v>
      </c>
      <c r="L27" t="s">
        <v>390</v>
      </c>
      <c r="N27">
        <v>59</v>
      </c>
      <c r="P27">
        <v>2</v>
      </c>
      <c r="Q27">
        <v>2</v>
      </c>
      <c r="R27">
        <v>295</v>
      </c>
      <c r="S27">
        <v>204</v>
      </c>
      <c r="T27">
        <v>295</v>
      </c>
      <c r="U27" t="s">
        <v>445</v>
      </c>
      <c r="V27" t="s">
        <v>427</v>
      </c>
      <c r="W27" t="s">
        <v>393</v>
      </c>
      <c r="X27" t="s">
        <v>407</v>
      </c>
      <c r="Y27" t="s">
        <v>2803</v>
      </c>
      <c r="Z27">
        <v>1</v>
      </c>
    </row>
    <row r="28" spans="1:26" ht="12.75" x14ac:dyDescent="0.2">
      <c r="A28" t="s">
        <v>386</v>
      </c>
      <c r="B28" t="s">
        <v>446</v>
      </c>
      <c r="C28" t="s">
        <v>409</v>
      </c>
      <c r="D28" t="s">
        <v>447</v>
      </c>
      <c r="E28" t="s">
        <v>387</v>
      </c>
      <c r="F28" t="s">
        <v>388</v>
      </c>
      <c r="G28">
        <v>2024</v>
      </c>
      <c r="H28" t="s">
        <v>3086</v>
      </c>
      <c r="I28" t="s">
        <v>399</v>
      </c>
      <c r="J28">
        <v>2.06</v>
      </c>
      <c r="K28">
        <v>50</v>
      </c>
      <c r="L28" t="s">
        <v>390</v>
      </c>
      <c r="N28">
        <v>60</v>
      </c>
      <c r="P28">
        <v>2</v>
      </c>
      <c r="Q28">
        <v>2</v>
      </c>
      <c r="R28">
        <v>250</v>
      </c>
      <c r="S28">
        <v>175</v>
      </c>
      <c r="T28">
        <v>250</v>
      </c>
      <c r="U28" t="s">
        <v>391</v>
      </c>
      <c r="V28" t="s">
        <v>401</v>
      </c>
      <c r="W28" t="s">
        <v>412</v>
      </c>
      <c r="X28" t="s">
        <v>394</v>
      </c>
      <c r="Y28" t="s">
        <v>2803</v>
      </c>
      <c r="Z28">
        <v>2</v>
      </c>
    </row>
    <row r="29" spans="1:26" ht="12.75" x14ac:dyDescent="0.2">
      <c r="A29" t="s">
        <v>386</v>
      </c>
      <c r="B29" t="s">
        <v>448</v>
      </c>
      <c r="C29" t="s">
        <v>409</v>
      </c>
      <c r="D29" t="s">
        <v>449</v>
      </c>
      <c r="E29" t="s">
        <v>387</v>
      </c>
      <c r="F29" t="s">
        <v>388</v>
      </c>
      <c r="G29">
        <v>2024</v>
      </c>
      <c r="H29" t="s">
        <v>3086</v>
      </c>
      <c r="I29" t="s">
        <v>400</v>
      </c>
      <c r="J29">
        <v>2.2000000000000002</v>
      </c>
      <c r="K29">
        <v>50</v>
      </c>
      <c r="L29" t="s">
        <v>390</v>
      </c>
      <c r="N29">
        <v>57</v>
      </c>
      <c r="P29">
        <v>2</v>
      </c>
      <c r="Q29">
        <v>2</v>
      </c>
      <c r="R29">
        <v>242</v>
      </c>
      <c r="S29">
        <v>177</v>
      </c>
      <c r="T29">
        <v>242</v>
      </c>
      <c r="U29" t="s">
        <v>391</v>
      </c>
      <c r="V29" t="s">
        <v>427</v>
      </c>
      <c r="W29" t="s">
        <v>419</v>
      </c>
      <c r="X29" t="s">
        <v>394</v>
      </c>
      <c r="Y29" t="s">
        <v>2803</v>
      </c>
      <c r="Z29">
        <v>1</v>
      </c>
    </row>
    <row r="30" spans="1:26" ht="12.75" x14ac:dyDescent="0.2">
      <c r="A30" t="s">
        <v>386</v>
      </c>
      <c r="B30" t="s">
        <v>1843</v>
      </c>
      <c r="C30" t="s">
        <v>409</v>
      </c>
      <c r="D30" t="s">
        <v>3092</v>
      </c>
      <c r="E30" t="s">
        <v>387</v>
      </c>
      <c r="F30" t="s">
        <v>388</v>
      </c>
      <c r="G30">
        <v>2024</v>
      </c>
      <c r="H30" t="s">
        <v>3086</v>
      </c>
      <c r="I30" t="s">
        <v>400</v>
      </c>
      <c r="J30">
        <v>1.6</v>
      </c>
      <c r="K30">
        <v>50</v>
      </c>
      <c r="L30" t="s">
        <v>390</v>
      </c>
      <c r="N30">
        <v>55</v>
      </c>
      <c r="P30">
        <v>2</v>
      </c>
      <c r="Q30">
        <v>2</v>
      </c>
      <c r="R30">
        <v>280</v>
      </c>
      <c r="S30">
        <v>167</v>
      </c>
      <c r="T30">
        <v>280</v>
      </c>
      <c r="U30" t="s">
        <v>391</v>
      </c>
      <c r="V30" t="s">
        <v>401</v>
      </c>
      <c r="W30" t="s">
        <v>393</v>
      </c>
      <c r="X30" t="s">
        <v>394</v>
      </c>
      <c r="Y30" t="s">
        <v>2803</v>
      </c>
      <c r="Z30">
        <v>2</v>
      </c>
    </row>
    <row r="31" spans="1:26" ht="12.75" x14ac:dyDescent="0.2">
      <c r="A31" t="s">
        <v>386</v>
      </c>
      <c r="B31" t="s">
        <v>1843</v>
      </c>
      <c r="C31" t="s">
        <v>409</v>
      </c>
      <c r="D31" t="s">
        <v>3092</v>
      </c>
      <c r="E31" t="s">
        <v>387</v>
      </c>
      <c r="F31" t="s">
        <v>388</v>
      </c>
      <c r="G31">
        <v>2024</v>
      </c>
      <c r="H31" t="s">
        <v>3086</v>
      </c>
      <c r="I31" t="s">
        <v>400</v>
      </c>
      <c r="J31">
        <v>1.6</v>
      </c>
      <c r="K31">
        <v>50</v>
      </c>
      <c r="L31" t="s">
        <v>390</v>
      </c>
      <c r="N31">
        <v>55</v>
      </c>
      <c r="P31">
        <v>2</v>
      </c>
      <c r="Q31">
        <v>2</v>
      </c>
      <c r="R31">
        <v>280</v>
      </c>
      <c r="S31">
        <v>167</v>
      </c>
      <c r="T31">
        <v>280</v>
      </c>
      <c r="U31" t="s">
        <v>391</v>
      </c>
      <c r="V31" t="s">
        <v>401</v>
      </c>
      <c r="W31" t="s">
        <v>412</v>
      </c>
      <c r="X31" t="s">
        <v>486</v>
      </c>
      <c r="Y31" t="s">
        <v>2803</v>
      </c>
      <c r="Z31">
        <v>1</v>
      </c>
    </row>
    <row r="32" spans="1:26" ht="12.75" x14ac:dyDescent="0.2">
      <c r="A32" t="s">
        <v>386</v>
      </c>
      <c r="B32" t="s">
        <v>1843</v>
      </c>
      <c r="C32" t="s">
        <v>409</v>
      </c>
      <c r="D32" t="s">
        <v>3092</v>
      </c>
      <c r="E32" t="s">
        <v>387</v>
      </c>
      <c r="F32" t="s">
        <v>388</v>
      </c>
      <c r="G32">
        <v>2024</v>
      </c>
      <c r="H32" t="s">
        <v>3086</v>
      </c>
      <c r="I32" t="s">
        <v>400</v>
      </c>
      <c r="J32">
        <v>1.6</v>
      </c>
      <c r="K32">
        <v>50</v>
      </c>
      <c r="L32" t="s">
        <v>390</v>
      </c>
      <c r="N32">
        <v>55</v>
      </c>
      <c r="P32">
        <v>2</v>
      </c>
      <c r="Q32">
        <v>2</v>
      </c>
      <c r="R32">
        <v>280</v>
      </c>
      <c r="S32">
        <v>167</v>
      </c>
      <c r="T32">
        <v>280</v>
      </c>
      <c r="U32" t="s">
        <v>391</v>
      </c>
      <c r="V32" t="s">
        <v>401</v>
      </c>
      <c r="W32" t="s">
        <v>431</v>
      </c>
      <c r="X32" t="s">
        <v>394</v>
      </c>
      <c r="Y32" t="s">
        <v>2803</v>
      </c>
      <c r="Z32">
        <v>1</v>
      </c>
    </row>
    <row r="33" spans="1:26" ht="12.75" x14ac:dyDescent="0.2">
      <c r="A33" t="s">
        <v>386</v>
      </c>
      <c r="B33" t="s">
        <v>453</v>
      </c>
      <c r="C33" t="s">
        <v>454</v>
      </c>
      <c r="D33" t="s">
        <v>455</v>
      </c>
      <c r="E33" t="s">
        <v>387</v>
      </c>
      <c r="F33" t="s">
        <v>388</v>
      </c>
      <c r="G33">
        <v>2024</v>
      </c>
      <c r="H33" t="s">
        <v>3089</v>
      </c>
      <c r="I33" t="s">
        <v>389</v>
      </c>
      <c r="J33">
        <v>2.04</v>
      </c>
      <c r="K33">
        <v>0</v>
      </c>
      <c r="L33" t="s">
        <v>390</v>
      </c>
      <c r="N33">
        <v>0</v>
      </c>
      <c r="P33">
        <v>1</v>
      </c>
      <c r="Q33">
        <v>2</v>
      </c>
      <c r="R33">
        <v>140</v>
      </c>
      <c r="S33">
        <v>133</v>
      </c>
      <c r="T33">
        <v>140</v>
      </c>
      <c r="U33" t="s">
        <v>391</v>
      </c>
      <c r="V33" t="s">
        <v>415</v>
      </c>
      <c r="W33" t="s">
        <v>393</v>
      </c>
      <c r="X33" t="s">
        <v>407</v>
      </c>
      <c r="Y33" t="s">
        <v>436</v>
      </c>
      <c r="Z33">
        <v>1</v>
      </c>
    </row>
    <row r="34" spans="1:26" ht="12.75" x14ac:dyDescent="0.2">
      <c r="A34" t="s">
        <v>386</v>
      </c>
      <c r="B34" t="s">
        <v>453</v>
      </c>
      <c r="C34" t="s">
        <v>454</v>
      </c>
      <c r="D34" t="s">
        <v>455</v>
      </c>
      <c r="E34" t="s">
        <v>387</v>
      </c>
      <c r="F34" t="s">
        <v>388</v>
      </c>
      <c r="G34">
        <v>2024</v>
      </c>
      <c r="H34" t="s">
        <v>3089</v>
      </c>
      <c r="I34" t="s">
        <v>389</v>
      </c>
      <c r="J34">
        <v>2.04</v>
      </c>
      <c r="K34">
        <v>0</v>
      </c>
      <c r="L34" t="s">
        <v>390</v>
      </c>
      <c r="N34">
        <v>0</v>
      </c>
      <c r="P34">
        <v>1</v>
      </c>
      <c r="Q34">
        <v>2</v>
      </c>
      <c r="R34">
        <v>140</v>
      </c>
      <c r="S34">
        <v>133</v>
      </c>
      <c r="T34">
        <v>140</v>
      </c>
      <c r="U34" t="s">
        <v>391</v>
      </c>
      <c r="V34" t="s">
        <v>415</v>
      </c>
      <c r="W34" t="s">
        <v>402</v>
      </c>
      <c r="X34" t="s">
        <v>451</v>
      </c>
      <c r="Y34" t="s">
        <v>2803</v>
      </c>
      <c r="Z34">
        <v>1</v>
      </c>
    </row>
    <row r="35" spans="1:26" ht="12.75" x14ac:dyDescent="0.2">
      <c r="A35" t="s">
        <v>386</v>
      </c>
      <c r="B35" t="s">
        <v>456</v>
      </c>
      <c r="C35" t="s">
        <v>457</v>
      </c>
      <c r="D35" t="s">
        <v>426</v>
      </c>
      <c r="E35" t="s">
        <v>387</v>
      </c>
      <c r="F35" t="s">
        <v>388</v>
      </c>
      <c r="G35">
        <v>2024</v>
      </c>
      <c r="H35" t="s">
        <v>3086</v>
      </c>
      <c r="I35" t="s">
        <v>400</v>
      </c>
      <c r="J35">
        <v>2.1</v>
      </c>
      <c r="K35">
        <v>50</v>
      </c>
      <c r="L35" t="s">
        <v>390</v>
      </c>
      <c r="N35">
        <v>57</v>
      </c>
      <c r="P35">
        <v>2</v>
      </c>
      <c r="Q35">
        <v>2</v>
      </c>
      <c r="R35">
        <v>255</v>
      </c>
      <c r="S35">
        <v>180</v>
      </c>
      <c r="T35">
        <v>255</v>
      </c>
      <c r="U35" t="s">
        <v>391</v>
      </c>
      <c r="V35" t="s">
        <v>427</v>
      </c>
      <c r="W35" t="s">
        <v>494</v>
      </c>
      <c r="X35" t="s">
        <v>497</v>
      </c>
      <c r="Y35" t="s">
        <v>2803</v>
      </c>
      <c r="Z35">
        <v>1</v>
      </c>
    </row>
    <row r="36" spans="1:26" ht="12.75" x14ac:dyDescent="0.2">
      <c r="A36" t="s">
        <v>386</v>
      </c>
      <c r="B36" t="s">
        <v>458</v>
      </c>
      <c r="C36" t="s">
        <v>459</v>
      </c>
      <c r="D36" t="s">
        <v>3093</v>
      </c>
      <c r="E36" t="s">
        <v>387</v>
      </c>
      <c r="F36" t="s">
        <v>388</v>
      </c>
      <c r="G36">
        <v>2024</v>
      </c>
      <c r="H36" t="s">
        <v>3089</v>
      </c>
      <c r="I36" t="s">
        <v>389</v>
      </c>
      <c r="J36">
        <v>3.5</v>
      </c>
      <c r="K36">
        <v>0</v>
      </c>
      <c r="L36" t="s">
        <v>390</v>
      </c>
      <c r="N36">
        <v>0</v>
      </c>
      <c r="P36">
        <v>1</v>
      </c>
      <c r="Q36">
        <v>2</v>
      </c>
      <c r="R36">
        <v>168</v>
      </c>
      <c r="S36">
        <v>143</v>
      </c>
      <c r="T36">
        <v>168</v>
      </c>
      <c r="U36" t="s">
        <v>391</v>
      </c>
      <c r="V36" t="s">
        <v>3094</v>
      </c>
      <c r="W36" t="s">
        <v>395</v>
      </c>
      <c r="X36" t="s">
        <v>501</v>
      </c>
      <c r="Y36" t="s">
        <v>2803</v>
      </c>
      <c r="Z36">
        <v>1</v>
      </c>
    </row>
    <row r="37" spans="1:26" ht="12.75" x14ac:dyDescent="0.2">
      <c r="A37" t="s">
        <v>386</v>
      </c>
      <c r="B37" t="s">
        <v>458</v>
      </c>
      <c r="C37" t="s">
        <v>459</v>
      </c>
      <c r="D37" t="s">
        <v>460</v>
      </c>
      <c r="E37" t="s">
        <v>387</v>
      </c>
      <c r="F37" t="s">
        <v>388</v>
      </c>
      <c r="G37">
        <v>2024</v>
      </c>
      <c r="H37" t="s">
        <v>3089</v>
      </c>
      <c r="I37" t="s">
        <v>389</v>
      </c>
      <c r="J37">
        <v>3.5</v>
      </c>
      <c r="K37">
        <v>0</v>
      </c>
      <c r="L37" t="s">
        <v>390</v>
      </c>
      <c r="N37">
        <v>0</v>
      </c>
      <c r="P37">
        <v>1</v>
      </c>
      <c r="Q37">
        <v>2</v>
      </c>
      <c r="R37">
        <v>168</v>
      </c>
      <c r="S37">
        <v>144</v>
      </c>
      <c r="T37">
        <v>168</v>
      </c>
      <c r="U37" t="s">
        <v>391</v>
      </c>
      <c r="V37" t="s">
        <v>3094</v>
      </c>
      <c r="W37" t="s">
        <v>393</v>
      </c>
      <c r="X37" t="s">
        <v>394</v>
      </c>
      <c r="Y37" t="s">
        <v>2803</v>
      </c>
      <c r="Z37">
        <v>2</v>
      </c>
    </row>
    <row r="38" spans="1:26" ht="12.75" x14ac:dyDescent="0.2">
      <c r="A38" t="s">
        <v>386</v>
      </c>
      <c r="B38" t="s">
        <v>458</v>
      </c>
      <c r="C38" t="s">
        <v>461</v>
      </c>
      <c r="D38" t="s">
        <v>461</v>
      </c>
      <c r="E38" t="s">
        <v>387</v>
      </c>
      <c r="F38" t="s">
        <v>388</v>
      </c>
      <c r="G38">
        <v>2024</v>
      </c>
      <c r="H38" t="s">
        <v>3089</v>
      </c>
      <c r="I38" t="s">
        <v>389</v>
      </c>
      <c r="J38">
        <v>3</v>
      </c>
      <c r="K38">
        <v>0</v>
      </c>
      <c r="L38" t="s">
        <v>390</v>
      </c>
      <c r="N38">
        <v>0</v>
      </c>
      <c r="P38">
        <v>1</v>
      </c>
      <c r="Q38">
        <v>2</v>
      </c>
      <c r="R38">
        <v>160</v>
      </c>
      <c r="S38">
        <v>130</v>
      </c>
      <c r="T38">
        <v>160</v>
      </c>
      <c r="U38" t="s">
        <v>478</v>
      </c>
      <c r="V38" t="s">
        <v>415</v>
      </c>
      <c r="W38" t="s">
        <v>393</v>
      </c>
      <c r="X38" t="s">
        <v>407</v>
      </c>
      <c r="Y38" t="s">
        <v>2803</v>
      </c>
      <c r="Z38">
        <v>1</v>
      </c>
    </row>
    <row r="39" spans="1:26" ht="12.75" x14ac:dyDescent="0.2">
      <c r="A39" t="s">
        <v>386</v>
      </c>
      <c r="B39" t="s">
        <v>462</v>
      </c>
      <c r="C39" t="s">
        <v>463</v>
      </c>
      <c r="D39" t="s">
        <v>463</v>
      </c>
      <c r="E39" t="s">
        <v>387</v>
      </c>
      <c r="F39" t="s">
        <v>388</v>
      </c>
      <c r="G39">
        <v>2024</v>
      </c>
      <c r="H39" t="s">
        <v>3089</v>
      </c>
      <c r="I39" t="s">
        <v>389</v>
      </c>
      <c r="J39">
        <v>2</v>
      </c>
      <c r="K39">
        <v>0</v>
      </c>
      <c r="L39" t="s">
        <v>390</v>
      </c>
      <c r="N39">
        <v>0</v>
      </c>
      <c r="P39">
        <v>1</v>
      </c>
      <c r="Q39">
        <v>2</v>
      </c>
      <c r="R39">
        <v>215</v>
      </c>
      <c r="S39">
        <v>145</v>
      </c>
      <c r="T39">
        <v>215</v>
      </c>
      <c r="U39" t="s">
        <v>391</v>
      </c>
      <c r="V39" t="s">
        <v>392</v>
      </c>
      <c r="W39" t="s">
        <v>395</v>
      </c>
      <c r="X39" t="s">
        <v>394</v>
      </c>
      <c r="Y39" t="s">
        <v>436</v>
      </c>
      <c r="Z39">
        <v>4</v>
      </c>
    </row>
    <row r="40" spans="1:26" ht="12.75" x14ac:dyDescent="0.2">
      <c r="A40" t="s">
        <v>386</v>
      </c>
      <c r="B40" t="s">
        <v>2808</v>
      </c>
      <c r="C40" t="s">
        <v>2809</v>
      </c>
      <c r="D40" t="s">
        <v>3095</v>
      </c>
      <c r="E40" t="s">
        <v>387</v>
      </c>
      <c r="F40" t="s">
        <v>388</v>
      </c>
      <c r="G40">
        <v>2024</v>
      </c>
      <c r="H40" t="s">
        <v>3089</v>
      </c>
      <c r="I40" t="s">
        <v>389</v>
      </c>
      <c r="J40">
        <v>3</v>
      </c>
      <c r="K40">
        <v>0</v>
      </c>
      <c r="L40" t="s">
        <v>390</v>
      </c>
      <c r="N40">
        <v>0</v>
      </c>
      <c r="P40">
        <v>2</v>
      </c>
      <c r="Q40">
        <v>2</v>
      </c>
      <c r="R40">
        <v>297</v>
      </c>
      <c r="S40">
        <v>212</v>
      </c>
      <c r="T40">
        <v>297</v>
      </c>
      <c r="U40" t="s">
        <v>391</v>
      </c>
      <c r="V40" t="s">
        <v>392</v>
      </c>
      <c r="W40" t="s">
        <v>402</v>
      </c>
      <c r="X40" t="s">
        <v>649</v>
      </c>
      <c r="Y40" t="s">
        <v>2803</v>
      </c>
      <c r="Z40">
        <v>1</v>
      </c>
    </row>
    <row r="41" spans="1:26" ht="12.75" x14ac:dyDescent="0.2">
      <c r="A41" t="s">
        <v>386</v>
      </c>
      <c r="B41" t="s">
        <v>465</v>
      </c>
      <c r="C41" t="s">
        <v>466</v>
      </c>
      <c r="D41" t="s">
        <v>467</v>
      </c>
      <c r="E41" t="s">
        <v>387</v>
      </c>
      <c r="F41" t="s">
        <v>388</v>
      </c>
      <c r="G41">
        <v>2024</v>
      </c>
      <c r="H41" t="s">
        <v>3086</v>
      </c>
      <c r="I41" t="s">
        <v>389</v>
      </c>
      <c r="J41">
        <v>2.2999999999999998</v>
      </c>
      <c r="K41">
        <v>49</v>
      </c>
      <c r="N41">
        <v>0</v>
      </c>
      <c r="P41">
        <v>2</v>
      </c>
      <c r="Q41">
        <v>2</v>
      </c>
      <c r="R41">
        <v>262</v>
      </c>
      <c r="S41">
        <v>173</v>
      </c>
      <c r="T41">
        <v>262</v>
      </c>
      <c r="U41" t="s">
        <v>445</v>
      </c>
      <c r="V41" t="s">
        <v>392</v>
      </c>
      <c r="W41" t="s">
        <v>393</v>
      </c>
      <c r="X41" t="s">
        <v>407</v>
      </c>
      <c r="Y41" t="s">
        <v>436</v>
      </c>
      <c r="Z41">
        <v>1</v>
      </c>
    </row>
    <row r="42" spans="1:26" ht="12.75" x14ac:dyDescent="0.2">
      <c r="A42" t="s">
        <v>386</v>
      </c>
      <c r="B42" t="s">
        <v>469</v>
      </c>
      <c r="C42" t="s">
        <v>470</v>
      </c>
      <c r="D42" t="s">
        <v>470</v>
      </c>
      <c r="E42" t="s">
        <v>387</v>
      </c>
      <c r="F42" t="s">
        <v>388</v>
      </c>
      <c r="G42">
        <v>2024</v>
      </c>
      <c r="H42" t="s">
        <v>3086</v>
      </c>
      <c r="I42" t="s">
        <v>400</v>
      </c>
      <c r="J42">
        <v>2.1</v>
      </c>
      <c r="K42">
        <v>50</v>
      </c>
      <c r="L42" t="s">
        <v>390</v>
      </c>
      <c r="N42">
        <v>42</v>
      </c>
      <c r="P42">
        <v>2</v>
      </c>
      <c r="Q42">
        <v>2</v>
      </c>
      <c r="R42">
        <v>281</v>
      </c>
      <c r="S42">
        <v>206</v>
      </c>
      <c r="T42">
        <v>281</v>
      </c>
      <c r="U42" t="s">
        <v>391</v>
      </c>
      <c r="V42" t="s">
        <v>401</v>
      </c>
      <c r="W42" t="s">
        <v>412</v>
      </c>
      <c r="X42" t="s">
        <v>394</v>
      </c>
      <c r="Y42" t="s">
        <v>2803</v>
      </c>
      <c r="Z42">
        <v>1</v>
      </c>
    </row>
    <row r="43" spans="1:26" ht="12.75" x14ac:dyDescent="0.2">
      <c r="A43" t="s">
        <v>386</v>
      </c>
      <c r="B43" t="s">
        <v>1861</v>
      </c>
      <c r="C43" t="s">
        <v>2810</v>
      </c>
      <c r="D43" t="s">
        <v>3096</v>
      </c>
      <c r="E43" t="s">
        <v>387</v>
      </c>
      <c r="F43" t="s">
        <v>388</v>
      </c>
      <c r="G43">
        <v>2024</v>
      </c>
      <c r="H43" t="s">
        <v>3086</v>
      </c>
      <c r="I43" t="s">
        <v>400</v>
      </c>
      <c r="J43">
        <v>2.1</v>
      </c>
      <c r="K43">
        <v>50</v>
      </c>
      <c r="L43" t="s">
        <v>390</v>
      </c>
      <c r="N43">
        <v>51</v>
      </c>
      <c r="P43">
        <v>2</v>
      </c>
      <c r="Q43">
        <v>2</v>
      </c>
      <c r="R43">
        <v>233</v>
      </c>
      <c r="S43">
        <v>158</v>
      </c>
      <c r="T43">
        <v>233</v>
      </c>
      <c r="U43" t="s">
        <v>391</v>
      </c>
      <c r="V43" t="s">
        <v>427</v>
      </c>
      <c r="W43" t="s">
        <v>413</v>
      </c>
      <c r="X43" t="s">
        <v>414</v>
      </c>
      <c r="Y43" t="s">
        <v>2803</v>
      </c>
      <c r="Z43">
        <v>1</v>
      </c>
    </row>
    <row r="44" spans="1:26" ht="12.75" x14ac:dyDescent="0.2">
      <c r="A44" t="s">
        <v>386</v>
      </c>
      <c r="B44" t="s">
        <v>2811</v>
      </c>
      <c r="C44" t="s">
        <v>2812</v>
      </c>
      <c r="D44" t="s">
        <v>3097</v>
      </c>
      <c r="E44" t="s">
        <v>387</v>
      </c>
      <c r="F44" t="s">
        <v>388</v>
      </c>
      <c r="G44">
        <v>2024</v>
      </c>
      <c r="H44" t="s">
        <v>3086</v>
      </c>
      <c r="I44" t="s">
        <v>400</v>
      </c>
      <c r="J44">
        <v>2.2000000000000002</v>
      </c>
      <c r="K44">
        <v>48</v>
      </c>
      <c r="L44" t="s">
        <v>390</v>
      </c>
      <c r="N44">
        <v>46</v>
      </c>
      <c r="P44">
        <v>2</v>
      </c>
      <c r="Q44">
        <v>2</v>
      </c>
      <c r="R44">
        <v>235</v>
      </c>
      <c r="S44">
        <v>160</v>
      </c>
      <c r="T44">
        <v>235</v>
      </c>
      <c r="U44" t="s">
        <v>391</v>
      </c>
      <c r="V44" t="s">
        <v>401</v>
      </c>
      <c r="W44" t="s">
        <v>405</v>
      </c>
      <c r="X44" t="s">
        <v>394</v>
      </c>
      <c r="Y44" t="s">
        <v>2803</v>
      </c>
      <c r="Z44">
        <v>1</v>
      </c>
    </row>
    <row r="45" spans="1:26" ht="12.75" x14ac:dyDescent="0.2">
      <c r="A45" t="s">
        <v>471</v>
      </c>
      <c r="B45" t="s">
        <v>472</v>
      </c>
      <c r="C45" t="s">
        <v>473</v>
      </c>
      <c r="D45" t="s">
        <v>474</v>
      </c>
      <c r="E45" t="s">
        <v>475</v>
      </c>
      <c r="F45" t="s">
        <v>388</v>
      </c>
      <c r="G45">
        <v>2024</v>
      </c>
      <c r="H45" t="s">
        <v>3086</v>
      </c>
      <c r="I45" t="s">
        <v>400</v>
      </c>
      <c r="J45">
        <v>11</v>
      </c>
      <c r="K45">
        <v>124</v>
      </c>
      <c r="L45" t="s">
        <v>390</v>
      </c>
      <c r="N45">
        <v>63</v>
      </c>
      <c r="P45">
        <v>2</v>
      </c>
      <c r="Q45">
        <v>2</v>
      </c>
      <c r="R45">
        <v>300</v>
      </c>
      <c r="S45">
        <v>209</v>
      </c>
      <c r="T45">
        <v>300</v>
      </c>
      <c r="U45" t="s">
        <v>391</v>
      </c>
      <c r="V45" t="s">
        <v>401</v>
      </c>
      <c r="W45" t="s">
        <v>393</v>
      </c>
      <c r="X45" t="s">
        <v>407</v>
      </c>
      <c r="Y45" t="s">
        <v>2803</v>
      </c>
      <c r="Z45">
        <v>1</v>
      </c>
    </row>
    <row r="46" spans="1:26" ht="12.75" x14ac:dyDescent="0.2">
      <c r="A46" t="s">
        <v>471</v>
      </c>
      <c r="B46" t="s">
        <v>472</v>
      </c>
      <c r="C46" t="s">
        <v>476</v>
      </c>
      <c r="D46" t="s">
        <v>477</v>
      </c>
      <c r="E46" t="s">
        <v>475</v>
      </c>
      <c r="F46" t="s">
        <v>388</v>
      </c>
      <c r="G46">
        <v>2024</v>
      </c>
      <c r="H46" t="s">
        <v>3086</v>
      </c>
      <c r="I46" t="s">
        <v>400</v>
      </c>
      <c r="J46">
        <v>59</v>
      </c>
      <c r="K46">
        <v>659</v>
      </c>
      <c r="L46" t="s">
        <v>390</v>
      </c>
      <c r="N46">
        <v>99</v>
      </c>
      <c r="P46">
        <v>2</v>
      </c>
      <c r="Q46">
        <v>2</v>
      </c>
      <c r="R46">
        <v>414</v>
      </c>
      <c r="S46">
        <v>279</v>
      </c>
      <c r="T46">
        <v>414</v>
      </c>
      <c r="U46" t="s">
        <v>478</v>
      </c>
      <c r="V46" t="s">
        <v>401</v>
      </c>
      <c r="W46" t="s">
        <v>395</v>
      </c>
      <c r="X46" t="s">
        <v>501</v>
      </c>
      <c r="Y46" t="s">
        <v>436</v>
      </c>
      <c r="Z46">
        <v>1</v>
      </c>
    </row>
    <row r="47" spans="1:26" ht="12.75" x14ac:dyDescent="0.2">
      <c r="A47" t="s">
        <v>471</v>
      </c>
      <c r="B47" t="s">
        <v>479</v>
      </c>
      <c r="C47" t="s">
        <v>480</v>
      </c>
      <c r="D47" t="s">
        <v>481</v>
      </c>
      <c r="E47" t="s">
        <v>475</v>
      </c>
      <c r="F47" t="s">
        <v>388</v>
      </c>
      <c r="G47">
        <v>2024</v>
      </c>
      <c r="H47" t="s">
        <v>3086</v>
      </c>
      <c r="I47" t="s">
        <v>400</v>
      </c>
      <c r="J47">
        <v>8.1999999999999993</v>
      </c>
      <c r="K47">
        <v>125</v>
      </c>
      <c r="L47" t="s">
        <v>390</v>
      </c>
      <c r="N47">
        <v>39</v>
      </c>
      <c r="P47">
        <v>2</v>
      </c>
      <c r="Q47">
        <v>2</v>
      </c>
      <c r="R47">
        <v>327</v>
      </c>
      <c r="S47">
        <v>222</v>
      </c>
      <c r="T47">
        <v>327</v>
      </c>
      <c r="U47" t="s">
        <v>391</v>
      </c>
      <c r="V47" t="s">
        <v>401</v>
      </c>
      <c r="W47" t="s">
        <v>412</v>
      </c>
      <c r="X47" t="s">
        <v>486</v>
      </c>
      <c r="Y47" t="s">
        <v>2803</v>
      </c>
      <c r="Z47">
        <v>1</v>
      </c>
    </row>
    <row r="48" spans="1:26" ht="12.75" x14ac:dyDescent="0.2">
      <c r="A48" t="s">
        <v>471</v>
      </c>
      <c r="B48" t="s">
        <v>479</v>
      </c>
      <c r="C48" t="s">
        <v>480</v>
      </c>
      <c r="D48" t="s">
        <v>481</v>
      </c>
      <c r="E48" t="s">
        <v>475</v>
      </c>
      <c r="F48" t="s">
        <v>388</v>
      </c>
      <c r="G48">
        <v>2024</v>
      </c>
      <c r="H48" t="s">
        <v>3086</v>
      </c>
      <c r="I48" t="s">
        <v>400</v>
      </c>
      <c r="J48">
        <v>8.1999999999999993</v>
      </c>
      <c r="K48">
        <v>125</v>
      </c>
      <c r="L48" t="s">
        <v>390</v>
      </c>
      <c r="N48">
        <v>39</v>
      </c>
      <c r="P48">
        <v>2</v>
      </c>
      <c r="Q48">
        <v>2</v>
      </c>
      <c r="R48">
        <v>327</v>
      </c>
      <c r="S48">
        <v>222</v>
      </c>
      <c r="T48">
        <v>327</v>
      </c>
      <c r="U48" t="s">
        <v>411</v>
      </c>
      <c r="V48" t="s">
        <v>401</v>
      </c>
      <c r="W48" t="s">
        <v>393</v>
      </c>
      <c r="X48" t="s">
        <v>407</v>
      </c>
      <c r="Y48" t="s">
        <v>2803</v>
      </c>
      <c r="Z48">
        <v>1</v>
      </c>
    </row>
    <row r="49" spans="1:26" ht="12.75" x14ac:dyDescent="0.2">
      <c r="A49" t="s">
        <v>471</v>
      </c>
      <c r="B49" t="s">
        <v>479</v>
      </c>
      <c r="C49" t="s">
        <v>482</v>
      </c>
      <c r="D49" t="s">
        <v>483</v>
      </c>
      <c r="E49" t="s">
        <v>475</v>
      </c>
      <c r="F49" t="s">
        <v>388</v>
      </c>
      <c r="G49">
        <v>2024</v>
      </c>
      <c r="H49" t="s">
        <v>3086</v>
      </c>
      <c r="I49" t="s">
        <v>400</v>
      </c>
      <c r="J49">
        <v>35</v>
      </c>
      <c r="K49">
        <v>500</v>
      </c>
      <c r="L49" t="s">
        <v>390</v>
      </c>
      <c r="N49">
        <v>95</v>
      </c>
      <c r="P49">
        <v>2</v>
      </c>
      <c r="Q49">
        <v>2</v>
      </c>
      <c r="R49">
        <v>427</v>
      </c>
      <c r="S49">
        <v>330</v>
      </c>
      <c r="T49">
        <v>427</v>
      </c>
      <c r="U49" t="s">
        <v>391</v>
      </c>
      <c r="V49" t="s">
        <v>401</v>
      </c>
      <c r="W49" t="s">
        <v>437</v>
      </c>
      <c r="X49" t="s">
        <v>394</v>
      </c>
      <c r="Y49" t="s">
        <v>2803</v>
      </c>
      <c r="Z49">
        <v>1</v>
      </c>
    </row>
    <row r="50" spans="1:26" ht="12.75" x14ac:dyDescent="0.2">
      <c r="A50" t="s">
        <v>471</v>
      </c>
      <c r="B50" t="s">
        <v>479</v>
      </c>
      <c r="C50" t="s">
        <v>484</v>
      </c>
      <c r="D50" t="s">
        <v>485</v>
      </c>
      <c r="E50" t="s">
        <v>475</v>
      </c>
      <c r="F50" t="s">
        <v>388</v>
      </c>
      <c r="G50">
        <v>2024</v>
      </c>
      <c r="H50" t="s">
        <v>3086</v>
      </c>
      <c r="I50" t="s">
        <v>400</v>
      </c>
      <c r="J50">
        <v>51.5</v>
      </c>
      <c r="K50">
        <v>698</v>
      </c>
      <c r="L50" t="s">
        <v>390</v>
      </c>
      <c r="N50">
        <v>107</v>
      </c>
      <c r="P50">
        <v>2</v>
      </c>
      <c r="Q50">
        <v>2</v>
      </c>
      <c r="R50">
        <v>441</v>
      </c>
      <c r="S50">
        <v>336</v>
      </c>
      <c r="T50">
        <v>441</v>
      </c>
      <c r="U50" t="s">
        <v>391</v>
      </c>
      <c r="V50" t="s">
        <v>401</v>
      </c>
      <c r="W50" t="s">
        <v>431</v>
      </c>
      <c r="X50" t="s">
        <v>394</v>
      </c>
      <c r="Y50" t="s">
        <v>2803</v>
      </c>
      <c r="Z50">
        <v>1</v>
      </c>
    </row>
    <row r="51" spans="1:26" ht="12.75" x14ac:dyDescent="0.2">
      <c r="A51" t="s">
        <v>471</v>
      </c>
      <c r="B51" t="s">
        <v>408</v>
      </c>
      <c r="C51" t="s">
        <v>409</v>
      </c>
      <c r="D51" t="s">
        <v>487</v>
      </c>
      <c r="E51" t="s">
        <v>475</v>
      </c>
      <c r="F51" t="s">
        <v>388</v>
      </c>
      <c r="G51">
        <v>2024</v>
      </c>
      <c r="H51" t="s">
        <v>3086</v>
      </c>
      <c r="I51" t="s">
        <v>400</v>
      </c>
      <c r="J51">
        <v>10.6</v>
      </c>
      <c r="K51">
        <v>293</v>
      </c>
      <c r="L51" t="s">
        <v>390</v>
      </c>
      <c r="N51">
        <v>62</v>
      </c>
      <c r="P51">
        <v>1</v>
      </c>
      <c r="Q51">
        <v>2</v>
      </c>
      <c r="R51">
        <v>286</v>
      </c>
      <c r="S51">
        <v>192</v>
      </c>
      <c r="T51">
        <v>286</v>
      </c>
      <c r="U51" t="s">
        <v>411</v>
      </c>
      <c r="V51" t="s">
        <v>401</v>
      </c>
      <c r="W51" t="s">
        <v>393</v>
      </c>
      <c r="X51" t="s">
        <v>407</v>
      </c>
      <c r="Y51" t="s">
        <v>436</v>
      </c>
      <c r="Z51">
        <v>1</v>
      </c>
    </row>
    <row r="52" spans="1:26" ht="12.75" x14ac:dyDescent="0.2">
      <c r="A52" t="s">
        <v>471</v>
      </c>
      <c r="B52" t="s">
        <v>408</v>
      </c>
      <c r="C52" t="s">
        <v>409</v>
      </c>
      <c r="D52" t="s">
        <v>487</v>
      </c>
      <c r="E52" t="s">
        <v>475</v>
      </c>
      <c r="F52" t="s">
        <v>388</v>
      </c>
      <c r="G52">
        <v>2024</v>
      </c>
      <c r="H52" t="s">
        <v>3086</v>
      </c>
      <c r="I52" t="s">
        <v>400</v>
      </c>
      <c r="J52">
        <v>10.6</v>
      </c>
      <c r="K52">
        <v>293</v>
      </c>
      <c r="L52" t="s">
        <v>390</v>
      </c>
      <c r="N52">
        <v>62</v>
      </c>
      <c r="P52">
        <v>1</v>
      </c>
      <c r="Q52">
        <v>2</v>
      </c>
      <c r="R52">
        <v>286</v>
      </c>
      <c r="S52">
        <v>192</v>
      </c>
      <c r="T52">
        <v>286</v>
      </c>
      <c r="U52" t="s">
        <v>411</v>
      </c>
      <c r="V52" t="s">
        <v>401</v>
      </c>
      <c r="W52" t="s">
        <v>395</v>
      </c>
      <c r="X52" t="s">
        <v>501</v>
      </c>
      <c r="Y52" t="s">
        <v>2803</v>
      </c>
      <c r="Z52">
        <v>1</v>
      </c>
    </row>
    <row r="53" spans="1:26" ht="12.75" x14ac:dyDescent="0.2">
      <c r="A53" t="s">
        <v>471</v>
      </c>
      <c r="B53" t="s">
        <v>408</v>
      </c>
      <c r="C53" t="s">
        <v>409</v>
      </c>
      <c r="D53" t="s">
        <v>3098</v>
      </c>
      <c r="E53" t="s">
        <v>475</v>
      </c>
      <c r="F53" t="s">
        <v>388</v>
      </c>
      <c r="G53">
        <v>2024</v>
      </c>
      <c r="H53" t="s">
        <v>3086</v>
      </c>
      <c r="I53" t="s">
        <v>400</v>
      </c>
      <c r="J53">
        <v>11</v>
      </c>
      <c r="K53">
        <v>125</v>
      </c>
      <c r="L53" t="s">
        <v>390</v>
      </c>
      <c r="N53">
        <v>46</v>
      </c>
      <c r="P53">
        <v>2</v>
      </c>
      <c r="Q53">
        <v>2</v>
      </c>
      <c r="R53">
        <v>290</v>
      </c>
      <c r="S53">
        <v>190</v>
      </c>
      <c r="T53">
        <v>290</v>
      </c>
      <c r="U53" t="s">
        <v>411</v>
      </c>
      <c r="V53" t="s">
        <v>401</v>
      </c>
      <c r="W53" t="s">
        <v>393</v>
      </c>
      <c r="X53" t="s">
        <v>394</v>
      </c>
      <c r="Y53" t="s">
        <v>436</v>
      </c>
      <c r="Z53">
        <v>1</v>
      </c>
    </row>
    <row r="54" spans="1:26" ht="12.75" x14ac:dyDescent="0.2">
      <c r="A54" t="s">
        <v>471</v>
      </c>
      <c r="B54" t="s">
        <v>31</v>
      </c>
      <c r="C54" t="s">
        <v>2813</v>
      </c>
      <c r="D54" t="s">
        <v>3099</v>
      </c>
      <c r="E54" t="s">
        <v>475</v>
      </c>
      <c r="F54" t="s">
        <v>388</v>
      </c>
      <c r="G54">
        <v>2024</v>
      </c>
      <c r="H54" t="s">
        <v>3089</v>
      </c>
      <c r="I54" t="s">
        <v>389</v>
      </c>
      <c r="J54">
        <v>6</v>
      </c>
      <c r="K54">
        <v>0</v>
      </c>
      <c r="N54">
        <v>0</v>
      </c>
      <c r="P54">
        <v>2</v>
      </c>
      <c r="Q54">
        <v>2</v>
      </c>
      <c r="R54">
        <v>312</v>
      </c>
      <c r="S54">
        <v>207</v>
      </c>
      <c r="T54">
        <v>312</v>
      </c>
      <c r="U54" t="s">
        <v>391</v>
      </c>
      <c r="V54" t="s">
        <v>549</v>
      </c>
      <c r="W54" t="s">
        <v>393</v>
      </c>
      <c r="X54" t="s">
        <v>394</v>
      </c>
      <c r="Y54" t="s">
        <v>436</v>
      </c>
      <c r="Z54">
        <v>1</v>
      </c>
    </row>
    <row r="55" spans="1:26" ht="12.75" x14ac:dyDescent="0.2">
      <c r="A55" t="s">
        <v>471</v>
      </c>
      <c r="B55" t="s">
        <v>31</v>
      </c>
      <c r="C55" t="s">
        <v>491</v>
      </c>
      <c r="D55" t="s">
        <v>488</v>
      </c>
      <c r="E55" t="s">
        <v>475</v>
      </c>
      <c r="F55" t="s">
        <v>388</v>
      </c>
      <c r="G55">
        <v>2024</v>
      </c>
      <c r="H55" t="s">
        <v>3086</v>
      </c>
      <c r="I55" t="s">
        <v>400</v>
      </c>
      <c r="J55">
        <v>77</v>
      </c>
      <c r="K55">
        <v>895</v>
      </c>
      <c r="L55" t="s">
        <v>489</v>
      </c>
      <c r="N55">
        <v>103</v>
      </c>
      <c r="P55">
        <v>2</v>
      </c>
      <c r="Q55">
        <v>2</v>
      </c>
      <c r="R55">
        <v>445</v>
      </c>
      <c r="S55">
        <v>296</v>
      </c>
      <c r="T55">
        <v>445</v>
      </c>
      <c r="U55" t="s">
        <v>391</v>
      </c>
      <c r="V55" t="s">
        <v>401</v>
      </c>
      <c r="W55" t="s">
        <v>393</v>
      </c>
      <c r="X55" t="s">
        <v>614</v>
      </c>
      <c r="Y55" t="s">
        <v>436</v>
      </c>
      <c r="Z55">
        <v>1</v>
      </c>
    </row>
    <row r="56" spans="1:26" ht="12.75" x14ac:dyDescent="0.2">
      <c r="A56" t="s">
        <v>471</v>
      </c>
      <c r="B56" t="s">
        <v>31</v>
      </c>
      <c r="C56" t="s">
        <v>491</v>
      </c>
      <c r="D56" t="s">
        <v>488</v>
      </c>
      <c r="E56" t="s">
        <v>475</v>
      </c>
      <c r="F56" t="s">
        <v>388</v>
      </c>
      <c r="G56">
        <v>2024</v>
      </c>
      <c r="H56" t="s">
        <v>3086</v>
      </c>
      <c r="I56" t="s">
        <v>400</v>
      </c>
      <c r="J56">
        <v>77</v>
      </c>
      <c r="K56">
        <v>895</v>
      </c>
      <c r="L56" t="s">
        <v>489</v>
      </c>
      <c r="N56">
        <v>103</v>
      </c>
      <c r="P56">
        <v>2</v>
      </c>
      <c r="Q56">
        <v>2</v>
      </c>
      <c r="R56">
        <v>445</v>
      </c>
      <c r="S56">
        <v>296</v>
      </c>
      <c r="T56">
        <v>445</v>
      </c>
      <c r="U56" t="s">
        <v>391</v>
      </c>
      <c r="V56" t="s">
        <v>401</v>
      </c>
      <c r="W56" t="s">
        <v>393</v>
      </c>
      <c r="X56" t="s">
        <v>407</v>
      </c>
      <c r="Y56" t="s">
        <v>2803</v>
      </c>
      <c r="Z56">
        <v>1</v>
      </c>
    </row>
    <row r="57" spans="1:26" ht="12.75" x14ac:dyDescent="0.2">
      <c r="A57" t="s">
        <v>471</v>
      </c>
      <c r="B57" t="s">
        <v>31</v>
      </c>
      <c r="C57" t="s">
        <v>492</v>
      </c>
      <c r="D57" t="s">
        <v>493</v>
      </c>
      <c r="E57" t="s">
        <v>475</v>
      </c>
      <c r="F57" t="s">
        <v>388</v>
      </c>
      <c r="G57">
        <v>2024</v>
      </c>
      <c r="H57" t="s">
        <v>3086</v>
      </c>
      <c r="I57" t="s">
        <v>400</v>
      </c>
      <c r="J57">
        <v>77</v>
      </c>
      <c r="K57">
        <v>895</v>
      </c>
      <c r="L57" t="s">
        <v>390</v>
      </c>
      <c r="N57">
        <v>99</v>
      </c>
      <c r="P57">
        <v>2</v>
      </c>
      <c r="Q57">
        <v>2</v>
      </c>
      <c r="R57">
        <v>430</v>
      </c>
      <c r="S57">
        <v>296</v>
      </c>
      <c r="T57">
        <v>430</v>
      </c>
      <c r="U57" t="s">
        <v>391</v>
      </c>
      <c r="V57" t="s">
        <v>401</v>
      </c>
      <c r="W57" t="s">
        <v>520</v>
      </c>
      <c r="X57" t="s">
        <v>394</v>
      </c>
      <c r="Y57" t="s">
        <v>2803</v>
      </c>
      <c r="Z57">
        <v>1</v>
      </c>
    </row>
    <row r="58" spans="1:26" ht="12.75" x14ac:dyDescent="0.2">
      <c r="A58" t="s">
        <v>471</v>
      </c>
      <c r="B58" t="s">
        <v>31</v>
      </c>
      <c r="C58" t="s">
        <v>492</v>
      </c>
      <c r="D58" t="s">
        <v>493</v>
      </c>
      <c r="E58" t="s">
        <v>475</v>
      </c>
      <c r="F58" t="s">
        <v>388</v>
      </c>
      <c r="G58">
        <v>2024</v>
      </c>
      <c r="H58" t="s">
        <v>3086</v>
      </c>
      <c r="I58" t="s">
        <v>400</v>
      </c>
      <c r="J58">
        <v>77</v>
      </c>
      <c r="K58">
        <v>895</v>
      </c>
      <c r="L58" t="s">
        <v>390</v>
      </c>
      <c r="N58">
        <v>99</v>
      </c>
      <c r="P58">
        <v>2</v>
      </c>
      <c r="Q58">
        <v>2</v>
      </c>
      <c r="R58">
        <v>430</v>
      </c>
      <c r="S58">
        <v>296</v>
      </c>
      <c r="T58">
        <v>430</v>
      </c>
      <c r="U58" t="s">
        <v>391</v>
      </c>
      <c r="V58" t="s">
        <v>401</v>
      </c>
      <c r="W58" t="s">
        <v>393</v>
      </c>
      <c r="X58" t="s">
        <v>394</v>
      </c>
      <c r="Y58" t="s">
        <v>2803</v>
      </c>
      <c r="Z58">
        <v>1</v>
      </c>
    </row>
    <row r="59" spans="1:26" ht="12.75" x14ac:dyDescent="0.2">
      <c r="A59" t="s">
        <v>471</v>
      </c>
      <c r="B59" t="s">
        <v>31</v>
      </c>
      <c r="C59" t="s">
        <v>492</v>
      </c>
      <c r="D59" t="s">
        <v>493</v>
      </c>
      <c r="E59" t="s">
        <v>475</v>
      </c>
      <c r="F59" t="s">
        <v>388</v>
      </c>
      <c r="G59">
        <v>2024</v>
      </c>
      <c r="H59" t="s">
        <v>3086</v>
      </c>
      <c r="I59" t="s">
        <v>400</v>
      </c>
      <c r="J59">
        <v>77</v>
      </c>
      <c r="K59">
        <v>895</v>
      </c>
      <c r="L59" t="s">
        <v>390</v>
      </c>
      <c r="N59">
        <v>99</v>
      </c>
      <c r="P59">
        <v>2</v>
      </c>
      <c r="Q59">
        <v>2</v>
      </c>
      <c r="R59">
        <v>430</v>
      </c>
      <c r="S59">
        <v>296</v>
      </c>
      <c r="T59">
        <v>430</v>
      </c>
      <c r="U59" t="s">
        <v>391</v>
      </c>
      <c r="V59" t="s">
        <v>401</v>
      </c>
      <c r="W59" t="s">
        <v>393</v>
      </c>
      <c r="X59" t="s">
        <v>407</v>
      </c>
      <c r="Y59" t="s">
        <v>2803</v>
      </c>
      <c r="Z59">
        <v>1</v>
      </c>
    </row>
    <row r="60" spans="1:26" ht="12.75" x14ac:dyDescent="0.2">
      <c r="A60" t="s">
        <v>471</v>
      </c>
      <c r="B60" t="s">
        <v>31</v>
      </c>
      <c r="C60" t="s">
        <v>492</v>
      </c>
      <c r="D60" t="s">
        <v>493</v>
      </c>
      <c r="E60" t="s">
        <v>475</v>
      </c>
      <c r="F60" t="s">
        <v>388</v>
      </c>
      <c r="G60">
        <v>2024</v>
      </c>
      <c r="H60" t="s">
        <v>3086</v>
      </c>
      <c r="I60" t="s">
        <v>400</v>
      </c>
      <c r="J60">
        <v>77</v>
      </c>
      <c r="K60">
        <v>895</v>
      </c>
      <c r="L60" t="s">
        <v>390</v>
      </c>
      <c r="N60">
        <v>99</v>
      </c>
      <c r="P60">
        <v>2</v>
      </c>
      <c r="Q60">
        <v>2</v>
      </c>
      <c r="R60">
        <v>430</v>
      </c>
      <c r="S60">
        <v>296</v>
      </c>
      <c r="T60">
        <v>430</v>
      </c>
      <c r="U60" t="s">
        <v>391</v>
      </c>
      <c r="V60" t="s">
        <v>401</v>
      </c>
      <c r="W60" t="s">
        <v>393</v>
      </c>
      <c r="X60" t="s">
        <v>407</v>
      </c>
      <c r="Y60" t="s">
        <v>436</v>
      </c>
      <c r="Z60">
        <v>1</v>
      </c>
    </row>
    <row r="61" spans="1:26" ht="12.75" x14ac:dyDescent="0.2">
      <c r="A61" t="s">
        <v>471</v>
      </c>
      <c r="B61" t="s">
        <v>31</v>
      </c>
      <c r="C61" t="s">
        <v>492</v>
      </c>
      <c r="D61" t="s">
        <v>493</v>
      </c>
      <c r="E61" t="s">
        <v>475</v>
      </c>
      <c r="F61" t="s">
        <v>388</v>
      </c>
      <c r="G61">
        <v>2024</v>
      </c>
      <c r="H61" t="s">
        <v>3086</v>
      </c>
      <c r="I61" t="s">
        <v>400</v>
      </c>
      <c r="J61">
        <v>77</v>
      </c>
      <c r="K61">
        <v>895</v>
      </c>
      <c r="L61" t="s">
        <v>390</v>
      </c>
      <c r="N61">
        <v>99</v>
      </c>
      <c r="P61">
        <v>2</v>
      </c>
      <c r="Q61">
        <v>2</v>
      </c>
      <c r="R61">
        <v>430</v>
      </c>
      <c r="S61">
        <v>296</v>
      </c>
      <c r="T61">
        <v>430</v>
      </c>
      <c r="U61" t="s">
        <v>391</v>
      </c>
      <c r="V61" t="s">
        <v>401</v>
      </c>
      <c r="W61" t="s">
        <v>402</v>
      </c>
      <c r="X61" t="s">
        <v>403</v>
      </c>
      <c r="Y61" t="s">
        <v>436</v>
      </c>
      <c r="Z61">
        <v>1</v>
      </c>
    </row>
    <row r="62" spans="1:26" ht="12.75" x14ac:dyDescent="0.2">
      <c r="A62" t="s">
        <v>471</v>
      </c>
      <c r="B62" t="s">
        <v>31</v>
      </c>
      <c r="C62" t="s">
        <v>492</v>
      </c>
      <c r="D62" t="s">
        <v>493</v>
      </c>
      <c r="E62" t="s">
        <v>475</v>
      </c>
      <c r="F62" t="s">
        <v>388</v>
      </c>
      <c r="G62">
        <v>2024</v>
      </c>
      <c r="H62" t="s">
        <v>3086</v>
      </c>
      <c r="I62" t="s">
        <v>400</v>
      </c>
      <c r="J62">
        <v>77</v>
      </c>
      <c r="K62">
        <v>895</v>
      </c>
      <c r="L62" t="s">
        <v>390</v>
      </c>
      <c r="N62">
        <v>99</v>
      </c>
      <c r="P62">
        <v>2</v>
      </c>
      <c r="Q62">
        <v>2</v>
      </c>
      <c r="R62">
        <v>430</v>
      </c>
      <c r="S62">
        <v>296</v>
      </c>
      <c r="T62">
        <v>430</v>
      </c>
      <c r="U62" t="s">
        <v>391</v>
      </c>
      <c r="V62" t="s">
        <v>401</v>
      </c>
      <c r="W62" t="s">
        <v>424</v>
      </c>
      <c r="X62" t="s">
        <v>571</v>
      </c>
      <c r="Y62" t="s">
        <v>2803</v>
      </c>
      <c r="Z62">
        <v>1</v>
      </c>
    </row>
    <row r="63" spans="1:26" ht="12.75" x14ac:dyDescent="0.2">
      <c r="A63" t="s">
        <v>471</v>
      </c>
      <c r="B63" t="s">
        <v>31</v>
      </c>
      <c r="C63" t="s">
        <v>492</v>
      </c>
      <c r="D63" t="s">
        <v>493</v>
      </c>
      <c r="E63" t="s">
        <v>475</v>
      </c>
      <c r="F63" t="s">
        <v>388</v>
      </c>
      <c r="G63">
        <v>2024</v>
      </c>
      <c r="H63" t="s">
        <v>3086</v>
      </c>
      <c r="I63" t="s">
        <v>400</v>
      </c>
      <c r="J63">
        <v>77</v>
      </c>
      <c r="K63">
        <v>895</v>
      </c>
      <c r="L63" t="s">
        <v>390</v>
      </c>
      <c r="N63">
        <v>99</v>
      </c>
      <c r="P63">
        <v>2</v>
      </c>
      <c r="Q63">
        <v>2</v>
      </c>
      <c r="R63">
        <v>430</v>
      </c>
      <c r="S63">
        <v>296</v>
      </c>
      <c r="T63">
        <v>430</v>
      </c>
      <c r="U63" t="s">
        <v>391</v>
      </c>
      <c r="V63" t="s">
        <v>401</v>
      </c>
      <c r="W63" t="s">
        <v>412</v>
      </c>
      <c r="X63" t="s">
        <v>394</v>
      </c>
      <c r="Y63" t="s">
        <v>2803</v>
      </c>
      <c r="Z63">
        <v>1</v>
      </c>
    </row>
    <row r="64" spans="1:26" ht="12.75" x14ac:dyDescent="0.2">
      <c r="A64" t="s">
        <v>471</v>
      </c>
      <c r="B64" t="s">
        <v>31</v>
      </c>
      <c r="C64" t="s">
        <v>492</v>
      </c>
      <c r="D64" t="s">
        <v>493</v>
      </c>
      <c r="E64" t="s">
        <v>475</v>
      </c>
      <c r="F64" t="s">
        <v>388</v>
      </c>
      <c r="G64">
        <v>2024</v>
      </c>
      <c r="H64" t="s">
        <v>3086</v>
      </c>
      <c r="I64" t="s">
        <v>400</v>
      </c>
      <c r="J64">
        <v>77</v>
      </c>
      <c r="K64">
        <v>895</v>
      </c>
      <c r="L64" t="s">
        <v>390</v>
      </c>
      <c r="N64">
        <v>99</v>
      </c>
      <c r="P64">
        <v>2</v>
      </c>
      <c r="Q64">
        <v>2</v>
      </c>
      <c r="R64">
        <v>430</v>
      </c>
      <c r="S64">
        <v>296</v>
      </c>
      <c r="T64">
        <v>430</v>
      </c>
      <c r="U64" t="s">
        <v>391</v>
      </c>
      <c r="V64" t="s">
        <v>401</v>
      </c>
      <c r="W64" t="s">
        <v>412</v>
      </c>
      <c r="X64" t="s">
        <v>486</v>
      </c>
      <c r="Y64" t="s">
        <v>2803</v>
      </c>
      <c r="Z64">
        <v>1</v>
      </c>
    </row>
    <row r="65" spans="1:26" ht="12.75" x14ac:dyDescent="0.2">
      <c r="A65" t="s">
        <v>471</v>
      </c>
      <c r="B65" t="s">
        <v>31</v>
      </c>
      <c r="C65" t="s">
        <v>2814</v>
      </c>
      <c r="D65" t="s">
        <v>495</v>
      </c>
      <c r="E65" t="s">
        <v>475</v>
      </c>
      <c r="F65" t="s">
        <v>388</v>
      </c>
      <c r="G65">
        <v>2024</v>
      </c>
      <c r="H65" t="s">
        <v>3086</v>
      </c>
      <c r="I65" t="s">
        <v>400</v>
      </c>
      <c r="J65">
        <v>25</v>
      </c>
      <c r="K65">
        <v>313</v>
      </c>
      <c r="L65" t="s">
        <v>390</v>
      </c>
      <c r="N65">
        <v>80</v>
      </c>
      <c r="P65">
        <v>2</v>
      </c>
      <c r="Q65">
        <v>2</v>
      </c>
      <c r="R65">
        <v>345</v>
      </c>
      <c r="S65">
        <v>239</v>
      </c>
      <c r="T65">
        <v>345</v>
      </c>
      <c r="U65" t="s">
        <v>391</v>
      </c>
      <c r="V65" t="s">
        <v>401</v>
      </c>
      <c r="W65" t="s">
        <v>393</v>
      </c>
      <c r="X65" t="s">
        <v>394</v>
      </c>
      <c r="Y65" t="s">
        <v>2803</v>
      </c>
      <c r="Z65">
        <v>1</v>
      </c>
    </row>
    <row r="66" spans="1:26" ht="12.75" x14ac:dyDescent="0.2">
      <c r="A66" t="s">
        <v>471</v>
      </c>
      <c r="B66" t="s">
        <v>31</v>
      </c>
      <c r="C66" t="s">
        <v>2815</v>
      </c>
      <c r="D66" t="s">
        <v>3100</v>
      </c>
      <c r="E66" t="s">
        <v>475</v>
      </c>
      <c r="F66" t="s">
        <v>388</v>
      </c>
      <c r="G66">
        <v>2024</v>
      </c>
      <c r="H66" t="s">
        <v>3086</v>
      </c>
      <c r="I66" t="s">
        <v>400</v>
      </c>
      <c r="J66">
        <v>100</v>
      </c>
      <c r="K66">
        <v>1254</v>
      </c>
      <c r="L66" t="s">
        <v>390</v>
      </c>
      <c r="N66">
        <v>110</v>
      </c>
      <c r="P66">
        <v>2</v>
      </c>
      <c r="Q66">
        <v>2</v>
      </c>
      <c r="R66">
        <v>505</v>
      </c>
      <c r="S66">
        <v>362</v>
      </c>
      <c r="T66">
        <v>505</v>
      </c>
      <c r="U66" t="s">
        <v>478</v>
      </c>
      <c r="V66" t="s">
        <v>401</v>
      </c>
      <c r="W66" t="s">
        <v>393</v>
      </c>
      <c r="X66" t="s">
        <v>394</v>
      </c>
      <c r="Y66" t="s">
        <v>2803</v>
      </c>
      <c r="Z66">
        <v>1</v>
      </c>
    </row>
    <row r="67" spans="1:26" ht="12.75" x14ac:dyDescent="0.2">
      <c r="A67" t="s">
        <v>471</v>
      </c>
      <c r="B67" t="s">
        <v>31</v>
      </c>
      <c r="C67" t="s">
        <v>499</v>
      </c>
      <c r="D67" t="s">
        <v>500</v>
      </c>
      <c r="E67" t="s">
        <v>475</v>
      </c>
      <c r="F67" t="s">
        <v>388</v>
      </c>
      <c r="G67">
        <v>2024</v>
      </c>
      <c r="H67" t="s">
        <v>3086</v>
      </c>
      <c r="I67" t="s">
        <v>400</v>
      </c>
      <c r="J67">
        <v>107</v>
      </c>
      <c r="K67">
        <v>1300</v>
      </c>
      <c r="L67" t="s">
        <v>489</v>
      </c>
      <c r="N67">
        <v>110</v>
      </c>
      <c r="P67">
        <v>2</v>
      </c>
      <c r="Q67">
        <v>2</v>
      </c>
      <c r="R67">
        <v>465</v>
      </c>
      <c r="S67">
        <v>335</v>
      </c>
      <c r="T67">
        <v>465</v>
      </c>
      <c r="U67" t="s">
        <v>391</v>
      </c>
      <c r="V67" t="s">
        <v>401</v>
      </c>
      <c r="W67" t="s">
        <v>393</v>
      </c>
      <c r="X67" t="s">
        <v>407</v>
      </c>
      <c r="Y67" t="s">
        <v>2803</v>
      </c>
      <c r="Z67">
        <v>1</v>
      </c>
    </row>
    <row r="68" spans="1:26" ht="12.75" x14ac:dyDescent="0.2">
      <c r="A68" t="s">
        <v>471</v>
      </c>
      <c r="B68" t="s">
        <v>31</v>
      </c>
      <c r="C68" t="s">
        <v>502</v>
      </c>
      <c r="D68" t="s">
        <v>503</v>
      </c>
      <c r="E68" t="s">
        <v>475</v>
      </c>
      <c r="F68" t="s">
        <v>388</v>
      </c>
      <c r="G68">
        <v>2024</v>
      </c>
      <c r="H68" t="s">
        <v>3086</v>
      </c>
      <c r="I68" t="s">
        <v>400</v>
      </c>
      <c r="J68">
        <v>80</v>
      </c>
      <c r="K68">
        <v>1170</v>
      </c>
      <c r="L68" t="s">
        <v>390</v>
      </c>
      <c r="N68">
        <v>119</v>
      </c>
      <c r="P68">
        <v>2</v>
      </c>
      <c r="Q68">
        <v>2</v>
      </c>
      <c r="R68">
        <v>430</v>
      </c>
      <c r="S68">
        <v>299</v>
      </c>
      <c r="T68">
        <v>430</v>
      </c>
      <c r="U68" t="s">
        <v>391</v>
      </c>
      <c r="V68" t="s">
        <v>401</v>
      </c>
      <c r="W68" t="s">
        <v>402</v>
      </c>
      <c r="X68" t="s">
        <v>451</v>
      </c>
      <c r="Y68" t="s">
        <v>2803</v>
      </c>
      <c r="Z68">
        <v>1</v>
      </c>
    </row>
    <row r="69" spans="1:26" ht="12.75" x14ac:dyDescent="0.2">
      <c r="A69" t="s">
        <v>471</v>
      </c>
      <c r="B69" t="s">
        <v>31</v>
      </c>
      <c r="C69" t="s">
        <v>2816</v>
      </c>
      <c r="D69" t="s">
        <v>3101</v>
      </c>
      <c r="E69" t="s">
        <v>475</v>
      </c>
      <c r="F69" t="s">
        <v>388</v>
      </c>
      <c r="G69">
        <v>2024</v>
      </c>
      <c r="H69" t="s">
        <v>3086</v>
      </c>
      <c r="I69" t="s">
        <v>400</v>
      </c>
      <c r="J69">
        <v>125</v>
      </c>
      <c r="K69">
        <v>999</v>
      </c>
      <c r="L69" t="s">
        <v>489</v>
      </c>
      <c r="N69">
        <v>144</v>
      </c>
      <c r="P69">
        <v>2</v>
      </c>
      <c r="Q69">
        <v>2</v>
      </c>
      <c r="R69">
        <v>450</v>
      </c>
      <c r="S69">
        <v>307</v>
      </c>
      <c r="T69">
        <v>450</v>
      </c>
      <c r="U69" t="s">
        <v>391</v>
      </c>
      <c r="V69" t="s">
        <v>401</v>
      </c>
      <c r="W69" t="s">
        <v>393</v>
      </c>
      <c r="X69" t="s">
        <v>394</v>
      </c>
      <c r="Y69" t="s">
        <v>2803</v>
      </c>
      <c r="Z69">
        <v>1</v>
      </c>
    </row>
    <row r="70" spans="1:26" ht="12.75" x14ac:dyDescent="0.2">
      <c r="A70" t="s">
        <v>471</v>
      </c>
      <c r="B70" t="s">
        <v>505</v>
      </c>
      <c r="C70" t="s">
        <v>506</v>
      </c>
      <c r="D70" t="s">
        <v>507</v>
      </c>
      <c r="E70" t="s">
        <v>475</v>
      </c>
      <c r="F70" t="s">
        <v>388</v>
      </c>
      <c r="G70">
        <v>2024</v>
      </c>
      <c r="H70" t="s">
        <v>3086</v>
      </c>
      <c r="I70" t="s">
        <v>400</v>
      </c>
      <c r="J70">
        <v>31</v>
      </c>
      <c r="K70">
        <v>449</v>
      </c>
      <c r="L70" t="s">
        <v>390</v>
      </c>
      <c r="N70">
        <v>100</v>
      </c>
      <c r="P70">
        <v>2</v>
      </c>
      <c r="Q70">
        <v>2</v>
      </c>
      <c r="R70">
        <v>355</v>
      </c>
      <c r="S70">
        <v>260</v>
      </c>
      <c r="T70">
        <v>355</v>
      </c>
      <c r="U70" t="s">
        <v>391</v>
      </c>
      <c r="V70" t="s">
        <v>401</v>
      </c>
      <c r="W70" t="s">
        <v>393</v>
      </c>
      <c r="X70" t="s">
        <v>394</v>
      </c>
      <c r="Y70" t="s">
        <v>2803</v>
      </c>
      <c r="Z70">
        <v>2</v>
      </c>
    </row>
    <row r="71" spans="1:26" ht="12.75" x14ac:dyDescent="0.2">
      <c r="A71" t="s">
        <v>471</v>
      </c>
      <c r="B71" t="s">
        <v>505</v>
      </c>
      <c r="C71" t="s">
        <v>506</v>
      </c>
      <c r="D71" t="s">
        <v>507</v>
      </c>
      <c r="E71" t="s">
        <v>475</v>
      </c>
      <c r="F71" t="s">
        <v>388</v>
      </c>
      <c r="G71">
        <v>2024</v>
      </c>
      <c r="H71" t="s">
        <v>3086</v>
      </c>
      <c r="I71" t="s">
        <v>400</v>
      </c>
      <c r="J71">
        <v>31</v>
      </c>
      <c r="K71">
        <v>449</v>
      </c>
      <c r="L71" t="s">
        <v>390</v>
      </c>
      <c r="N71">
        <v>100</v>
      </c>
      <c r="P71">
        <v>2</v>
      </c>
      <c r="Q71">
        <v>2</v>
      </c>
      <c r="R71">
        <v>355</v>
      </c>
      <c r="S71">
        <v>260</v>
      </c>
      <c r="T71">
        <v>355</v>
      </c>
      <c r="U71" t="s">
        <v>391</v>
      </c>
      <c r="V71" t="s">
        <v>401</v>
      </c>
      <c r="W71" t="s">
        <v>437</v>
      </c>
      <c r="X71" t="s">
        <v>394</v>
      </c>
      <c r="Y71" t="s">
        <v>436</v>
      </c>
      <c r="Z71">
        <v>1</v>
      </c>
    </row>
    <row r="72" spans="1:26" ht="12.75" x14ac:dyDescent="0.2">
      <c r="A72" t="s">
        <v>471</v>
      </c>
      <c r="B72" t="s">
        <v>505</v>
      </c>
      <c r="C72" t="s">
        <v>506</v>
      </c>
      <c r="D72" t="s">
        <v>507</v>
      </c>
      <c r="E72" t="s">
        <v>475</v>
      </c>
      <c r="F72" t="s">
        <v>388</v>
      </c>
      <c r="G72">
        <v>2024</v>
      </c>
      <c r="H72" t="s">
        <v>3086</v>
      </c>
      <c r="I72" t="s">
        <v>400</v>
      </c>
      <c r="J72">
        <v>31</v>
      </c>
      <c r="K72">
        <v>449</v>
      </c>
      <c r="L72" t="s">
        <v>390</v>
      </c>
      <c r="N72">
        <v>100</v>
      </c>
      <c r="P72">
        <v>2</v>
      </c>
      <c r="Q72">
        <v>2</v>
      </c>
      <c r="R72">
        <v>355</v>
      </c>
      <c r="S72">
        <v>260</v>
      </c>
      <c r="T72">
        <v>355</v>
      </c>
      <c r="U72" t="s">
        <v>391</v>
      </c>
      <c r="V72" t="s">
        <v>401</v>
      </c>
      <c r="W72" t="s">
        <v>402</v>
      </c>
      <c r="X72" t="s">
        <v>394</v>
      </c>
      <c r="Y72" t="s">
        <v>2803</v>
      </c>
      <c r="Z72">
        <v>1</v>
      </c>
    </row>
    <row r="73" spans="1:26" ht="12.75" x14ac:dyDescent="0.2">
      <c r="A73" t="s">
        <v>471</v>
      </c>
      <c r="B73" t="s">
        <v>505</v>
      </c>
      <c r="C73" t="s">
        <v>506</v>
      </c>
      <c r="D73" t="s">
        <v>507</v>
      </c>
      <c r="E73" t="s">
        <v>475</v>
      </c>
      <c r="F73" t="s">
        <v>388</v>
      </c>
      <c r="G73">
        <v>2024</v>
      </c>
      <c r="H73" t="s">
        <v>3086</v>
      </c>
      <c r="I73" t="s">
        <v>400</v>
      </c>
      <c r="J73">
        <v>31</v>
      </c>
      <c r="K73">
        <v>449</v>
      </c>
      <c r="L73" t="s">
        <v>390</v>
      </c>
      <c r="N73">
        <v>100</v>
      </c>
      <c r="P73">
        <v>2</v>
      </c>
      <c r="Q73">
        <v>2</v>
      </c>
      <c r="R73">
        <v>355</v>
      </c>
      <c r="S73">
        <v>260</v>
      </c>
      <c r="T73">
        <v>355</v>
      </c>
      <c r="U73" t="s">
        <v>391</v>
      </c>
      <c r="V73" t="s">
        <v>401</v>
      </c>
      <c r="W73" t="s">
        <v>412</v>
      </c>
      <c r="X73" t="s">
        <v>486</v>
      </c>
      <c r="Y73" t="s">
        <v>2803</v>
      </c>
      <c r="Z73">
        <v>1</v>
      </c>
    </row>
    <row r="74" spans="1:26" ht="12.75" x14ac:dyDescent="0.2">
      <c r="A74" t="s">
        <v>471</v>
      </c>
      <c r="B74" t="s">
        <v>505</v>
      </c>
      <c r="C74" t="s">
        <v>506</v>
      </c>
      <c r="D74" t="s">
        <v>507</v>
      </c>
      <c r="E74" t="s">
        <v>475</v>
      </c>
      <c r="F74" t="s">
        <v>388</v>
      </c>
      <c r="G74">
        <v>2024</v>
      </c>
      <c r="H74" t="s">
        <v>3086</v>
      </c>
      <c r="I74" t="s">
        <v>400</v>
      </c>
      <c r="J74">
        <v>31</v>
      </c>
      <c r="K74">
        <v>449</v>
      </c>
      <c r="L74" t="s">
        <v>390</v>
      </c>
      <c r="N74">
        <v>100</v>
      </c>
      <c r="P74">
        <v>2</v>
      </c>
      <c r="Q74">
        <v>2</v>
      </c>
      <c r="R74">
        <v>355</v>
      </c>
      <c r="S74">
        <v>260</v>
      </c>
      <c r="T74">
        <v>355</v>
      </c>
      <c r="U74" t="s">
        <v>391</v>
      </c>
      <c r="V74" t="s">
        <v>401</v>
      </c>
      <c r="W74" t="s">
        <v>416</v>
      </c>
      <c r="X74" t="s">
        <v>394</v>
      </c>
      <c r="Y74" t="s">
        <v>2803</v>
      </c>
      <c r="Z74">
        <v>1</v>
      </c>
    </row>
    <row r="75" spans="1:26" ht="12.75" x14ac:dyDescent="0.2">
      <c r="A75" t="s">
        <v>471</v>
      </c>
      <c r="B75" t="s">
        <v>505</v>
      </c>
      <c r="C75" t="s">
        <v>506</v>
      </c>
      <c r="D75" t="s">
        <v>507</v>
      </c>
      <c r="E75" t="s">
        <v>475</v>
      </c>
      <c r="F75" t="s">
        <v>388</v>
      </c>
      <c r="G75">
        <v>2024</v>
      </c>
      <c r="H75" t="s">
        <v>3086</v>
      </c>
      <c r="I75" t="s">
        <v>400</v>
      </c>
      <c r="J75">
        <v>31</v>
      </c>
      <c r="K75">
        <v>449</v>
      </c>
      <c r="L75" t="s">
        <v>390</v>
      </c>
      <c r="N75">
        <v>100</v>
      </c>
      <c r="P75">
        <v>2</v>
      </c>
      <c r="Q75">
        <v>2</v>
      </c>
      <c r="R75">
        <v>355</v>
      </c>
      <c r="S75">
        <v>260</v>
      </c>
      <c r="T75">
        <v>355</v>
      </c>
      <c r="U75" t="s">
        <v>391</v>
      </c>
      <c r="V75" t="s">
        <v>401</v>
      </c>
      <c r="W75" t="s">
        <v>395</v>
      </c>
      <c r="X75" t="s">
        <v>394</v>
      </c>
      <c r="Y75" t="s">
        <v>2803</v>
      </c>
      <c r="Z75">
        <v>3</v>
      </c>
    </row>
    <row r="76" spans="1:26" ht="12.75" x14ac:dyDescent="0.2">
      <c r="A76" t="s">
        <v>471</v>
      </c>
      <c r="B76" t="s">
        <v>505</v>
      </c>
      <c r="C76" t="s">
        <v>506</v>
      </c>
      <c r="D76" t="s">
        <v>507</v>
      </c>
      <c r="E76" t="s">
        <v>475</v>
      </c>
      <c r="F76" t="s">
        <v>388</v>
      </c>
      <c r="G76">
        <v>2024</v>
      </c>
      <c r="H76" t="s">
        <v>3086</v>
      </c>
      <c r="I76" t="s">
        <v>400</v>
      </c>
      <c r="J76">
        <v>31</v>
      </c>
      <c r="K76">
        <v>449</v>
      </c>
      <c r="L76" t="s">
        <v>390</v>
      </c>
      <c r="N76">
        <v>100</v>
      </c>
      <c r="P76">
        <v>2</v>
      </c>
      <c r="Q76">
        <v>2</v>
      </c>
      <c r="R76">
        <v>355</v>
      </c>
      <c r="S76">
        <v>260</v>
      </c>
      <c r="T76">
        <v>355</v>
      </c>
      <c r="U76" t="s">
        <v>391</v>
      </c>
      <c r="V76" t="s">
        <v>401</v>
      </c>
      <c r="W76" t="s">
        <v>413</v>
      </c>
      <c r="X76" t="s">
        <v>414</v>
      </c>
      <c r="Y76" t="s">
        <v>2803</v>
      </c>
      <c r="Z76">
        <v>1</v>
      </c>
    </row>
    <row r="77" spans="1:26" ht="12.75" x14ac:dyDescent="0.2">
      <c r="A77" t="s">
        <v>471</v>
      </c>
      <c r="B77" t="s">
        <v>505</v>
      </c>
      <c r="C77" t="s">
        <v>508</v>
      </c>
      <c r="D77" t="s">
        <v>509</v>
      </c>
      <c r="E77" t="s">
        <v>475</v>
      </c>
      <c r="F77" t="s">
        <v>388</v>
      </c>
      <c r="G77">
        <v>2024</v>
      </c>
      <c r="H77" t="s">
        <v>3086</v>
      </c>
      <c r="I77" t="s">
        <v>400</v>
      </c>
      <c r="J77">
        <v>34.5</v>
      </c>
      <c r="K77">
        <v>449</v>
      </c>
      <c r="L77" t="s">
        <v>390</v>
      </c>
      <c r="N77">
        <v>105</v>
      </c>
      <c r="P77">
        <v>2</v>
      </c>
      <c r="Q77">
        <v>2</v>
      </c>
      <c r="R77">
        <v>330</v>
      </c>
      <c r="S77">
        <v>240</v>
      </c>
      <c r="T77">
        <v>330</v>
      </c>
      <c r="U77" t="s">
        <v>391</v>
      </c>
      <c r="V77" t="s">
        <v>401</v>
      </c>
      <c r="W77" t="s">
        <v>393</v>
      </c>
      <c r="X77" t="s">
        <v>407</v>
      </c>
      <c r="Y77" t="s">
        <v>2803</v>
      </c>
      <c r="Z77">
        <v>1</v>
      </c>
    </row>
    <row r="78" spans="1:26" ht="12.75" x14ac:dyDescent="0.2">
      <c r="A78" t="s">
        <v>471</v>
      </c>
      <c r="B78" t="s">
        <v>505</v>
      </c>
      <c r="C78" t="s">
        <v>510</v>
      </c>
      <c r="D78" t="s">
        <v>511</v>
      </c>
      <c r="E78" t="s">
        <v>475</v>
      </c>
      <c r="F78" t="s">
        <v>388</v>
      </c>
      <c r="G78">
        <v>2024</v>
      </c>
      <c r="H78" t="s">
        <v>3086</v>
      </c>
      <c r="I78" t="s">
        <v>400</v>
      </c>
      <c r="J78">
        <v>41.5</v>
      </c>
      <c r="K78">
        <v>649</v>
      </c>
      <c r="L78" t="s">
        <v>390</v>
      </c>
      <c r="N78">
        <v>125</v>
      </c>
      <c r="P78">
        <v>2</v>
      </c>
      <c r="Q78">
        <v>2</v>
      </c>
      <c r="R78">
        <v>376</v>
      </c>
      <c r="S78">
        <v>301</v>
      </c>
      <c r="T78">
        <v>376</v>
      </c>
      <c r="U78" t="s">
        <v>391</v>
      </c>
      <c r="V78" t="s">
        <v>401</v>
      </c>
      <c r="W78" t="s">
        <v>393</v>
      </c>
      <c r="X78" t="s">
        <v>394</v>
      </c>
      <c r="Y78" t="s">
        <v>2803</v>
      </c>
      <c r="Z78">
        <v>1</v>
      </c>
    </row>
    <row r="79" spans="1:26" ht="12.75" x14ac:dyDescent="0.2">
      <c r="A79" t="s">
        <v>471</v>
      </c>
      <c r="B79" t="s">
        <v>505</v>
      </c>
      <c r="C79" t="s">
        <v>510</v>
      </c>
      <c r="D79" t="s">
        <v>511</v>
      </c>
      <c r="E79" t="s">
        <v>475</v>
      </c>
      <c r="F79" t="s">
        <v>388</v>
      </c>
      <c r="G79">
        <v>2024</v>
      </c>
      <c r="H79" t="s">
        <v>3086</v>
      </c>
      <c r="I79" t="s">
        <v>400</v>
      </c>
      <c r="J79">
        <v>41.5</v>
      </c>
      <c r="K79">
        <v>649</v>
      </c>
      <c r="L79" t="s">
        <v>390</v>
      </c>
      <c r="N79">
        <v>125</v>
      </c>
      <c r="P79">
        <v>2</v>
      </c>
      <c r="Q79">
        <v>2</v>
      </c>
      <c r="R79">
        <v>376</v>
      </c>
      <c r="S79">
        <v>301</v>
      </c>
      <c r="T79">
        <v>376</v>
      </c>
      <c r="U79" t="s">
        <v>391</v>
      </c>
      <c r="V79" t="s">
        <v>401</v>
      </c>
      <c r="W79" t="s">
        <v>395</v>
      </c>
      <c r="X79" t="s">
        <v>501</v>
      </c>
      <c r="Y79" t="s">
        <v>2803</v>
      </c>
      <c r="Z79">
        <v>1</v>
      </c>
    </row>
    <row r="80" spans="1:26" ht="12.75" x14ac:dyDescent="0.2">
      <c r="A80" t="s">
        <v>471</v>
      </c>
      <c r="B80" t="s">
        <v>505</v>
      </c>
      <c r="C80" t="s">
        <v>512</v>
      </c>
      <c r="D80" t="s">
        <v>513</v>
      </c>
      <c r="E80" t="s">
        <v>475</v>
      </c>
      <c r="F80" t="s">
        <v>388</v>
      </c>
      <c r="G80">
        <v>2024</v>
      </c>
      <c r="H80" t="s">
        <v>3086</v>
      </c>
      <c r="I80" t="s">
        <v>400</v>
      </c>
      <c r="J80">
        <v>41.5</v>
      </c>
      <c r="K80">
        <v>649</v>
      </c>
      <c r="L80" t="s">
        <v>390</v>
      </c>
      <c r="N80">
        <v>125</v>
      </c>
      <c r="P80">
        <v>2</v>
      </c>
      <c r="Q80">
        <v>2</v>
      </c>
      <c r="R80">
        <v>368</v>
      </c>
      <c r="S80">
        <v>293</v>
      </c>
      <c r="T80">
        <v>368</v>
      </c>
      <c r="U80" t="s">
        <v>391</v>
      </c>
      <c r="V80" t="s">
        <v>401</v>
      </c>
      <c r="W80" t="s">
        <v>424</v>
      </c>
      <c r="X80" t="s">
        <v>394</v>
      </c>
      <c r="Y80" t="s">
        <v>2803</v>
      </c>
      <c r="Z80">
        <v>1</v>
      </c>
    </row>
    <row r="81" spans="1:26" ht="12.75" x14ac:dyDescent="0.2">
      <c r="A81" t="s">
        <v>471</v>
      </c>
      <c r="B81" t="s">
        <v>505</v>
      </c>
      <c r="C81" t="s">
        <v>514</v>
      </c>
      <c r="D81" t="s">
        <v>515</v>
      </c>
      <c r="E81" t="s">
        <v>475</v>
      </c>
      <c r="F81" t="s">
        <v>388</v>
      </c>
      <c r="G81">
        <v>2024</v>
      </c>
      <c r="H81" t="s">
        <v>3086</v>
      </c>
      <c r="I81" t="s">
        <v>400</v>
      </c>
      <c r="J81">
        <v>41.5</v>
      </c>
      <c r="K81">
        <v>649</v>
      </c>
      <c r="L81" t="s">
        <v>390</v>
      </c>
      <c r="N81">
        <v>125</v>
      </c>
      <c r="P81">
        <v>2</v>
      </c>
      <c r="Q81">
        <v>2</v>
      </c>
      <c r="R81">
        <v>356</v>
      </c>
      <c r="S81">
        <v>281</v>
      </c>
      <c r="T81">
        <v>356</v>
      </c>
      <c r="U81" t="s">
        <v>391</v>
      </c>
      <c r="V81" t="s">
        <v>401</v>
      </c>
      <c r="W81" t="s">
        <v>395</v>
      </c>
      <c r="X81" t="s">
        <v>501</v>
      </c>
      <c r="Y81" t="s">
        <v>2803</v>
      </c>
      <c r="Z81">
        <v>1</v>
      </c>
    </row>
    <row r="82" spans="1:26" ht="12.75" x14ac:dyDescent="0.2">
      <c r="A82" t="s">
        <v>471</v>
      </c>
      <c r="B82" t="s">
        <v>505</v>
      </c>
      <c r="C82" t="s">
        <v>516</v>
      </c>
      <c r="D82" t="s">
        <v>517</v>
      </c>
      <c r="E82" t="s">
        <v>475</v>
      </c>
      <c r="F82" t="s">
        <v>388</v>
      </c>
      <c r="G82">
        <v>2024</v>
      </c>
      <c r="H82" t="s">
        <v>3086</v>
      </c>
      <c r="I82" t="s">
        <v>400</v>
      </c>
      <c r="J82">
        <v>51.5</v>
      </c>
      <c r="K82">
        <v>693</v>
      </c>
      <c r="L82" t="s">
        <v>390</v>
      </c>
      <c r="N82">
        <v>115</v>
      </c>
      <c r="P82">
        <v>2</v>
      </c>
      <c r="Q82">
        <v>2</v>
      </c>
      <c r="R82">
        <v>348</v>
      </c>
      <c r="S82">
        <v>273</v>
      </c>
      <c r="T82">
        <v>348</v>
      </c>
      <c r="U82" t="s">
        <v>391</v>
      </c>
      <c r="V82" t="s">
        <v>401</v>
      </c>
      <c r="W82" t="s">
        <v>393</v>
      </c>
      <c r="X82" t="s">
        <v>578</v>
      </c>
      <c r="Y82" t="s">
        <v>2803</v>
      </c>
      <c r="Z82">
        <v>1</v>
      </c>
    </row>
    <row r="83" spans="1:26" ht="12.75" x14ac:dyDescent="0.2">
      <c r="A83" t="s">
        <v>471</v>
      </c>
      <c r="B83" t="s">
        <v>505</v>
      </c>
      <c r="C83" t="s">
        <v>518</v>
      </c>
      <c r="D83" t="s">
        <v>519</v>
      </c>
      <c r="E83" t="s">
        <v>475</v>
      </c>
      <c r="F83" t="s">
        <v>388</v>
      </c>
      <c r="G83">
        <v>2024</v>
      </c>
      <c r="H83" t="s">
        <v>3086</v>
      </c>
      <c r="I83" t="s">
        <v>400</v>
      </c>
      <c r="J83">
        <v>67</v>
      </c>
      <c r="K83">
        <v>799</v>
      </c>
      <c r="L83" t="s">
        <v>390</v>
      </c>
      <c r="N83">
        <v>120</v>
      </c>
      <c r="P83">
        <v>2</v>
      </c>
      <c r="Q83">
        <v>2</v>
      </c>
      <c r="R83">
        <v>413</v>
      </c>
      <c r="S83">
        <v>306</v>
      </c>
      <c r="T83">
        <v>413</v>
      </c>
      <c r="U83" t="s">
        <v>391</v>
      </c>
      <c r="V83" t="s">
        <v>401</v>
      </c>
      <c r="W83" t="s">
        <v>393</v>
      </c>
      <c r="X83" t="s">
        <v>394</v>
      </c>
      <c r="Y83" t="s">
        <v>2803</v>
      </c>
      <c r="Z83">
        <v>1</v>
      </c>
    </row>
    <row r="84" spans="1:26" ht="12.75" x14ac:dyDescent="0.2">
      <c r="A84" t="s">
        <v>471</v>
      </c>
      <c r="B84" t="s">
        <v>505</v>
      </c>
      <c r="C84" t="s">
        <v>518</v>
      </c>
      <c r="D84" t="s">
        <v>519</v>
      </c>
      <c r="E84" t="s">
        <v>475</v>
      </c>
      <c r="F84" t="s">
        <v>388</v>
      </c>
      <c r="G84">
        <v>2024</v>
      </c>
      <c r="H84" t="s">
        <v>3086</v>
      </c>
      <c r="I84" t="s">
        <v>400</v>
      </c>
      <c r="J84">
        <v>67</v>
      </c>
      <c r="K84">
        <v>799</v>
      </c>
      <c r="L84" t="s">
        <v>390</v>
      </c>
      <c r="N84">
        <v>120</v>
      </c>
      <c r="P84">
        <v>2</v>
      </c>
      <c r="Q84">
        <v>2</v>
      </c>
      <c r="R84">
        <v>413</v>
      </c>
      <c r="S84">
        <v>306</v>
      </c>
      <c r="T84">
        <v>413</v>
      </c>
      <c r="U84" t="s">
        <v>391</v>
      </c>
      <c r="V84" t="s">
        <v>401</v>
      </c>
      <c r="W84" t="s">
        <v>393</v>
      </c>
      <c r="X84" t="s">
        <v>407</v>
      </c>
      <c r="Y84" t="s">
        <v>436</v>
      </c>
      <c r="Z84">
        <v>1</v>
      </c>
    </row>
    <row r="85" spans="1:26" ht="12.75" x14ac:dyDescent="0.2">
      <c r="A85" t="s">
        <v>471</v>
      </c>
      <c r="B85" t="s">
        <v>505</v>
      </c>
      <c r="C85" t="s">
        <v>518</v>
      </c>
      <c r="D85" t="s">
        <v>519</v>
      </c>
      <c r="E85" t="s">
        <v>475</v>
      </c>
      <c r="F85" t="s">
        <v>388</v>
      </c>
      <c r="G85">
        <v>2024</v>
      </c>
      <c r="H85" t="s">
        <v>3086</v>
      </c>
      <c r="I85" t="s">
        <v>400</v>
      </c>
      <c r="J85">
        <v>67</v>
      </c>
      <c r="K85">
        <v>799</v>
      </c>
      <c r="L85" t="s">
        <v>390</v>
      </c>
      <c r="N85">
        <v>120</v>
      </c>
      <c r="P85">
        <v>2</v>
      </c>
      <c r="Q85">
        <v>2</v>
      </c>
      <c r="R85">
        <v>413</v>
      </c>
      <c r="S85">
        <v>306</v>
      </c>
      <c r="T85">
        <v>413</v>
      </c>
      <c r="U85" t="s">
        <v>391</v>
      </c>
      <c r="V85" t="s">
        <v>401</v>
      </c>
      <c r="W85" t="s">
        <v>424</v>
      </c>
      <c r="X85" t="s">
        <v>571</v>
      </c>
      <c r="Y85" t="s">
        <v>2803</v>
      </c>
      <c r="Z85">
        <v>1</v>
      </c>
    </row>
    <row r="86" spans="1:26" ht="12.75" x14ac:dyDescent="0.2">
      <c r="A86" t="s">
        <v>471</v>
      </c>
      <c r="B86" t="s">
        <v>505</v>
      </c>
      <c r="C86" t="s">
        <v>518</v>
      </c>
      <c r="D86" t="s">
        <v>519</v>
      </c>
      <c r="E86" t="s">
        <v>475</v>
      </c>
      <c r="F86" t="s">
        <v>388</v>
      </c>
      <c r="G86">
        <v>2024</v>
      </c>
      <c r="H86" t="s">
        <v>3086</v>
      </c>
      <c r="I86" t="s">
        <v>400</v>
      </c>
      <c r="J86">
        <v>67</v>
      </c>
      <c r="K86">
        <v>799</v>
      </c>
      <c r="L86" t="s">
        <v>390</v>
      </c>
      <c r="N86">
        <v>120</v>
      </c>
      <c r="P86">
        <v>2</v>
      </c>
      <c r="Q86">
        <v>2</v>
      </c>
      <c r="R86">
        <v>413</v>
      </c>
      <c r="S86">
        <v>306</v>
      </c>
      <c r="T86">
        <v>413</v>
      </c>
      <c r="U86" t="s">
        <v>391</v>
      </c>
      <c r="V86" t="s">
        <v>401</v>
      </c>
      <c r="W86" t="s">
        <v>395</v>
      </c>
      <c r="X86" t="s">
        <v>394</v>
      </c>
      <c r="Y86" t="s">
        <v>2803</v>
      </c>
      <c r="Z86">
        <v>1</v>
      </c>
    </row>
    <row r="87" spans="1:26" ht="12.75" x14ac:dyDescent="0.2">
      <c r="A87" t="s">
        <v>471</v>
      </c>
      <c r="B87" t="s">
        <v>505</v>
      </c>
      <c r="C87" t="s">
        <v>518</v>
      </c>
      <c r="D87" t="s">
        <v>519</v>
      </c>
      <c r="E87" t="s">
        <v>475</v>
      </c>
      <c r="F87" t="s">
        <v>388</v>
      </c>
      <c r="G87">
        <v>2024</v>
      </c>
      <c r="H87" t="s">
        <v>3086</v>
      </c>
      <c r="I87" t="s">
        <v>400</v>
      </c>
      <c r="J87">
        <v>67</v>
      </c>
      <c r="K87">
        <v>799</v>
      </c>
      <c r="L87" t="s">
        <v>390</v>
      </c>
      <c r="N87">
        <v>120</v>
      </c>
      <c r="P87">
        <v>2</v>
      </c>
      <c r="Q87">
        <v>2</v>
      </c>
      <c r="R87">
        <v>413</v>
      </c>
      <c r="S87">
        <v>306</v>
      </c>
      <c r="T87">
        <v>413</v>
      </c>
      <c r="U87" t="s">
        <v>391</v>
      </c>
      <c r="V87" t="s">
        <v>401</v>
      </c>
      <c r="W87" t="s">
        <v>395</v>
      </c>
      <c r="X87" t="s">
        <v>394</v>
      </c>
      <c r="Y87" t="s">
        <v>436</v>
      </c>
      <c r="Z87">
        <v>1</v>
      </c>
    </row>
    <row r="88" spans="1:26" ht="12.75" x14ac:dyDescent="0.2">
      <c r="A88" t="s">
        <v>471</v>
      </c>
      <c r="B88" t="s">
        <v>505</v>
      </c>
      <c r="C88" t="s">
        <v>518</v>
      </c>
      <c r="D88" t="s">
        <v>519</v>
      </c>
      <c r="E88" t="s">
        <v>475</v>
      </c>
      <c r="F88" t="s">
        <v>388</v>
      </c>
      <c r="G88">
        <v>2024</v>
      </c>
      <c r="H88" t="s">
        <v>3086</v>
      </c>
      <c r="I88" t="s">
        <v>400</v>
      </c>
      <c r="J88">
        <v>67</v>
      </c>
      <c r="K88">
        <v>799</v>
      </c>
      <c r="L88" t="s">
        <v>390</v>
      </c>
      <c r="N88">
        <v>120</v>
      </c>
      <c r="P88">
        <v>2</v>
      </c>
      <c r="Q88">
        <v>2</v>
      </c>
      <c r="R88">
        <v>413</v>
      </c>
      <c r="S88">
        <v>306</v>
      </c>
      <c r="T88">
        <v>413</v>
      </c>
      <c r="U88" t="s">
        <v>391</v>
      </c>
      <c r="V88" t="s">
        <v>401</v>
      </c>
      <c r="W88" t="s">
        <v>413</v>
      </c>
      <c r="X88" t="s">
        <v>394</v>
      </c>
      <c r="Y88" t="s">
        <v>2803</v>
      </c>
      <c r="Z88">
        <v>1</v>
      </c>
    </row>
    <row r="89" spans="1:26" ht="12.75" x14ac:dyDescent="0.2">
      <c r="A89" t="s">
        <v>471</v>
      </c>
      <c r="B89" t="s">
        <v>505</v>
      </c>
      <c r="C89" t="s">
        <v>2817</v>
      </c>
      <c r="D89" t="s">
        <v>3102</v>
      </c>
      <c r="E89" t="s">
        <v>475</v>
      </c>
      <c r="F89" t="s">
        <v>388</v>
      </c>
      <c r="G89">
        <v>2024</v>
      </c>
      <c r="H89" t="s">
        <v>3086</v>
      </c>
      <c r="I89" t="s">
        <v>400</v>
      </c>
      <c r="J89">
        <v>70</v>
      </c>
      <c r="K89">
        <v>799</v>
      </c>
      <c r="L89" t="s">
        <v>390</v>
      </c>
      <c r="N89">
        <v>120</v>
      </c>
      <c r="P89">
        <v>2</v>
      </c>
      <c r="Q89">
        <v>2</v>
      </c>
      <c r="R89">
        <v>366</v>
      </c>
      <c r="S89">
        <v>261</v>
      </c>
      <c r="T89">
        <v>366</v>
      </c>
      <c r="U89" t="s">
        <v>391</v>
      </c>
      <c r="V89" t="s">
        <v>401</v>
      </c>
      <c r="W89" t="s">
        <v>416</v>
      </c>
      <c r="X89" t="s">
        <v>394</v>
      </c>
      <c r="Y89" t="s">
        <v>436</v>
      </c>
      <c r="Z89">
        <v>1</v>
      </c>
    </row>
    <row r="90" spans="1:26" ht="12.75" x14ac:dyDescent="0.2">
      <c r="A90" t="s">
        <v>471</v>
      </c>
      <c r="B90" t="s">
        <v>505</v>
      </c>
      <c r="C90" t="s">
        <v>2817</v>
      </c>
      <c r="D90" t="s">
        <v>3102</v>
      </c>
      <c r="E90" t="s">
        <v>475</v>
      </c>
      <c r="F90" t="s">
        <v>388</v>
      </c>
      <c r="G90">
        <v>2024</v>
      </c>
      <c r="H90" t="s">
        <v>3086</v>
      </c>
      <c r="I90" t="s">
        <v>400</v>
      </c>
      <c r="J90">
        <v>70</v>
      </c>
      <c r="K90">
        <v>799</v>
      </c>
      <c r="L90" t="s">
        <v>390</v>
      </c>
      <c r="N90">
        <v>120</v>
      </c>
      <c r="P90">
        <v>2</v>
      </c>
      <c r="Q90">
        <v>2</v>
      </c>
      <c r="R90">
        <v>366</v>
      </c>
      <c r="S90">
        <v>261</v>
      </c>
      <c r="T90">
        <v>366</v>
      </c>
      <c r="U90" t="s">
        <v>391</v>
      </c>
      <c r="V90" t="s">
        <v>401</v>
      </c>
      <c r="W90" t="s">
        <v>431</v>
      </c>
      <c r="X90" t="s">
        <v>394</v>
      </c>
      <c r="Y90" t="s">
        <v>2803</v>
      </c>
      <c r="Z90">
        <v>1</v>
      </c>
    </row>
    <row r="91" spans="1:26" ht="12.75" x14ac:dyDescent="0.2">
      <c r="A91" t="s">
        <v>471</v>
      </c>
      <c r="B91" t="s">
        <v>505</v>
      </c>
      <c r="C91" t="s">
        <v>2817</v>
      </c>
      <c r="D91" t="s">
        <v>3102</v>
      </c>
      <c r="E91" t="s">
        <v>475</v>
      </c>
      <c r="F91" t="s">
        <v>388</v>
      </c>
      <c r="G91">
        <v>2024</v>
      </c>
      <c r="H91" t="s">
        <v>3086</v>
      </c>
      <c r="I91" t="s">
        <v>400</v>
      </c>
      <c r="J91">
        <v>70</v>
      </c>
      <c r="K91">
        <v>799</v>
      </c>
      <c r="L91" t="s">
        <v>390</v>
      </c>
      <c r="N91">
        <v>120</v>
      </c>
      <c r="P91">
        <v>2</v>
      </c>
      <c r="Q91">
        <v>2</v>
      </c>
      <c r="R91">
        <v>366</v>
      </c>
      <c r="S91">
        <v>261</v>
      </c>
      <c r="T91">
        <v>366</v>
      </c>
      <c r="U91" t="s">
        <v>391</v>
      </c>
      <c r="V91" t="s">
        <v>401</v>
      </c>
      <c r="W91" t="s">
        <v>395</v>
      </c>
      <c r="X91" t="s">
        <v>394</v>
      </c>
      <c r="Y91" t="s">
        <v>436</v>
      </c>
      <c r="Z91">
        <v>1</v>
      </c>
    </row>
    <row r="92" spans="1:26" ht="12.75" x14ac:dyDescent="0.2">
      <c r="A92" t="s">
        <v>471</v>
      </c>
      <c r="B92" t="s">
        <v>521</v>
      </c>
      <c r="C92" t="s">
        <v>523</v>
      </c>
      <c r="D92" t="s">
        <v>524</v>
      </c>
      <c r="E92" t="s">
        <v>475</v>
      </c>
      <c r="F92" t="s">
        <v>388</v>
      </c>
      <c r="G92">
        <v>2024</v>
      </c>
      <c r="H92" t="s">
        <v>3086</v>
      </c>
      <c r="I92" t="s">
        <v>400</v>
      </c>
      <c r="J92">
        <v>123.6</v>
      </c>
      <c r="K92">
        <v>1158</v>
      </c>
      <c r="L92" t="s">
        <v>390</v>
      </c>
      <c r="N92">
        <v>154</v>
      </c>
      <c r="P92">
        <v>2</v>
      </c>
      <c r="Q92">
        <v>2</v>
      </c>
      <c r="R92">
        <v>455</v>
      </c>
      <c r="S92">
        <v>318</v>
      </c>
      <c r="T92">
        <v>455</v>
      </c>
      <c r="U92" t="s">
        <v>391</v>
      </c>
      <c r="V92" t="s">
        <v>401</v>
      </c>
      <c r="W92" t="s">
        <v>393</v>
      </c>
      <c r="X92" t="s">
        <v>407</v>
      </c>
      <c r="Y92" t="s">
        <v>436</v>
      </c>
      <c r="Z92">
        <v>1</v>
      </c>
    </row>
    <row r="93" spans="1:26" ht="12.75" x14ac:dyDescent="0.2">
      <c r="A93" t="s">
        <v>471</v>
      </c>
      <c r="B93" t="s">
        <v>521</v>
      </c>
      <c r="C93" t="s">
        <v>523</v>
      </c>
      <c r="D93" t="s">
        <v>524</v>
      </c>
      <c r="E93" t="s">
        <v>475</v>
      </c>
      <c r="F93" t="s">
        <v>388</v>
      </c>
      <c r="G93">
        <v>2024</v>
      </c>
      <c r="H93" t="s">
        <v>3086</v>
      </c>
      <c r="I93" t="s">
        <v>400</v>
      </c>
      <c r="J93">
        <v>123.6</v>
      </c>
      <c r="K93">
        <v>1158</v>
      </c>
      <c r="L93" t="s">
        <v>390</v>
      </c>
      <c r="N93">
        <v>154</v>
      </c>
      <c r="P93">
        <v>2</v>
      </c>
      <c r="Q93">
        <v>2</v>
      </c>
      <c r="R93">
        <v>455</v>
      </c>
      <c r="S93">
        <v>318</v>
      </c>
      <c r="T93">
        <v>455</v>
      </c>
      <c r="U93" t="s">
        <v>391</v>
      </c>
      <c r="V93" t="s">
        <v>401</v>
      </c>
      <c r="W93" t="s">
        <v>412</v>
      </c>
      <c r="X93" t="s">
        <v>394</v>
      </c>
      <c r="Y93" t="s">
        <v>2803</v>
      </c>
      <c r="Z93">
        <v>1</v>
      </c>
    </row>
    <row r="94" spans="1:26" ht="12.75" x14ac:dyDescent="0.2">
      <c r="A94" t="s">
        <v>471</v>
      </c>
      <c r="B94" t="s">
        <v>521</v>
      </c>
      <c r="C94" t="s">
        <v>1610</v>
      </c>
      <c r="D94" t="s">
        <v>3103</v>
      </c>
      <c r="E94" t="s">
        <v>475</v>
      </c>
      <c r="F94" t="s">
        <v>388</v>
      </c>
      <c r="G94">
        <v>2024</v>
      </c>
      <c r="H94" t="s">
        <v>3086</v>
      </c>
      <c r="I94" t="s">
        <v>400</v>
      </c>
      <c r="J94">
        <v>125</v>
      </c>
      <c r="K94">
        <v>1158</v>
      </c>
      <c r="L94" t="s">
        <v>390</v>
      </c>
      <c r="N94">
        <v>152</v>
      </c>
      <c r="P94">
        <v>2</v>
      </c>
      <c r="Q94">
        <v>2</v>
      </c>
      <c r="R94">
        <v>490</v>
      </c>
      <c r="S94">
        <v>360</v>
      </c>
      <c r="T94">
        <v>490</v>
      </c>
      <c r="U94" t="s">
        <v>391</v>
      </c>
      <c r="V94" t="s">
        <v>401</v>
      </c>
      <c r="W94" t="s">
        <v>393</v>
      </c>
      <c r="X94" t="s">
        <v>394</v>
      </c>
      <c r="Y94" t="s">
        <v>2803</v>
      </c>
      <c r="Z94">
        <v>1</v>
      </c>
    </row>
    <row r="95" spans="1:26" ht="12.75" x14ac:dyDescent="0.2">
      <c r="A95" t="s">
        <v>471</v>
      </c>
      <c r="B95" t="s">
        <v>521</v>
      </c>
      <c r="C95" t="s">
        <v>2818</v>
      </c>
      <c r="D95" t="s">
        <v>3104</v>
      </c>
      <c r="E95" t="s">
        <v>475</v>
      </c>
      <c r="F95" t="s">
        <v>388</v>
      </c>
      <c r="G95">
        <v>2024</v>
      </c>
      <c r="H95" t="s">
        <v>3086</v>
      </c>
      <c r="I95" t="s">
        <v>400</v>
      </c>
      <c r="J95">
        <v>113.7</v>
      </c>
      <c r="K95">
        <v>955</v>
      </c>
      <c r="L95" t="s">
        <v>390</v>
      </c>
      <c r="N95">
        <v>139</v>
      </c>
      <c r="P95">
        <v>2</v>
      </c>
      <c r="Q95">
        <v>2</v>
      </c>
      <c r="R95">
        <v>400</v>
      </c>
      <c r="S95">
        <v>280</v>
      </c>
      <c r="T95">
        <v>400</v>
      </c>
      <c r="U95" t="s">
        <v>391</v>
      </c>
      <c r="V95" t="s">
        <v>401</v>
      </c>
      <c r="W95" t="s">
        <v>393</v>
      </c>
      <c r="X95" t="s">
        <v>394</v>
      </c>
      <c r="Y95" t="s">
        <v>436</v>
      </c>
      <c r="Z95">
        <v>1</v>
      </c>
    </row>
    <row r="96" spans="1:26" ht="12.75" x14ac:dyDescent="0.2">
      <c r="A96" t="s">
        <v>471</v>
      </c>
      <c r="B96" t="s">
        <v>521</v>
      </c>
      <c r="C96" t="s">
        <v>525</v>
      </c>
      <c r="D96" t="s">
        <v>3105</v>
      </c>
      <c r="E96" t="s">
        <v>475</v>
      </c>
      <c r="F96" t="s">
        <v>388</v>
      </c>
      <c r="G96">
        <v>2024</v>
      </c>
      <c r="H96" t="s">
        <v>3086</v>
      </c>
      <c r="I96" t="s">
        <v>400</v>
      </c>
      <c r="J96">
        <v>53.8</v>
      </c>
      <c r="K96">
        <v>803</v>
      </c>
      <c r="L96" t="s">
        <v>390</v>
      </c>
      <c r="N96">
        <v>120</v>
      </c>
      <c r="P96">
        <v>2</v>
      </c>
      <c r="Q96">
        <v>2</v>
      </c>
      <c r="R96">
        <v>365</v>
      </c>
      <c r="S96">
        <v>263</v>
      </c>
      <c r="T96">
        <v>365</v>
      </c>
      <c r="U96" t="s">
        <v>391</v>
      </c>
      <c r="V96" t="s">
        <v>401</v>
      </c>
      <c r="W96" t="s">
        <v>393</v>
      </c>
      <c r="X96" t="s">
        <v>407</v>
      </c>
      <c r="Y96" t="s">
        <v>2803</v>
      </c>
      <c r="Z96">
        <v>1</v>
      </c>
    </row>
    <row r="97" spans="1:26" ht="12.75" x14ac:dyDescent="0.2">
      <c r="A97" t="s">
        <v>471</v>
      </c>
      <c r="B97" t="s">
        <v>521</v>
      </c>
      <c r="C97" t="s">
        <v>526</v>
      </c>
      <c r="D97" t="s">
        <v>527</v>
      </c>
      <c r="E97" t="s">
        <v>475</v>
      </c>
      <c r="F97" t="s">
        <v>388</v>
      </c>
      <c r="G97">
        <v>2024</v>
      </c>
      <c r="H97" t="s">
        <v>3086</v>
      </c>
      <c r="I97" t="s">
        <v>400</v>
      </c>
      <c r="J97">
        <v>112.3</v>
      </c>
      <c r="K97">
        <v>955</v>
      </c>
      <c r="L97" t="s">
        <v>390</v>
      </c>
      <c r="N97">
        <v>139</v>
      </c>
      <c r="P97">
        <v>2</v>
      </c>
      <c r="Q97">
        <v>2</v>
      </c>
      <c r="R97">
        <v>425</v>
      </c>
      <c r="S97">
        <v>280</v>
      </c>
      <c r="T97">
        <v>425</v>
      </c>
      <c r="U97" t="s">
        <v>391</v>
      </c>
      <c r="V97" t="s">
        <v>401</v>
      </c>
      <c r="W97" t="s">
        <v>393</v>
      </c>
      <c r="X97" t="s">
        <v>394</v>
      </c>
      <c r="Y97" t="s">
        <v>436</v>
      </c>
      <c r="Z97">
        <v>1</v>
      </c>
    </row>
    <row r="98" spans="1:26" ht="12.75" x14ac:dyDescent="0.2">
      <c r="A98" t="s">
        <v>471</v>
      </c>
      <c r="B98" t="s">
        <v>521</v>
      </c>
      <c r="C98" t="s">
        <v>528</v>
      </c>
      <c r="D98" t="s">
        <v>529</v>
      </c>
      <c r="E98" t="s">
        <v>475</v>
      </c>
      <c r="F98" t="s">
        <v>388</v>
      </c>
      <c r="G98">
        <v>2024</v>
      </c>
      <c r="H98" t="s">
        <v>3086</v>
      </c>
      <c r="I98" t="s">
        <v>400</v>
      </c>
      <c r="J98">
        <v>153.19999999999999</v>
      </c>
      <c r="K98">
        <v>1103</v>
      </c>
      <c r="L98" t="s">
        <v>390</v>
      </c>
      <c r="N98">
        <v>178</v>
      </c>
      <c r="P98">
        <v>2</v>
      </c>
      <c r="Q98">
        <v>2</v>
      </c>
      <c r="R98">
        <v>425</v>
      </c>
      <c r="S98">
        <v>280</v>
      </c>
      <c r="T98">
        <v>425</v>
      </c>
      <c r="U98" t="s">
        <v>391</v>
      </c>
      <c r="V98" t="s">
        <v>401</v>
      </c>
      <c r="W98" t="s">
        <v>393</v>
      </c>
      <c r="X98" t="s">
        <v>394</v>
      </c>
      <c r="Y98" t="s">
        <v>2803</v>
      </c>
      <c r="Z98">
        <v>1</v>
      </c>
    </row>
    <row r="99" spans="1:26" ht="12.75" x14ac:dyDescent="0.2">
      <c r="A99" t="s">
        <v>471</v>
      </c>
      <c r="B99" t="s">
        <v>417</v>
      </c>
      <c r="C99" t="s">
        <v>409</v>
      </c>
      <c r="D99" t="s">
        <v>530</v>
      </c>
      <c r="E99" t="s">
        <v>475</v>
      </c>
      <c r="F99" t="s">
        <v>388</v>
      </c>
      <c r="G99">
        <v>2024</v>
      </c>
      <c r="H99" t="s">
        <v>3086</v>
      </c>
      <c r="I99" t="s">
        <v>400</v>
      </c>
      <c r="J99">
        <v>28.3</v>
      </c>
      <c r="K99">
        <v>449</v>
      </c>
      <c r="L99" t="s">
        <v>390</v>
      </c>
      <c r="N99">
        <v>97</v>
      </c>
      <c r="P99">
        <v>2</v>
      </c>
      <c r="Q99">
        <v>2</v>
      </c>
      <c r="R99">
        <v>330</v>
      </c>
      <c r="S99">
        <v>234</v>
      </c>
      <c r="T99">
        <v>330</v>
      </c>
      <c r="U99" t="s">
        <v>391</v>
      </c>
      <c r="V99" t="s">
        <v>401</v>
      </c>
      <c r="W99" t="s">
        <v>404</v>
      </c>
      <c r="X99" t="s">
        <v>394</v>
      </c>
      <c r="Y99" t="s">
        <v>2803</v>
      </c>
      <c r="Z99">
        <v>1</v>
      </c>
    </row>
    <row r="100" spans="1:26" ht="12.75" x14ac:dyDescent="0.2">
      <c r="A100" t="s">
        <v>471</v>
      </c>
      <c r="B100" t="s">
        <v>417</v>
      </c>
      <c r="C100" t="s">
        <v>409</v>
      </c>
      <c r="D100" t="s">
        <v>531</v>
      </c>
      <c r="E100" t="s">
        <v>475</v>
      </c>
      <c r="F100" t="s">
        <v>388</v>
      </c>
      <c r="G100">
        <v>2024</v>
      </c>
      <c r="H100" t="s">
        <v>3086</v>
      </c>
      <c r="I100" t="s">
        <v>400</v>
      </c>
      <c r="J100">
        <v>11</v>
      </c>
      <c r="K100">
        <v>125</v>
      </c>
      <c r="L100" t="s">
        <v>390</v>
      </c>
      <c r="N100">
        <v>46</v>
      </c>
      <c r="P100">
        <v>2</v>
      </c>
      <c r="Q100">
        <v>2</v>
      </c>
      <c r="R100">
        <v>270</v>
      </c>
      <c r="S100">
        <v>199</v>
      </c>
      <c r="T100">
        <v>270</v>
      </c>
      <c r="U100" t="s">
        <v>478</v>
      </c>
      <c r="V100" t="s">
        <v>401</v>
      </c>
      <c r="W100" t="s">
        <v>395</v>
      </c>
      <c r="X100" t="s">
        <v>394</v>
      </c>
      <c r="Y100" t="s">
        <v>2803</v>
      </c>
      <c r="Z100">
        <v>1</v>
      </c>
    </row>
    <row r="101" spans="1:26" ht="12.75" x14ac:dyDescent="0.2">
      <c r="A101" t="s">
        <v>471</v>
      </c>
      <c r="B101" t="s">
        <v>532</v>
      </c>
      <c r="C101" t="s">
        <v>533</v>
      </c>
      <c r="D101" t="s">
        <v>534</v>
      </c>
      <c r="E101" t="s">
        <v>475</v>
      </c>
      <c r="F101" t="s">
        <v>388</v>
      </c>
      <c r="G101">
        <v>2024</v>
      </c>
      <c r="H101" t="s">
        <v>3086</v>
      </c>
      <c r="I101" t="s">
        <v>400</v>
      </c>
      <c r="J101">
        <v>9.6</v>
      </c>
      <c r="K101">
        <v>249</v>
      </c>
      <c r="L101" t="s">
        <v>390</v>
      </c>
      <c r="N101">
        <v>63</v>
      </c>
      <c r="P101">
        <v>1</v>
      </c>
      <c r="Q101">
        <v>2</v>
      </c>
      <c r="R101">
        <v>335</v>
      </c>
      <c r="S101">
        <v>190</v>
      </c>
      <c r="T101">
        <v>335</v>
      </c>
      <c r="U101" t="s">
        <v>2819</v>
      </c>
      <c r="V101" t="s">
        <v>401</v>
      </c>
      <c r="W101" t="s">
        <v>395</v>
      </c>
      <c r="X101" t="s">
        <v>394</v>
      </c>
      <c r="Y101" t="s">
        <v>2803</v>
      </c>
      <c r="Z101">
        <v>1</v>
      </c>
    </row>
    <row r="102" spans="1:26" ht="12.75" x14ac:dyDescent="0.2">
      <c r="A102" t="s">
        <v>471</v>
      </c>
      <c r="B102" t="s">
        <v>532</v>
      </c>
      <c r="C102" t="s">
        <v>533</v>
      </c>
      <c r="D102" t="s">
        <v>534</v>
      </c>
      <c r="E102" t="s">
        <v>475</v>
      </c>
      <c r="F102" t="s">
        <v>388</v>
      </c>
      <c r="G102">
        <v>2024</v>
      </c>
      <c r="H102" t="s">
        <v>3086</v>
      </c>
      <c r="I102" t="s">
        <v>400</v>
      </c>
      <c r="J102">
        <v>9.6</v>
      </c>
      <c r="K102">
        <v>249</v>
      </c>
      <c r="L102" t="s">
        <v>390</v>
      </c>
      <c r="N102">
        <v>63</v>
      </c>
      <c r="P102">
        <v>1</v>
      </c>
      <c r="Q102">
        <v>2</v>
      </c>
      <c r="R102">
        <v>335</v>
      </c>
      <c r="S102">
        <v>190</v>
      </c>
      <c r="T102">
        <v>335</v>
      </c>
      <c r="U102" t="s">
        <v>411</v>
      </c>
      <c r="V102" t="s">
        <v>401</v>
      </c>
      <c r="W102" t="s">
        <v>393</v>
      </c>
      <c r="X102" t="s">
        <v>394</v>
      </c>
      <c r="Y102" t="s">
        <v>436</v>
      </c>
      <c r="Z102">
        <v>1</v>
      </c>
    </row>
    <row r="103" spans="1:26" ht="12.75" x14ac:dyDescent="0.2">
      <c r="A103" t="s">
        <v>471</v>
      </c>
      <c r="B103" t="s">
        <v>532</v>
      </c>
      <c r="C103" t="s">
        <v>2820</v>
      </c>
      <c r="D103" t="s">
        <v>534</v>
      </c>
      <c r="E103" t="s">
        <v>475</v>
      </c>
      <c r="F103" t="s">
        <v>388</v>
      </c>
      <c r="G103">
        <v>2024</v>
      </c>
      <c r="H103" t="s">
        <v>3086</v>
      </c>
      <c r="I103" t="s">
        <v>400</v>
      </c>
      <c r="J103">
        <v>9.8000000000000007</v>
      </c>
      <c r="K103">
        <v>293</v>
      </c>
      <c r="L103" t="s">
        <v>390</v>
      </c>
      <c r="N103">
        <v>66</v>
      </c>
      <c r="P103">
        <v>1</v>
      </c>
      <c r="Q103">
        <v>2</v>
      </c>
      <c r="R103">
        <v>335</v>
      </c>
      <c r="S103">
        <v>190</v>
      </c>
      <c r="T103">
        <v>335</v>
      </c>
      <c r="U103" t="s">
        <v>2819</v>
      </c>
      <c r="V103" t="s">
        <v>401</v>
      </c>
      <c r="W103" t="s">
        <v>412</v>
      </c>
      <c r="X103" t="s">
        <v>486</v>
      </c>
      <c r="Y103" t="s">
        <v>436</v>
      </c>
      <c r="Z103">
        <v>1</v>
      </c>
    </row>
    <row r="104" spans="1:26" ht="12.75" x14ac:dyDescent="0.2">
      <c r="A104" t="s">
        <v>471</v>
      </c>
      <c r="B104" t="s">
        <v>532</v>
      </c>
      <c r="C104" t="s">
        <v>535</v>
      </c>
      <c r="D104" t="s">
        <v>536</v>
      </c>
      <c r="E104" t="s">
        <v>475</v>
      </c>
      <c r="F104" t="s">
        <v>388</v>
      </c>
      <c r="G104">
        <v>2024</v>
      </c>
      <c r="H104" t="s">
        <v>3086</v>
      </c>
      <c r="I104" t="s">
        <v>400</v>
      </c>
      <c r="J104">
        <v>55</v>
      </c>
      <c r="K104">
        <v>693</v>
      </c>
      <c r="L104" t="s">
        <v>390</v>
      </c>
      <c r="N104">
        <v>99</v>
      </c>
      <c r="P104">
        <v>2</v>
      </c>
      <c r="Q104">
        <v>2</v>
      </c>
      <c r="R104">
        <v>350</v>
      </c>
      <c r="S104">
        <v>235</v>
      </c>
      <c r="T104">
        <v>350</v>
      </c>
      <c r="U104" t="s">
        <v>411</v>
      </c>
      <c r="V104" t="s">
        <v>401</v>
      </c>
      <c r="W104" t="s">
        <v>393</v>
      </c>
      <c r="X104" t="s">
        <v>394</v>
      </c>
      <c r="Y104" t="s">
        <v>436</v>
      </c>
      <c r="Z104">
        <v>1</v>
      </c>
    </row>
    <row r="105" spans="1:26" ht="12.75" x14ac:dyDescent="0.2">
      <c r="A105" t="s">
        <v>471</v>
      </c>
      <c r="B105" t="s">
        <v>532</v>
      </c>
      <c r="C105" t="s">
        <v>535</v>
      </c>
      <c r="D105" t="s">
        <v>536</v>
      </c>
      <c r="E105" t="s">
        <v>475</v>
      </c>
      <c r="F105" t="s">
        <v>388</v>
      </c>
      <c r="G105">
        <v>2024</v>
      </c>
      <c r="H105" t="s">
        <v>3086</v>
      </c>
      <c r="I105" t="s">
        <v>400</v>
      </c>
      <c r="J105">
        <v>55</v>
      </c>
      <c r="K105">
        <v>693</v>
      </c>
      <c r="L105" t="s">
        <v>390</v>
      </c>
      <c r="N105">
        <v>99</v>
      </c>
      <c r="P105">
        <v>2</v>
      </c>
      <c r="Q105">
        <v>2</v>
      </c>
      <c r="R105">
        <v>350</v>
      </c>
      <c r="S105">
        <v>235</v>
      </c>
      <c r="T105">
        <v>350</v>
      </c>
      <c r="U105" t="s">
        <v>411</v>
      </c>
      <c r="V105" t="s">
        <v>401</v>
      </c>
      <c r="W105" t="s">
        <v>393</v>
      </c>
      <c r="X105" t="s">
        <v>407</v>
      </c>
      <c r="Y105" t="s">
        <v>436</v>
      </c>
      <c r="Z105">
        <v>1</v>
      </c>
    </row>
    <row r="106" spans="1:26" ht="12.75" x14ac:dyDescent="0.2">
      <c r="A106" t="s">
        <v>471</v>
      </c>
      <c r="B106" t="s">
        <v>537</v>
      </c>
      <c r="C106" t="s">
        <v>2821</v>
      </c>
      <c r="D106" t="s">
        <v>542</v>
      </c>
      <c r="E106" t="s">
        <v>475</v>
      </c>
      <c r="F106" t="s">
        <v>388</v>
      </c>
      <c r="G106">
        <v>2024</v>
      </c>
      <c r="H106" t="s">
        <v>3086</v>
      </c>
      <c r="I106" t="s">
        <v>400</v>
      </c>
      <c r="J106">
        <v>86</v>
      </c>
      <c r="K106">
        <v>1977</v>
      </c>
      <c r="L106" t="s">
        <v>390</v>
      </c>
      <c r="N106">
        <v>140</v>
      </c>
      <c r="P106">
        <v>2</v>
      </c>
      <c r="Q106">
        <v>2</v>
      </c>
      <c r="R106">
        <v>617</v>
      </c>
      <c r="S106">
        <v>455</v>
      </c>
      <c r="T106">
        <v>617</v>
      </c>
      <c r="U106" t="s">
        <v>391</v>
      </c>
      <c r="V106" t="s">
        <v>401</v>
      </c>
      <c r="W106" t="s">
        <v>393</v>
      </c>
      <c r="X106" t="s">
        <v>407</v>
      </c>
      <c r="Y106" t="s">
        <v>436</v>
      </c>
      <c r="Z106">
        <v>1</v>
      </c>
    </row>
    <row r="107" spans="1:26" ht="12.75" x14ac:dyDescent="0.2">
      <c r="A107" t="s">
        <v>471</v>
      </c>
      <c r="B107" t="s">
        <v>537</v>
      </c>
      <c r="C107" t="s">
        <v>2822</v>
      </c>
      <c r="D107" t="s">
        <v>3106</v>
      </c>
      <c r="E107" t="s">
        <v>475</v>
      </c>
      <c r="F107" t="s">
        <v>388</v>
      </c>
      <c r="G107">
        <v>2024</v>
      </c>
      <c r="H107" t="s">
        <v>3086</v>
      </c>
      <c r="I107" t="s">
        <v>400</v>
      </c>
      <c r="J107">
        <v>66</v>
      </c>
      <c r="K107">
        <v>975</v>
      </c>
      <c r="L107" t="s">
        <v>390</v>
      </c>
      <c r="N107">
        <v>126</v>
      </c>
      <c r="P107">
        <v>2</v>
      </c>
      <c r="Q107">
        <v>2</v>
      </c>
      <c r="R107">
        <v>418</v>
      </c>
      <c r="S107">
        <v>296</v>
      </c>
      <c r="T107">
        <v>418</v>
      </c>
      <c r="U107" t="s">
        <v>391</v>
      </c>
      <c r="V107" t="s">
        <v>401</v>
      </c>
      <c r="W107" t="s">
        <v>393</v>
      </c>
      <c r="X107" t="s">
        <v>407</v>
      </c>
      <c r="Y107" t="s">
        <v>436</v>
      </c>
      <c r="Z107">
        <v>1</v>
      </c>
    </row>
    <row r="108" spans="1:26" ht="12.75" x14ac:dyDescent="0.2">
      <c r="A108" t="s">
        <v>471</v>
      </c>
      <c r="B108" t="s">
        <v>537</v>
      </c>
      <c r="C108" t="s">
        <v>541</v>
      </c>
      <c r="D108" t="s">
        <v>542</v>
      </c>
      <c r="E108" t="s">
        <v>475</v>
      </c>
      <c r="F108" t="s">
        <v>388</v>
      </c>
      <c r="G108">
        <v>2024</v>
      </c>
      <c r="H108" t="s">
        <v>3086</v>
      </c>
      <c r="I108" t="s">
        <v>400</v>
      </c>
      <c r="J108">
        <v>80</v>
      </c>
      <c r="K108">
        <v>1923</v>
      </c>
      <c r="L108" t="s">
        <v>390</v>
      </c>
      <c r="N108">
        <v>143</v>
      </c>
      <c r="P108">
        <v>2</v>
      </c>
      <c r="Q108">
        <v>2</v>
      </c>
      <c r="R108">
        <v>617</v>
      </c>
      <c r="S108">
        <v>455</v>
      </c>
      <c r="T108">
        <v>617</v>
      </c>
      <c r="U108" t="s">
        <v>391</v>
      </c>
      <c r="V108" t="s">
        <v>401</v>
      </c>
      <c r="W108" t="s">
        <v>393</v>
      </c>
      <c r="X108" t="s">
        <v>407</v>
      </c>
      <c r="Y108" t="s">
        <v>436</v>
      </c>
      <c r="Z108">
        <v>1</v>
      </c>
    </row>
    <row r="109" spans="1:26" ht="12.75" x14ac:dyDescent="0.2">
      <c r="A109" t="s">
        <v>471</v>
      </c>
      <c r="B109" t="s">
        <v>537</v>
      </c>
      <c r="C109" t="s">
        <v>2823</v>
      </c>
      <c r="D109" t="s">
        <v>538</v>
      </c>
      <c r="E109" t="s">
        <v>475</v>
      </c>
      <c r="F109" t="s">
        <v>388</v>
      </c>
      <c r="G109">
        <v>2024</v>
      </c>
      <c r="H109" t="s">
        <v>3086</v>
      </c>
      <c r="I109" t="s">
        <v>400</v>
      </c>
      <c r="J109">
        <v>70</v>
      </c>
      <c r="K109">
        <v>1868</v>
      </c>
      <c r="L109" t="s">
        <v>390</v>
      </c>
      <c r="N109">
        <v>128</v>
      </c>
      <c r="P109">
        <v>2</v>
      </c>
      <c r="Q109">
        <v>2</v>
      </c>
      <c r="R109">
        <v>526</v>
      </c>
      <c r="S109">
        <v>372</v>
      </c>
      <c r="T109">
        <v>526</v>
      </c>
      <c r="U109" t="s">
        <v>391</v>
      </c>
      <c r="V109" t="s">
        <v>401</v>
      </c>
      <c r="W109" t="s">
        <v>520</v>
      </c>
      <c r="X109" t="s">
        <v>394</v>
      </c>
      <c r="Y109" t="s">
        <v>2803</v>
      </c>
      <c r="Z109">
        <v>1</v>
      </c>
    </row>
    <row r="110" spans="1:26" ht="12.75" x14ac:dyDescent="0.2">
      <c r="A110" t="s">
        <v>471</v>
      </c>
      <c r="B110" t="s">
        <v>537</v>
      </c>
      <c r="C110" t="s">
        <v>2824</v>
      </c>
      <c r="D110" t="s">
        <v>542</v>
      </c>
      <c r="E110" t="s">
        <v>475</v>
      </c>
      <c r="F110" t="s">
        <v>388</v>
      </c>
      <c r="G110">
        <v>2024</v>
      </c>
      <c r="H110" t="s">
        <v>3086</v>
      </c>
      <c r="I110" t="s">
        <v>400</v>
      </c>
      <c r="J110">
        <v>80</v>
      </c>
      <c r="K110">
        <v>1923</v>
      </c>
      <c r="L110" t="s">
        <v>390</v>
      </c>
      <c r="N110">
        <v>143</v>
      </c>
      <c r="P110">
        <v>2</v>
      </c>
      <c r="Q110">
        <v>2</v>
      </c>
      <c r="R110">
        <v>617</v>
      </c>
      <c r="S110">
        <v>443</v>
      </c>
      <c r="T110">
        <v>617</v>
      </c>
      <c r="U110" t="s">
        <v>391</v>
      </c>
      <c r="V110" t="s">
        <v>401</v>
      </c>
      <c r="W110" t="s">
        <v>393</v>
      </c>
      <c r="X110" t="s">
        <v>407</v>
      </c>
      <c r="Y110" t="s">
        <v>436</v>
      </c>
      <c r="Z110">
        <v>1</v>
      </c>
    </row>
    <row r="111" spans="1:26" ht="12.75" x14ac:dyDescent="0.2">
      <c r="A111" t="s">
        <v>471</v>
      </c>
      <c r="B111" t="s">
        <v>537</v>
      </c>
      <c r="C111" t="s">
        <v>2825</v>
      </c>
      <c r="D111" t="s">
        <v>3107</v>
      </c>
      <c r="E111" t="s">
        <v>475</v>
      </c>
      <c r="F111" t="s">
        <v>388</v>
      </c>
      <c r="G111">
        <v>2024</v>
      </c>
      <c r="H111" t="s">
        <v>3086</v>
      </c>
      <c r="I111" t="s">
        <v>400</v>
      </c>
      <c r="J111">
        <v>77</v>
      </c>
      <c r="K111">
        <v>1923</v>
      </c>
      <c r="L111" t="s">
        <v>390</v>
      </c>
      <c r="N111">
        <v>144</v>
      </c>
      <c r="P111">
        <v>2</v>
      </c>
      <c r="Q111">
        <v>2</v>
      </c>
      <c r="R111">
        <v>617</v>
      </c>
      <c r="S111">
        <v>444</v>
      </c>
      <c r="T111">
        <v>617</v>
      </c>
      <c r="U111" t="s">
        <v>391</v>
      </c>
      <c r="V111" t="s">
        <v>401</v>
      </c>
      <c r="W111" t="s">
        <v>393</v>
      </c>
      <c r="X111" t="s">
        <v>394</v>
      </c>
      <c r="Y111" t="s">
        <v>2803</v>
      </c>
      <c r="Z111">
        <v>1</v>
      </c>
    </row>
    <row r="112" spans="1:26" ht="12.75" x14ac:dyDescent="0.2">
      <c r="A112" t="s">
        <v>471</v>
      </c>
      <c r="B112" t="s">
        <v>36</v>
      </c>
      <c r="C112" t="s">
        <v>2826</v>
      </c>
      <c r="D112" t="s">
        <v>3108</v>
      </c>
      <c r="E112" t="s">
        <v>475</v>
      </c>
      <c r="F112" t="s">
        <v>388</v>
      </c>
      <c r="G112">
        <v>2024</v>
      </c>
      <c r="H112" t="s">
        <v>3086</v>
      </c>
      <c r="I112" t="s">
        <v>400</v>
      </c>
      <c r="J112">
        <v>8</v>
      </c>
      <c r="K112">
        <v>124</v>
      </c>
      <c r="L112" t="s">
        <v>390</v>
      </c>
      <c r="N112">
        <v>32</v>
      </c>
      <c r="P112">
        <v>2</v>
      </c>
      <c r="Q112">
        <v>2</v>
      </c>
      <c r="R112">
        <v>286</v>
      </c>
      <c r="S112">
        <v>191</v>
      </c>
      <c r="T112">
        <v>286</v>
      </c>
      <c r="U112" t="s">
        <v>391</v>
      </c>
      <c r="V112" t="s">
        <v>401</v>
      </c>
      <c r="W112" t="s">
        <v>405</v>
      </c>
      <c r="X112" t="s">
        <v>394</v>
      </c>
      <c r="Y112" t="s">
        <v>2803</v>
      </c>
      <c r="Z112">
        <v>1</v>
      </c>
    </row>
    <row r="113" spans="1:26" ht="12.75" x14ac:dyDescent="0.2">
      <c r="A113" t="s">
        <v>471</v>
      </c>
      <c r="B113" t="s">
        <v>36</v>
      </c>
      <c r="C113" t="s">
        <v>2827</v>
      </c>
      <c r="D113" t="s">
        <v>3109</v>
      </c>
      <c r="E113" t="s">
        <v>475</v>
      </c>
      <c r="F113" t="s">
        <v>388</v>
      </c>
      <c r="G113">
        <v>2024</v>
      </c>
      <c r="H113" t="s">
        <v>3086</v>
      </c>
      <c r="I113" t="s">
        <v>400</v>
      </c>
      <c r="J113">
        <v>35</v>
      </c>
      <c r="K113">
        <v>471</v>
      </c>
      <c r="L113" t="s">
        <v>489</v>
      </c>
      <c r="N113">
        <v>80</v>
      </c>
      <c r="P113">
        <v>2</v>
      </c>
      <c r="Q113">
        <v>2</v>
      </c>
      <c r="R113">
        <v>373</v>
      </c>
      <c r="S113">
        <v>266</v>
      </c>
      <c r="T113">
        <v>373</v>
      </c>
      <c r="U113" t="s">
        <v>391</v>
      </c>
      <c r="V113" t="s">
        <v>401</v>
      </c>
      <c r="W113" t="s">
        <v>393</v>
      </c>
      <c r="X113" t="s">
        <v>394</v>
      </c>
      <c r="Y113" t="s">
        <v>2803</v>
      </c>
      <c r="Z113">
        <v>1</v>
      </c>
    </row>
    <row r="114" spans="1:26" ht="12.75" x14ac:dyDescent="0.2">
      <c r="A114" t="s">
        <v>471</v>
      </c>
      <c r="B114" t="s">
        <v>36</v>
      </c>
      <c r="C114" t="s">
        <v>544</v>
      </c>
      <c r="D114" t="s">
        <v>545</v>
      </c>
      <c r="E114" t="s">
        <v>475</v>
      </c>
      <c r="F114" t="s">
        <v>388</v>
      </c>
      <c r="G114">
        <v>2024</v>
      </c>
      <c r="H114" t="s">
        <v>3086</v>
      </c>
      <c r="I114" t="s">
        <v>400</v>
      </c>
      <c r="J114">
        <v>70</v>
      </c>
      <c r="K114">
        <v>649</v>
      </c>
      <c r="L114" t="s">
        <v>489</v>
      </c>
      <c r="N114">
        <v>112</v>
      </c>
      <c r="P114">
        <v>2</v>
      </c>
      <c r="Q114">
        <v>2</v>
      </c>
      <c r="R114">
        <v>379</v>
      </c>
      <c r="S114">
        <v>284</v>
      </c>
      <c r="T114">
        <v>379</v>
      </c>
      <c r="U114" t="s">
        <v>391</v>
      </c>
      <c r="V114" t="s">
        <v>401</v>
      </c>
      <c r="W114" t="s">
        <v>393</v>
      </c>
      <c r="X114" t="s">
        <v>407</v>
      </c>
      <c r="Y114" t="s">
        <v>2803</v>
      </c>
      <c r="Z114">
        <v>1</v>
      </c>
    </row>
    <row r="115" spans="1:26" ht="12.75" x14ac:dyDescent="0.2">
      <c r="A115" t="s">
        <v>471</v>
      </c>
      <c r="B115" t="s">
        <v>36</v>
      </c>
      <c r="C115" t="s">
        <v>546</v>
      </c>
      <c r="D115" t="s">
        <v>545</v>
      </c>
      <c r="E115" t="s">
        <v>475</v>
      </c>
      <c r="F115" t="s">
        <v>388</v>
      </c>
      <c r="G115">
        <v>2024</v>
      </c>
      <c r="H115" t="s">
        <v>3086</v>
      </c>
      <c r="I115" t="s">
        <v>400</v>
      </c>
      <c r="J115">
        <v>35</v>
      </c>
      <c r="K115">
        <v>649</v>
      </c>
      <c r="L115" t="s">
        <v>489</v>
      </c>
      <c r="N115">
        <v>112</v>
      </c>
      <c r="P115">
        <v>2</v>
      </c>
      <c r="Q115">
        <v>2</v>
      </c>
      <c r="R115">
        <v>379</v>
      </c>
      <c r="S115">
        <v>286</v>
      </c>
      <c r="T115">
        <v>379</v>
      </c>
      <c r="U115" t="s">
        <v>391</v>
      </c>
      <c r="V115" t="s">
        <v>401</v>
      </c>
      <c r="W115" t="s">
        <v>393</v>
      </c>
      <c r="X115" t="s">
        <v>407</v>
      </c>
      <c r="Y115" t="s">
        <v>2803</v>
      </c>
      <c r="Z115">
        <v>1</v>
      </c>
    </row>
    <row r="116" spans="1:26" ht="12.75" x14ac:dyDescent="0.2">
      <c r="A116" t="s">
        <v>471</v>
      </c>
      <c r="B116" t="s">
        <v>36</v>
      </c>
      <c r="C116" t="s">
        <v>547</v>
      </c>
      <c r="D116" t="s">
        <v>548</v>
      </c>
      <c r="E116" t="s">
        <v>475</v>
      </c>
      <c r="F116" t="s">
        <v>388</v>
      </c>
      <c r="G116">
        <v>2024</v>
      </c>
      <c r="H116" t="s">
        <v>3086</v>
      </c>
      <c r="I116" t="s">
        <v>400</v>
      </c>
      <c r="J116">
        <v>64</v>
      </c>
      <c r="K116">
        <v>1084</v>
      </c>
      <c r="L116" t="s">
        <v>390</v>
      </c>
      <c r="N116">
        <v>114</v>
      </c>
      <c r="P116">
        <v>2</v>
      </c>
      <c r="Q116">
        <v>2</v>
      </c>
      <c r="R116">
        <v>411</v>
      </c>
      <c r="S116">
        <v>323</v>
      </c>
      <c r="T116">
        <v>411</v>
      </c>
      <c r="U116" t="s">
        <v>391</v>
      </c>
      <c r="V116" t="s">
        <v>549</v>
      </c>
      <c r="W116" t="s">
        <v>393</v>
      </c>
      <c r="X116" t="s">
        <v>407</v>
      </c>
      <c r="Y116" t="s">
        <v>436</v>
      </c>
      <c r="Z116">
        <v>1</v>
      </c>
    </row>
    <row r="117" spans="1:26" ht="12.75" x14ac:dyDescent="0.2">
      <c r="A117" t="s">
        <v>471</v>
      </c>
      <c r="B117" t="s">
        <v>36</v>
      </c>
      <c r="C117" t="s">
        <v>550</v>
      </c>
      <c r="D117" t="s">
        <v>551</v>
      </c>
      <c r="E117" t="s">
        <v>475</v>
      </c>
      <c r="F117" t="s">
        <v>388</v>
      </c>
      <c r="G117">
        <v>2024</v>
      </c>
      <c r="H117" t="s">
        <v>3086</v>
      </c>
      <c r="I117" t="s">
        <v>400</v>
      </c>
      <c r="J117">
        <v>20.100000000000001</v>
      </c>
      <c r="K117">
        <v>286</v>
      </c>
      <c r="L117" t="s">
        <v>390</v>
      </c>
      <c r="N117">
        <v>73</v>
      </c>
      <c r="P117">
        <v>2</v>
      </c>
      <c r="Q117">
        <v>2</v>
      </c>
      <c r="R117">
        <v>304</v>
      </c>
      <c r="S117">
        <v>217</v>
      </c>
      <c r="T117">
        <v>304</v>
      </c>
      <c r="U117" t="s">
        <v>478</v>
      </c>
      <c r="V117" t="s">
        <v>401</v>
      </c>
      <c r="W117" t="s">
        <v>464</v>
      </c>
      <c r="X117" t="s">
        <v>394</v>
      </c>
      <c r="Y117" t="s">
        <v>436</v>
      </c>
      <c r="Z117">
        <v>1</v>
      </c>
    </row>
    <row r="118" spans="1:26" ht="12.75" x14ac:dyDescent="0.2">
      <c r="A118" t="s">
        <v>471</v>
      </c>
      <c r="B118" t="s">
        <v>36</v>
      </c>
      <c r="C118" t="s">
        <v>552</v>
      </c>
      <c r="D118" t="s">
        <v>553</v>
      </c>
      <c r="E118" t="s">
        <v>475</v>
      </c>
      <c r="F118" t="s">
        <v>388</v>
      </c>
      <c r="G118">
        <v>2024</v>
      </c>
      <c r="H118" t="s">
        <v>3086</v>
      </c>
      <c r="I118" t="s">
        <v>400</v>
      </c>
      <c r="J118">
        <v>75</v>
      </c>
      <c r="K118">
        <v>1084</v>
      </c>
      <c r="L118" t="s">
        <v>489</v>
      </c>
      <c r="N118">
        <v>114</v>
      </c>
      <c r="P118">
        <v>2</v>
      </c>
      <c r="Q118">
        <v>2</v>
      </c>
      <c r="R118">
        <v>462</v>
      </c>
      <c r="S118">
        <v>319</v>
      </c>
      <c r="T118">
        <v>462</v>
      </c>
      <c r="U118" t="s">
        <v>391</v>
      </c>
      <c r="V118" t="s">
        <v>549</v>
      </c>
      <c r="W118" t="s">
        <v>393</v>
      </c>
      <c r="X118" t="s">
        <v>394</v>
      </c>
      <c r="Y118" t="s">
        <v>2803</v>
      </c>
      <c r="Z118">
        <v>1</v>
      </c>
    </row>
    <row r="119" spans="1:26" ht="12.75" x14ac:dyDescent="0.2">
      <c r="A119" t="s">
        <v>471</v>
      </c>
      <c r="B119" t="s">
        <v>36</v>
      </c>
      <c r="C119" t="s">
        <v>554</v>
      </c>
      <c r="D119" t="s">
        <v>555</v>
      </c>
      <c r="E119" t="s">
        <v>475</v>
      </c>
      <c r="F119" t="s">
        <v>388</v>
      </c>
      <c r="G119">
        <v>2024</v>
      </c>
      <c r="H119" t="s">
        <v>3086</v>
      </c>
      <c r="I119" t="s">
        <v>400</v>
      </c>
      <c r="J119">
        <v>75</v>
      </c>
      <c r="K119">
        <v>1084</v>
      </c>
      <c r="L119" t="s">
        <v>390</v>
      </c>
      <c r="N119">
        <v>110</v>
      </c>
      <c r="P119">
        <v>2</v>
      </c>
      <c r="Q119">
        <v>2</v>
      </c>
      <c r="R119">
        <v>468</v>
      </c>
      <c r="S119">
        <v>325</v>
      </c>
      <c r="T119">
        <v>468</v>
      </c>
      <c r="U119" t="s">
        <v>445</v>
      </c>
      <c r="V119" t="s">
        <v>549</v>
      </c>
      <c r="W119" t="s">
        <v>393</v>
      </c>
      <c r="X119" t="s">
        <v>407</v>
      </c>
      <c r="Y119" t="s">
        <v>2803</v>
      </c>
      <c r="Z119">
        <v>1</v>
      </c>
    </row>
    <row r="120" spans="1:26" ht="12.75" x14ac:dyDescent="0.2">
      <c r="A120" t="s">
        <v>471</v>
      </c>
      <c r="B120" t="s">
        <v>36</v>
      </c>
      <c r="C120" t="s">
        <v>2828</v>
      </c>
      <c r="D120" t="s">
        <v>3110</v>
      </c>
      <c r="E120" t="s">
        <v>475</v>
      </c>
      <c r="F120" t="s">
        <v>388</v>
      </c>
      <c r="G120">
        <v>2024</v>
      </c>
      <c r="H120" t="s">
        <v>3086</v>
      </c>
      <c r="I120" t="s">
        <v>400</v>
      </c>
      <c r="J120">
        <v>43.1</v>
      </c>
      <c r="K120">
        <v>745</v>
      </c>
      <c r="L120" t="s">
        <v>390</v>
      </c>
      <c r="N120">
        <v>82</v>
      </c>
      <c r="P120">
        <v>2</v>
      </c>
      <c r="Q120">
        <v>2</v>
      </c>
      <c r="R120">
        <v>432</v>
      </c>
      <c r="S120">
        <v>299</v>
      </c>
      <c r="T120">
        <v>432</v>
      </c>
      <c r="U120" t="s">
        <v>391</v>
      </c>
      <c r="V120" t="s">
        <v>549</v>
      </c>
      <c r="W120" t="s">
        <v>393</v>
      </c>
      <c r="X120" t="s">
        <v>407</v>
      </c>
      <c r="Y120" t="s">
        <v>436</v>
      </c>
      <c r="Z120">
        <v>1</v>
      </c>
    </row>
    <row r="121" spans="1:26" ht="12.75" x14ac:dyDescent="0.2">
      <c r="A121" t="s">
        <v>471</v>
      </c>
      <c r="B121" t="s">
        <v>36</v>
      </c>
      <c r="C121" t="s">
        <v>556</v>
      </c>
      <c r="D121" t="s">
        <v>557</v>
      </c>
      <c r="E121" t="s">
        <v>475</v>
      </c>
      <c r="F121" t="s">
        <v>388</v>
      </c>
      <c r="G121">
        <v>2024</v>
      </c>
      <c r="H121" t="s">
        <v>3086</v>
      </c>
      <c r="I121" t="s">
        <v>400</v>
      </c>
      <c r="J121">
        <v>21.5</v>
      </c>
      <c r="K121">
        <v>330</v>
      </c>
      <c r="L121" t="s">
        <v>390</v>
      </c>
      <c r="N121">
        <v>79</v>
      </c>
      <c r="P121">
        <v>2</v>
      </c>
      <c r="Q121">
        <v>2</v>
      </c>
      <c r="R121">
        <v>368</v>
      </c>
      <c r="S121">
        <v>263</v>
      </c>
      <c r="T121">
        <v>368</v>
      </c>
      <c r="U121" t="s">
        <v>391</v>
      </c>
      <c r="V121" t="s">
        <v>427</v>
      </c>
      <c r="W121" t="s">
        <v>395</v>
      </c>
      <c r="X121" t="s">
        <v>501</v>
      </c>
      <c r="Y121" t="s">
        <v>2803</v>
      </c>
      <c r="Z121">
        <v>1</v>
      </c>
    </row>
    <row r="122" spans="1:26" ht="12.75" x14ac:dyDescent="0.2">
      <c r="A122" t="s">
        <v>471</v>
      </c>
      <c r="B122" t="s">
        <v>36</v>
      </c>
      <c r="C122" t="s">
        <v>2829</v>
      </c>
      <c r="D122" t="s">
        <v>3111</v>
      </c>
      <c r="E122" t="s">
        <v>475</v>
      </c>
      <c r="F122" t="s">
        <v>388</v>
      </c>
      <c r="G122">
        <v>2024</v>
      </c>
      <c r="H122" t="s">
        <v>3086</v>
      </c>
      <c r="I122" t="s">
        <v>400</v>
      </c>
      <c r="J122">
        <v>6.9</v>
      </c>
      <c r="K122">
        <v>124</v>
      </c>
      <c r="L122" t="s">
        <v>390</v>
      </c>
      <c r="N122">
        <v>35</v>
      </c>
      <c r="P122">
        <v>1</v>
      </c>
      <c r="Q122">
        <v>2</v>
      </c>
      <c r="R122">
        <v>209</v>
      </c>
      <c r="S122">
        <v>179</v>
      </c>
      <c r="T122">
        <v>209</v>
      </c>
      <c r="U122" t="s">
        <v>667</v>
      </c>
      <c r="V122" t="s">
        <v>401</v>
      </c>
      <c r="W122" t="s">
        <v>393</v>
      </c>
      <c r="X122" t="s">
        <v>394</v>
      </c>
      <c r="Y122" t="s">
        <v>2803</v>
      </c>
      <c r="Z122">
        <v>1</v>
      </c>
    </row>
    <row r="123" spans="1:26" ht="12.75" x14ac:dyDescent="0.2">
      <c r="A123" t="s">
        <v>471</v>
      </c>
      <c r="B123" t="s">
        <v>36</v>
      </c>
      <c r="C123" t="s">
        <v>1649</v>
      </c>
      <c r="D123" t="s">
        <v>3112</v>
      </c>
      <c r="E123" t="s">
        <v>475</v>
      </c>
      <c r="F123" t="s">
        <v>388</v>
      </c>
      <c r="G123">
        <v>2024</v>
      </c>
      <c r="H123" t="s">
        <v>3086</v>
      </c>
      <c r="I123" t="s">
        <v>400</v>
      </c>
      <c r="J123">
        <v>9.1999999999999993</v>
      </c>
      <c r="K123">
        <v>125</v>
      </c>
      <c r="L123" t="s">
        <v>390</v>
      </c>
      <c r="N123">
        <v>49</v>
      </c>
      <c r="P123">
        <v>2</v>
      </c>
      <c r="Q123">
        <v>2</v>
      </c>
      <c r="R123">
        <v>310</v>
      </c>
      <c r="S123">
        <v>205</v>
      </c>
      <c r="T123">
        <v>310</v>
      </c>
      <c r="U123" t="s">
        <v>391</v>
      </c>
      <c r="V123" t="s">
        <v>427</v>
      </c>
      <c r="W123" t="s">
        <v>393</v>
      </c>
      <c r="X123" t="s">
        <v>394</v>
      </c>
      <c r="Y123" t="s">
        <v>2803</v>
      </c>
      <c r="Z123">
        <v>1</v>
      </c>
    </row>
    <row r="124" spans="1:26" ht="12.75" x14ac:dyDescent="0.2">
      <c r="A124" t="s">
        <v>471</v>
      </c>
      <c r="B124" t="s">
        <v>36</v>
      </c>
      <c r="C124" t="s">
        <v>2830</v>
      </c>
      <c r="D124" t="s">
        <v>3113</v>
      </c>
      <c r="E124" t="s">
        <v>475</v>
      </c>
      <c r="F124" t="s">
        <v>388</v>
      </c>
      <c r="G124">
        <v>2024</v>
      </c>
      <c r="H124" t="s">
        <v>3086</v>
      </c>
      <c r="I124" t="s">
        <v>400</v>
      </c>
      <c r="J124">
        <v>67.5</v>
      </c>
      <c r="K124">
        <v>755</v>
      </c>
      <c r="L124" t="s">
        <v>390</v>
      </c>
      <c r="N124">
        <v>103</v>
      </c>
      <c r="P124">
        <v>2</v>
      </c>
      <c r="Q124">
        <v>2</v>
      </c>
      <c r="R124">
        <v>415</v>
      </c>
      <c r="S124">
        <v>283</v>
      </c>
      <c r="T124">
        <v>415</v>
      </c>
      <c r="U124" t="s">
        <v>391</v>
      </c>
      <c r="V124" t="s">
        <v>401</v>
      </c>
      <c r="W124" t="s">
        <v>393</v>
      </c>
      <c r="X124" t="s">
        <v>394</v>
      </c>
      <c r="Y124" t="s">
        <v>436</v>
      </c>
      <c r="Z124">
        <v>1</v>
      </c>
    </row>
    <row r="125" spans="1:26" ht="12.75" x14ac:dyDescent="0.2">
      <c r="A125" t="s">
        <v>471</v>
      </c>
      <c r="B125" t="s">
        <v>36</v>
      </c>
      <c r="C125" t="s">
        <v>2830</v>
      </c>
      <c r="D125" t="s">
        <v>3113</v>
      </c>
      <c r="E125" t="s">
        <v>475</v>
      </c>
      <c r="F125" t="s">
        <v>388</v>
      </c>
      <c r="G125">
        <v>2024</v>
      </c>
      <c r="H125" t="s">
        <v>3086</v>
      </c>
      <c r="I125" t="s">
        <v>400</v>
      </c>
      <c r="J125">
        <v>67.5</v>
      </c>
      <c r="K125">
        <v>755</v>
      </c>
      <c r="L125" t="s">
        <v>390</v>
      </c>
      <c r="N125">
        <v>103</v>
      </c>
      <c r="P125">
        <v>2</v>
      </c>
      <c r="Q125">
        <v>2</v>
      </c>
      <c r="R125">
        <v>415</v>
      </c>
      <c r="S125">
        <v>283</v>
      </c>
      <c r="T125">
        <v>415</v>
      </c>
      <c r="U125" t="s">
        <v>391</v>
      </c>
      <c r="V125" t="s">
        <v>401</v>
      </c>
      <c r="W125" t="s">
        <v>464</v>
      </c>
      <c r="X125" t="s">
        <v>394</v>
      </c>
      <c r="Y125" t="s">
        <v>436</v>
      </c>
      <c r="Z125">
        <v>1</v>
      </c>
    </row>
    <row r="126" spans="1:26" ht="12.75" x14ac:dyDescent="0.2">
      <c r="A126" t="s">
        <v>471</v>
      </c>
      <c r="B126" t="s">
        <v>558</v>
      </c>
      <c r="C126" t="s">
        <v>2831</v>
      </c>
      <c r="D126" t="s">
        <v>560</v>
      </c>
      <c r="E126" t="s">
        <v>475</v>
      </c>
      <c r="F126" t="s">
        <v>388</v>
      </c>
      <c r="G126">
        <v>2024</v>
      </c>
      <c r="H126" t="s">
        <v>3086</v>
      </c>
      <c r="I126" t="s">
        <v>400</v>
      </c>
      <c r="J126">
        <v>55</v>
      </c>
      <c r="K126">
        <v>693</v>
      </c>
      <c r="L126" t="s">
        <v>390</v>
      </c>
      <c r="N126">
        <v>93</v>
      </c>
      <c r="P126">
        <v>1</v>
      </c>
      <c r="Q126">
        <v>2</v>
      </c>
      <c r="R126">
        <v>350</v>
      </c>
      <c r="S126">
        <v>235</v>
      </c>
      <c r="T126">
        <v>350</v>
      </c>
      <c r="U126" t="s">
        <v>391</v>
      </c>
      <c r="V126" t="s">
        <v>401</v>
      </c>
      <c r="W126" t="s">
        <v>393</v>
      </c>
      <c r="X126" t="s">
        <v>407</v>
      </c>
      <c r="Y126" t="s">
        <v>2803</v>
      </c>
      <c r="Z126">
        <v>1</v>
      </c>
    </row>
    <row r="127" spans="1:26" ht="12.75" x14ac:dyDescent="0.2">
      <c r="A127" t="s">
        <v>471</v>
      </c>
      <c r="B127" t="s">
        <v>558</v>
      </c>
      <c r="C127" t="s">
        <v>563</v>
      </c>
      <c r="D127" t="s">
        <v>562</v>
      </c>
      <c r="E127" t="s">
        <v>475</v>
      </c>
      <c r="F127" t="s">
        <v>388</v>
      </c>
      <c r="G127">
        <v>2024</v>
      </c>
      <c r="H127" t="s">
        <v>3086</v>
      </c>
      <c r="I127" t="s">
        <v>400</v>
      </c>
      <c r="J127">
        <v>77</v>
      </c>
      <c r="K127">
        <v>889</v>
      </c>
      <c r="L127" t="s">
        <v>489</v>
      </c>
      <c r="N127">
        <v>103</v>
      </c>
      <c r="P127">
        <v>2</v>
      </c>
      <c r="Q127">
        <v>2</v>
      </c>
      <c r="R127">
        <v>450</v>
      </c>
      <c r="S127">
        <v>304</v>
      </c>
      <c r="T127">
        <v>450</v>
      </c>
      <c r="U127" t="s">
        <v>391</v>
      </c>
      <c r="V127" t="s">
        <v>401</v>
      </c>
      <c r="W127" t="s">
        <v>393</v>
      </c>
      <c r="X127" t="s">
        <v>407</v>
      </c>
      <c r="Y127" t="s">
        <v>2803</v>
      </c>
      <c r="Z127">
        <v>1</v>
      </c>
    </row>
    <row r="128" spans="1:26" ht="12.75" x14ac:dyDescent="0.2">
      <c r="A128" t="s">
        <v>471</v>
      </c>
      <c r="B128" t="s">
        <v>558</v>
      </c>
      <c r="C128" t="s">
        <v>563</v>
      </c>
      <c r="D128" t="s">
        <v>562</v>
      </c>
      <c r="E128" t="s">
        <v>475</v>
      </c>
      <c r="F128" t="s">
        <v>388</v>
      </c>
      <c r="G128">
        <v>2024</v>
      </c>
      <c r="H128" t="s">
        <v>3086</v>
      </c>
      <c r="I128" t="s">
        <v>400</v>
      </c>
      <c r="J128">
        <v>77</v>
      </c>
      <c r="K128">
        <v>889</v>
      </c>
      <c r="L128" t="s">
        <v>489</v>
      </c>
      <c r="N128">
        <v>103</v>
      </c>
      <c r="P128">
        <v>2</v>
      </c>
      <c r="Q128">
        <v>2</v>
      </c>
      <c r="R128">
        <v>450</v>
      </c>
      <c r="S128">
        <v>304</v>
      </c>
      <c r="T128">
        <v>450</v>
      </c>
      <c r="U128" t="s">
        <v>391</v>
      </c>
      <c r="V128" t="s">
        <v>401</v>
      </c>
      <c r="W128" t="s">
        <v>424</v>
      </c>
      <c r="X128" t="s">
        <v>394</v>
      </c>
      <c r="Y128" t="s">
        <v>436</v>
      </c>
      <c r="Z128">
        <v>1</v>
      </c>
    </row>
    <row r="129" spans="1:26" ht="12.75" x14ac:dyDescent="0.2">
      <c r="A129" t="s">
        <v>471</v>
      </c>
      <c r="B129" t="s">
        <v>558</v>
      </c>
      <c r="C129" t="s">
        <v>563</v>
      </c>
      <c r="D129" t="s">
        <v>562</v>
      </c>
      <c r="E129" t="s">
        <v>475</v>
      </c>
      <c r="F129" t="s">
        <v>388</v>
      </c>
      <c r="G129">
        <v>2024</v>
      </c>
      <c r="H129" t="s">
        <v>3086</v>
      </c>
      <c r="I129" t="s">
        <v>400</v>
      </c>
      <c r="J129">
        <v>77</v>
      </c>
      <c r="K129">
        <v>889</v>
      </c>
      <c r="L129" t="s">
        <v>390</v>
      </c>
      <c r="N129">
        <v>107</v>
      </c>
      <c r="P129">
        <v>2</v>
      </c>
      <c r="Q129">
        <v>2</v>
      </c>
      <c r="R129">
        <v>450</v>
      </c>
      <c r="S129">
        <v>304</v>
      </c>
      <c r="T129">
        <v>450</v>
      </c>
      <c r="U129" t="s">
        <v>391</v>
      </c>
      <c r="V129" t="s">
        <v>401</v>
      </c>
      <c r="W129" t="s">
        <v>393</v>
      </c>
      <c r="X129" t="s">
        <v>407</v>
      </c>
      <c r="Y129" t="s">
        <v>436</v>
      </c>
      <c r="Z129">
        <v>1</v>
      </c>
    </row>
    <row r="130" spans="1:26" ht="12.75" x14ac:dyDescent="0.2">
      <c r="A130" t="s">
        <v>471</v>
      </c>
      <c r="B130" t="s">
        <v>558</v>
      </c>
      <c r="C130" t="s">
        <v>564</v>
      </c>
      <c r="D130" t="s">
        <v>565</v>
      </c>
      <c r="E130" t="s">
        <v>475</v>
      </c>
      <c r="F130" t="s">
        <v>388</v>
      </c>
      <c r="G130">
        <v>2024</v>
      </c>
      <c r="H130" t="s">
        <v>3086</v>
      </c>
      <c r="I130" t="s">
        <v>400</v>
      </c>
      <c r="J130">
        <v>11.6</v>
      </c>
      <c r="K130">
        <v>350</v>
      </c>
      <c r="L130" t="s">
        <v>390</v>
      </c>
      <c r="N130">
        <v>78</v>
      </c>
      <c r="P130">
        <v>1</v>
      </c>
      <c r="Q130">
        <v>2</v>
      </c>
      <c r="R130">
        <v>335</v>
      </c>
      <c r="S130">
        <v>190</v>
      </c>
      <c r="T130">
        <v>335</v>
      </c>
      <c r="U130" t="s">
        <v>680</v>
      </c>
      <c r="V130" t="s">
        <v>401</v>
      </c>
      <c r="W130" t="s">
        <v>393</v>
      </c>
      <c r="X130" t="s">
        <v>407</v>
      </c>
      <c r="Y130" t="s">
        <v>436</v>
      </c>
      <c r="Z130">
        <v>1</v>
      </c>
    </row>
    <row r="131" spans="1:26" ht="12.75" x14ac:dyDescent="0.2">
      <c r="A131" t="s">
        <v>471</v>
      </c>
      <c r="B131" t="s">
        <v>567</v>
      </c>
      <c r="C131" t="s">
        <v>2832</v>
      </c>
      <c r="D131" t="s">
        <v>858</v>
      </c>
      <c r="E131" t="s">
        <v>475</v>
      </c>
      <c r="F131" t="s">
        <v>388</v>
      </c>
      <c r="G131">
        <v>2024</v>
      </c>
      <c r="H131" t="s">
        <v>3086</v>
      </c>
      <c r="I131" t="s">
        <v>400</v>
      </c>
      <c r="J131">
        <v>90.1</v>
      </c>
      <c r="K131">
        <v>1768</v>
      </c>
      <c r="L131" t="s">
        <v>489</v>
      </c>
      <c r="N131">
        <v>136</v>
      </c>
      <c r="P131">
        <v>2</v>
      </c>
      <c r="Q131">
        <v>2</v>
      </c>
      <c r="R131">
        <v>628</v>
      </c>
      <c r="S131">
        <v>456</v>
      </c>
      <c r="T131">
        <v>628</v>
      </c>
      <c r="U131" t="s">
        <v>391</v>
      </c>
      <c r="V131" t="s">
        <v>401</v>
      </c>
      <c r="W131" t="s">
        <v>393</v>
      </c>
      <c r="X131" t="s">
        <v>407</v>
      </c>
      <c r="Y131" t="s">
        <v>436</v>
      </c>
      <c r="Z131">
        <v>1</v>
      </c>
    </row>
    <row r="132" spans="1:26" ht="12.75" x14ac:dyDescent="0.2">
      <c r="A132" t="s">
        <v>471</v>
      </c>
      <c r="B132" t="s">
        <v>567</v>
      </c>
      <c r="C132" t="s">
        <v>2833</v>
      </c>
      <c r="D132" t="s">
        <v>960</v>
      </c>
      <c r="E132" t="s">
        <v>475</v>
      </c>
      <c r="F132" t="s">
        <v>388</v>
      </c>
      <c r="G132">
        <v>2024</v>
      </c>
      <c r="H132" t="s">
        <v>3086</v>
      </c>
      <c r="I132" t="s">
        <v>400</v>
      </c>
      <c r="J132">
        <v>68.400000000000006</v>
      </c>
      <c r="K132">
        <v>1890</v>
      </c>
      <c r="L132" t="s">
        <v>390</v>
      </c>
      <c r="N132">
        <v>135</v>
      </c>
      <c r="P132">
        <v>2</v>
      </c>
      <c r="Q132">
        <v>2</v>
      </c>
      <c r="R132">
        <v>628</v>
      </c>
      <c r="S132">
        <v>480</v>
      </c>
      <c r="T132">
        <v>628</v>
      </c>
      <c r="U132" t="s">
        <v>391</v>
      </c>
      <c r="V132" t="s">
        <v>401</v>
      </c>
      <c r="W132" t="s">
        <v>412</v>
      </c>
      <c r="X132" t="s">
        <v>486</v>
      </c>
      <c r="Y132" t="s">
        <v>436</v>
      </c>
      <c r="Z132">
        <v>1</v>
      </c>
    </row>
    <row r="133" spans="1:26" ht="12.75" x14ac:dyDescent="0.2">
      <c r="A133" t="s">
        <v>471</v>
      </c>
      <c r="B133" t="s">
        <v>425</v>
      </c>
      <c r="C133" t="s">
        <v>2834</v>
      </c>
      <c r="D133" t="s">
        <v>3114</v>
      </c>
      <c r="E133" t="s">
        <v>475</v>
      </c>
      <c r="F133" t="s">
        <v>388</v>
      </c>
      <c r="G133">
        <v>2024</v>
      </c>
      <c r="H133" t="s">
        <v>3086</v>
      </c>
      <c r="I133" t="s">
        <v>400</v>
      </c>
      <c r="J133">
        <v>5.3</v>
      </c>
      <c r="K133">
        <v>125</v>
      </c>
      <c r="L133" t="s">
        <v>390</v>
      </c>
      <c r="N133">
        <v>65</v>
      </c>
      <c r="P133">
        <v>2</v>
      </c>
      <c r="Q133">
        <v>2</v>
      </c>
      <c r="R133">
        <v>278</v>
      </c>
      <c r="S133">
        <v>193</v>
      </c>
      <c r="T133">
        <v>278</v>
      </c>
      <c r="U133" t="s">
        <v>391</v>
      </c>
      <c r="V133" t="s">
        <v>427</v>
      </c>
      <c r="W133" t="s">
        <v>402</v>
      </c>
      <c r="X133" t="s">
        <v>649</v>
      </c>
      <c r="Y133" t="s">
        <v>2803</v>
      </c>
      <c r="Z133">
        <v>1</v>
      </c>
    </row>
    <row r="134" spans="1:26" ht="12.75" x14ac:dyDescent="0.2">
      <c r="A134" t="s">
        <v>471</v>
      </c>
      <c r="B134" t="s">
        <v>573</v>
      </c>
      <c r="C134" t="s">
        <v>574</v>
      </c>
      <c r="D134" t="s">
        <v>575</v>
      </c>
      <c r="E134" t="s">
        <v>475</v>
      </c>
      <c r="F134" t="s">
        <v>388</v>
      </c>
      <c r="G134">
        <v>2024</v>
      </c>
      <c r="H134" t="s">
        <v>3086</v>
      </c>
      <c r="I134" t="s">
        <v>400</v>
      </c>
      <c r="J134">
        <v>33.4</v>
      </c>
      <c r="K134">
        <v>451</v>
      </c>
      <c r="L134" t="s">
        <v>489</v>
      </c>
      <c r="N134">
        <v>89</v>
      </c>
      <c r="P134">
        <v>2</v>
      </c>
      <c r="Q134">
        <v>2</v>
      </c>
      <c r="R134">
        <v>357</v>
      </c>
      <c r="S134">
        <v>252</v>
      </c>
      <c r="T134">
        <v>357</v>
      </c>
      <c r="U134" t="s">
        <v>391</v>
      </c>
      <c r="V134" t="s">
        <v>401</v>
      </c>
      <c r="W134" t="s">
        <v>393</v>
      </c>
      <c r="X134" t="s">
        <v>578</v>
      </c>
      <c r="Y134" t="s">
        <v>2803</v>
      </c>
      <c r="Z134">
        <v>1</v>
      </c>
    </row>
    <row r="135" spans="1:26" ht="12.75" x14ac:dyDescent="0.2">
      <c r="A135" t="s">
        <v>471</v>
      </c>
      <c r="B135" t="s">
        <v>573</v>
      </c>
      <c r="C135" t="s">
        <v>2835</v>
      </c>
      <c r="D135" t="s">
        <v>3115</v>
      </c>
      <c r="E135" t="s">
        <v>475</v>
      </c>
      <c r="F135" t="s">
        <v>388</v>
      </c>
      <c r="G135">
        <v>2024</v>
      </c>
      <c r="H135" t="s">
        <v>3086</v>
      </c>
      <c r="I135" t="s">
        <v>400</v>
      </c>
      <c r="J135">
        <v>33.4</v>
      </c>
      <c r="K135">
        <v>451</v>
      </c>
      <c r="L135" t="s">
        <v>489</v>
      </c>
      <c r="N135">
        <v>89</v>
      </c>
      <c r="P135">
        <v>2</v>
      </c>
      <c r="Q135">
        <v>2</v>
      </c>
      <c r="R135">
        <v>352</v>
      </c>
      <c r="S135">
        <v>247</v>
      </c>
      <c r="T135">
        <v>352</v>
      </c>
      <c r="U135" t="s">
        <v>391</v>
      </c>
      <c r="V135" t="s">
        <v>401</v>
      </c>
      <c r="W135" t="s">
        <v>393</v>
      </c>
      <c r="X135" t="s">
        <v>394</v>
      </c>
      <c r="Y135" t="s">
        <v>2803</v>
      </c>
      <c r="Z135">
        <v>1</v>
      </c>
    </row>
    <row r="136" spans="1:26" ht="12.75" x14ac:dyDescent="0.2">
      <c r="A136" t="s">
        <v>471</v>
      </c>
      <c r="B136" t="s">
        <v>573</v>
      </c>
      <c r="C136" t="s">
        <v>2835</v>
      </c>
      <c r="D136" t="s">
        <v>3115</v>
      </c>
      <c r="E136" t="s">
        <v>475</v>
      </c>
      <c r="F136" t="s">
        <v>388</v>
      </c>
      <c r="G136">
        <v>2024</v>
      </c>
      <c r="H136" t="s">
        <v>3086</v>
      </c>
      <c r="I136" t="s">
        <v>400</v>
      </c>
      <c r="J136">
        <v>33.4</v>
      </c>
      <c r="K136">
        <v>451</v>
      </c>
      <c r="L136" t="s">
        <v>489</v>
      </c>
      <c r="N136">
        <v>89</v>
      </c>
      <c r="P136">
        <v>2</v>
      </c>
      <c r="Q136">
        <v>2</v>
      </c>
      <c r="R136">
        <v>352</v>
      </c>
      <c r="S136">
        <v>247</v>
      </c>
      <c r="T136">
        <v>352</v>
      </c>
      <c r="U136" t="s">
        <v>391</v>
      </c>
      <c r="V136" t="s">
        <v>401</v>
      </c>
      <c r="W136" t="s">
        <v>405</v>
      </c>
      <c r="X136" t="s">
        <v>394</v>
      </c>
      <c r="Y136" t="s">
        <v>2803</v>
      </c>
      <c r="Z136">
        <v>1</v>
      </c>
    </row>
    <row r="137" spans="1:26" ht="12.75" x14ac:dyDescent="0.2">
      <c r="A137" t="s">
        <v>471</v>
      </c>
      <c r="B137" t="s">
        <v>573</v>
      </c>
      <c r="C137" t="s">
        <v>576</v>
      </c>
      <c r="D137" t="s">
        <v>577</v>
      </c>
      <c r="E137" t="s">
        <v>475</v>
      </c>
      <c r="F137" t="s">
        <v>388</v>
      </c>
      <c r="G137">
        <v>2024</v>
      </c>
      <c r="H137" t="s">
        <v>3086</v>
      </c>
      <c r="I137" t="s">
        <v>400</v>
      </c>
      <c r="J137">
        <v>50.2</v>
      </c>
      <c r="K137">
        <v>649</v>
      </c>
      <c r="L137" t="s">
        <v>489</v>
      </c>
      <c r="N137">
        <v>107</v>
      </c>
      <c r="P137">
        <v>2</v>
      </c>
      <c r="Q137">
        <v>2</v>
      </c>
      <c r="R137">
        <v>393</v>
      </c>
      <c r="S137">
        <v>268</v>
      </c>
      <c r="T137">
        <v>393</v>
      </c>
      <c r="U137" t="s">
        <v>391</v>
      </c>
      <c r="V137" t="s">
        <v>401</v>
      </c>
      <c r="W137" t="s">
        <v>393</v>
      </c>
      <c r="X137" t="s">
        <v>394</v>
      </c>
      <c r="Y137" t="s">
        <v>2803</v>
      </c>
      <c r="Z137">
        <v>1</v>
      </c>
    </row>
    <row r="138" spans="1:26" ht="12.75" x14ac:dyDescent="0.2">
      <c r="A138" t="s">
        <v>471</v>
      </c>
      <c r="B138" t="s">
        <v>573</v>
      </c>
      <c r="C138" t="s">
        <v>576</v>
      </c>
      <c r="D138" t="s">
        <v>577</v>
      </c>
      <c r="E138" t="s">
        <v>475</v>
      </c>
      <c r="F138" t="s">
        <v>388</v>
      </c>
      <c r="G138">
        <v>2024</v>
      </c>
      <c r="H138" t="s">
        <v>3086</v>
      </c>
      <c r="I138" t="s">
        <v>400</v>
      </c>
      <c r="J138">
        <v>50.2</v>
      </c>
      <c r="K138">
        <v>649</v>
      </c>
      <c r="L138" t="s">
        <v>489</v>
      </c>
      <c r="N138">
        <v>107</v>
      </c>
      <c r="P138">
        <v>2</v>
      </c>
      <c r="Q138">
        <v>2</v>
      </c>
      <c r="R138">
        <v>393</v>
      </c>
      <c r="S138">
        <v>268</v>
      </c>
      <c r="T138">
        <v>393</v>
      </c>
      <c r="U138" t="s">
        <v>391</v>
      </c>
      <c r="V138" t="s">
        <v>401</v>
      </c>
      <c r="W138" t="s">
        <v>393</v>
      </c>
      <c r="X138" t="s">
        <v>407</v>
      </c>
      <c r="Y138" t="s">
        <v>2803</v>
      </c>
      <c r="Z138">
        <v>2</v>
      </c>
    </row>
    <row r="139" spans="1:26" ht="12.75" x14ac:dyDescent="0.2">
      <c r="A139" t="s">
        <v>471</v>
      </c>
      <c r="B139" t="s">
        <v>573</v>
      </c>
      <c r="C139" t="s">
        <v>2836</v>
      </c>
      <c r="D139" t="s">
        <v>3116</v>
      </c>
      <c r="E139" t="s">
        <v>475</v>
      </c>
      <c r="F139" t="s">
        <v>388</v>
      </c>
      <c r="G139">
        <v>2024</v>
      </c>
      <c r="H139" t="s">
        <v>3117</v>
      </c>
      <c r="I139" t="s">
        <v>690</v>
      </c>
      <c r="J139">
        <v>43.5</v>
      </c>
      <c r="K139">
        <v>451</v>
      </c>
      <c r="L139" t="s">
        <v>390</v>
      </c>
      <c r="M139" t="s">
        <v>691</v>
      </c>
      <c r="N139">
        <v>92</v>
      </c>
      <c r="P139">
        <v>2</v>
      </c>
      <c r="Q139">
        <v>2</v>
      </c>
      <c r="R139">
        <v>405</v>
      </c>
      <c r="S139">
        <v>300</v>
      </c>
      <c r="T139">
        <v>405</v>
      </c>
      <c r="U139" t="s">
        <v>391</v>
      </c>
      <c r="V139" t="s">
        <v>873</v>
      </c>
      <c r="W139" t="s">
        <v>393</v>
      </c>
      <c r="X139" t="s">
        <v>407</v>
      </c>
      <c r="Y139" t="s">
        <v>436</v>
      </c>
      <c r="Z139">
        <v>1</v>
      </c>
    </row>
    <row r="140" spans="1:26" ht="12.75" x14ac:dyDescent="0.2">
      <c r="A140" t="s">
        <v>471</v>
      </c>
      <c r="B140" t="s">
        <v>573</v>
      </c>
      <c r="C140" t="s">
        <v>579</v>
      </c>
      <c r="D140" t="s">
        <v>580</v>
      </c>
      <c r="E140" t="s">
        <v>475</v>
      </c>
      <c r="F140" t="s">
        <v>388</v>
      </c>
      <c r="G140">
        <v>2024</v>
      </c>
      <c r="H140" t="s">
        <v>3086</v>
      </c>
      <c r="I140" t="s">
        <v>400</v>
      </c>
      <c r="J140">
        <v>50.2</v>
      </c>
      <c r="K140">
        <v>649</v>
      </c>
      <c r="L140" t="s">
        <v>489</v>
      </c>
      <c r="N140">
        <v>107</v>
      </c>
      <c r="P140">
        <v>2</v>
      </c>
      <c r="Q140">
        <v>2</v>
      </c>
      <c r="R140">
        <v>388</v>
      </c>
      <c r="S140">
        <v>263</v>
      </c>
      <c r="T140">
        <v>388</v>
      </c>
      <c r="U140" t="s">
        <v>391</v>
      </c>
      <c r="V140" t="s">
        <v>401</v>
      </c>
      <c r="W140" t="s">
        <v>393</v>
      </c>
      <c r="X140" t="s">
        <v>394</v>
      </c>
      <c r="Y140" t="s">
        <v>2803</v>
      </c>
      <c r="Z140">
        <v>1</v>
      </c>
    </row>
    <row r="141" spans="1:26" ht="12.75" x14ac:dyDescent="0.2">
      <c r="A141" t="s">
        <v>471</v>
      </c>
      <c r="B141" t="s">
        <v>573</v>
      </c>
      <c r="C141" t="s">
        <v>579</v>
      </c>
      <c r="D141" t="s">
        <v>580</v>
      </c>
      <c r="E141" t="s">
        <v>475</v>
      </c>
      <c r="F141" t="s">
        <v>388</v>
      </c>
      <c r="G141">
        <v>2024</v>
      </c>
      <c r="H141" t="s">
        <v>3086</v>
      </c>
      <c r="I141" t="s">
        <v>400</v>
      </c>
      <c r="J141">
        <v>50.2</v>
      </c>
      <c r="K141">
        <v>649</v>
      </c>
      <c r="L141" t="s">
        <v>489</v>
      </c>
      <c r="N141">
        <v>107</v>
      </c>
      <c r="P141">
        <v>2</v>
      </c>
      <c r="Q141">
        <v>2</v>
      </c>
      <c r="R141">
        <v>388</v>
      </c>
      <c r="S141">
        <v>263</v>
      </c>
      <c r="T141">
        <v>388</v>
      </c>
      <c r="U141" t="s">
        <v>391</v>
      </c>
      <c r="V141" t="s">
        <v>401</v>
      </c>
      <c r="W141" t="s">
        <v>395</v>
      </c>
      <c r="X141" t="s">
        <v>501</v>
      </c>
      <c r="Y141" t="s">
        <v>2803</v>
      </c>
      <c r="Z141">
        <v>1</v>
      </c>
    </row>
    <row r="142" spans="1:26" ht="12.75" x14ac:dyDescent="0.2">
      <c r="A142" t="s">
        <v>471</v>
      </c>
      <c r="B142" t="s">
        <v>573</v>
      </c>
      <c r="C142" t="s">
        <v>579</v>
      </c>
      <c r="D142" t="s">
        <v>580</v>
      </c>
      <c r="E142" t="s">
        <v>475</v>
      </c>
      <c r="F142" t="s">
        <v>388</v>
      </c>
      <c r="G142">
        <v>2024</v>
      </c>
      <c r="H142" t="s">
        <v>3086</v>
      </c>
      <c r="I142" t="s">
        <v>400</v>
      </c>
      <c r="J142">
        <v>50.2</v>
      </c>
      <c r="K142">
        <v>649</v>
      </c>
      <c r="L142" t="s">
        <v>489</v>
      </c>
      <c r="N142">
        <v>107</v>
      </c>
      <c r="P142">
        <v>2</v>
      </c>
      <c r="Q142">
        <v>2</v>
      </c>
      <c r="R142">
        <v>388</v>
      </c>
      <c r="S142">
        <v>263</v>
      </c>
      <c r="T142">
        <v>388</v>
      </c>
      <c r="U142" t="s">
        <v>411</v>
      </c>
      <c r="V142" t="s">
        <v>401</v>
      </c>
      <c r="W142" t="s">
        <v>393</v>
      </c>
      <c r="X142" t="s">
        <v>394</v>
      </c>
      <c r="Y142" t="s">
        <v>2803</v>
      </c>
      <c r="Z142">
        <v>1</v>
      </c>
    </row>
    <row r="143" spans="1:26" ht="12.75" x14ac:dyDescent="0.2">
      <c r="A143" t="s">
        <v>471</v>
      </c>
      <c r="B143" t="s">
        <v>573</v>
      </c>
      <c r="C143" t="s">
        <v>579</v>
      </c>
      <c r="D143" t="s">
        <v>580</v>
      </c>
      <c r="E143" t="s">
        <v>475</v>
      </c>
      <c r="F143" t="s">
        <v>388</v>
      </c>
      <c r="G143">
        <v>2024</v>
      </c>
      <c r="H143" t="s">
        <v>3086</v>
      </c>
      <c r="I143" t="s">
        <v>400</v>
      </c>
      <c r="J143">
        <v>50.2</v>
      </c>
      <c r="K143">
        <v>649</v>
      </c>
      <c r="L143" t="s">
        <v>489</v>
      </c>
      <c r="N143">
        <v>107</v>
      </c>
      <c r="P143">
        <v>2</v>
      </c>
      <c r="Q143">
        <v>2</v>
      </c>
      <c r="R143">
        <v>388</v>
      </c>
      <c r="S143">
        <v>263</v>
      </c>
      <c r="T143">
        <v>388</v>
      </c>
      <c r="U143" t="s">
        <v>411</v>
      </c>
      <c r="V143" t="s">
        <v>401</v>
      </c>
      <c r="W143" t="s">
        <v>393</v>
      </c>
      <c r="X143" t="s">
        <v>407</v>
      </c>
      <c r="Y143" t="s">
        <v>436</v>
      </c>
      <c r="Z143">
        <v>1</v>
      </c>
    </row>
    <row r="144" spans="1:26" ht="12.75" x14ac:dyDescent="0.2">
      <c r="A144" t="s">
        <v>471</v>
      </c>
      <c r="B144" t="s">
        <v>573</v>
      </c>
      <c r="C144" t="s">
        <v>579</v>
      </c>
      <c r="D144" t="s">
        <v>580</v>
      </c>
      <c r="E144" t="s">
        <v>475</v>
      </c>
      <c r="F144" t="s">
        <v>388</v>
      </c>
      <c r="G144">
        <v>2024</v>
      </c>
      <c r="H144" t="s">
        <v>3086</v>
      </c>
      <c r="I144" t="s">
        <v>400</v>
      </c>
      <c r="J144">
        <v>50.2</v>
      </c>
      <c r="K144">
        <v>649</v>
      </c>
      <c r="L144" t="s">
        <v>489</v>
      </c>
      <c r="N144">
        <v>107</v>
      </c>
      <c r="P144">
        <v>2</v>
      </c>
      <c r="Q144">
        <v>2</v>
      </c>
      <c r="R144">
        <v>388</v>
      </c>
      <c r="S144">
        <v>263</v>
      </c>
      <c r="T144">
        <v>388</v>
      </c>
      <c r="U144" t="s">
        <v>411</v>
      </c>
      <c r="V144" t="s">
        <v>401</v>
      </c>
      <c r="W144" t="s">
        <v>494</v>
      </c>
      <c r="X144" t="s">
        <v>394</v>
      </c>
      <c r="Y144" t="s">
        <v>2803</v>
      </c>
      <c r="Z144">
        <v>1</v>
      </c>
    </row>
    <row r="145" spans="1:26" ht="12.75" x14ac:dyDescent="0.2">
      <c r="A145" t="s">
        <v>471</v>
      </c>
      <c r="B145" t="s">
        <v>573</v>
      </c>
      <c r="C145" t="s">
        <v>579</v>
      </c>
      <c r="D145" t="s">
        <v>580</v>
      </c>
      <c r="E145" t="s">
        <v>475</v>
      </c>
      <c r="F145" t="s">
        <v>388</v>
      </c>
      <c r="G145">
        <v>2024</v>
      </c>
      <c r="H145" t="s">
        <v>3086</v>
      </c>
      <c r="I145" t="s">
        <v>400</v>
      </c>
      <c r="J145">
        <v>50.2</v>
      </c>
      <c r="K145">
        <v>649</v>
      </c>
      <c r="L145" t="s">
        <v>489</v>
      </c>
      <c r="N145">
        <v>107</v>
      </c>
      <c r="P145">
        <v>2</v>
      </c>
      <c r="Q145">
        <v>2</v>
      </c>
      <c r="R145">
        <v>388</v>
      </c>
      <c r="S145">
        <v>263</v>
      </c>
      <c r="T145">
        <v>388</v>
      </c>
      <c r="U145" t="s">
        <v>468</v>
      </c>
      <c r="V145" t="s">
        <v>401</v>
      </c>
      <c r="W145" t="s">
        <v>395</v>
      </c>
      <c r="X145" t="s">
        <v>394</v>
      </c>
      <c r="Y145" t="s">
        <v>2803</v>
      </c>
      <c r="Z145">
        <v>1</v>
      </c>
    </row>
    <row r="146" spans="1:26" ht="12.75" x14ac:dyDescent="0.2">
      <c r="A146" t="s">
        <v>471</v>
      </c>
      <c r="B146" t="s">
        <v>573</v>
      </c>
      <c r="C146" t="s">
        <v>581</v>
      </c>
      <c r="D146" t="s">
        <v>582</v>
      </c>
      <c r="E146" t="s">
        <v>475</v>
      </c>
      <c r="F146" t="s">
        <v>388</v>
      </c>
      <c r="G146">
        <v>2024</v>
      </c>
      <c r="H146" t="s">
        <v>3086</v>
      </c>
      <c r="I146" t="s">
        <v>400</v>
      </c>
      <c r="J146">
        <v>92.2</v>
      </c>
      <c r="K146">
        <v>948</v>
      </c>
      <c r="L146" t="s">
        <v>390</v>
      </c>
      <c r="N146">
        <v>132</v>
      </c>
      <c r="P146">
        <v>2</v>
      </c>
      <c r="Q146">
        <v>2</v>
      </c>
      <c r="R146">
        <v>392</v>
      </c>
      <c r="S146">
        <v>287</v>
      </c>
      <c r="T146">
        <v>392</v>
      </c>
      <c r="U146" t="s">
        <v>391</v>
      </c>
      <c r="V146" t="s">
        <v>401</v>
      </c>
      <c r="W146" t="s">
        <v>402</v>
      </c>
      <c r="X146" t="s">
        <v>649</v>
      </c>
      <c r="Y146" t="s">
        <v>2803</v>
      </c>
      <c r="Z146">
        <v>1</v>
      </c>
    </row>
    <row r="147" spans="1:26" ht="12.75" x14ac:dyDescent="0.2">
      <c r="A147" t="s">
        <v>471</v>
      </c>
      <c r="B147" t="s">
        <v>573</v>
      </c>
      <c r="C147" t="s">
        <v>581</v>
      </c>
      <c r="D147" t="s">
        <v>582</v>
      </c>
      <c r="E147" t="s">
        <v>475</v>
      </c>
      <c r="F147" t="s">
        <v>388</v>
      </c>
      <c r="G147">
        <v>2024</v>
      </c>
      <c r="H147" t="s">
        <v>3086</v>
      </c>
      <c r="I147" t="s">
        <v>400</v>
      </c>
      <c r="J147">
        <v>92.2</v>
      </c>
      <c r="K147">
        <v>948</v>
      </c>
      <c r="L147" t="s">
        <v>390</v>
      </c>
      <c r="N147">
        <v>132</v>
      </c>
      <c r="P147">
        <v>2</v>
      </c>
      <c r="Q147">
        <v>2</v>
      </c>
      <c r="R147">
        <v>392</v>
      </c>
      <c r="S147">
        <v>287</v>
      </c>
      <c r="T147">
        <v>392</v>
      </c>
      <c r="U147" t="s">
        <v>468</v>
      </c>
      <c r="V147" t="s">
        <v>401</v>
      </c>
      <c r="W147" t="s">
        <v>393</v>
      </c>
      <c r="X147" t="s">
        <v>394</v>
      </c>
      <c r="Y147" t="s">
        <v>2803</v>
      </c>
      <c r="Z147">
        <v>1</v>
      </c>
    </row>
    <row r="148" spans="1:26" ht="12.75" x14ac:dyDescent="0.2">
      <c r="A148" t="s">
        <v>471</v>
      </c>
      <c r="B148" t="s">
        <v>573</v>
      </c>
      <c r="C148" t="s">
        <v>581</v>
      </c>
      <c r="D148" t="s">
        <v>582</v>
      </c>
      <c r="E148" t="s">
        <v>475</v>
      </c>
      <c r="F148" t="s">
        <v>388</v>
      </c>
      <c r="G148">
        <v>2024</v>
      </c>
      <c r="H148" t="s">
        <v>3086</v>
      </c>
      <c r="I148" t="s">
        <v>400</v>
      </c>
      <c r="J148">
        <v>92.2</v>
      </c>
      <c r="K148">
        <v>948</v>
      </c>
      <c r="L148" t="s">
        <v>390</v>
      </c>
      <c r="N148">
        <v>132</v>
      </c>
      <c r="P148">
        <v>2</v>
      </c>
      <c r="Q148">
        <v>2</v>
      </c>
      <c r="R148">
        <v>393</v>
      </c>
      <c r="S148">
        <v>288</v>
      </c>
      <c r="T148">
        <v>393</v>
      </c>
      <c r="U148" t="s">
        <v>468</v>
      </c>
      <c r="V148" t="s">
        <v>401</v>
      </c>
      <c r="W148" t="s">
        <v>393</v>
      </c>
      <c r="X148" t="s">
        <v>407</v>
      </c>
      <c r="Y148" t="s">
        <v>2803</v>
      </c>
      <c r="Z148">
        <v>1</v>
      </c>
    </row>
    <row r="149" spans="1:26" ht="12.75" x14ac:dyDescent="0.2">
      <c r="A149" t="s">
        <v>471</v>
      </c>
      <c r="B149" t="s">
        <v>573</v>
      </c>
      <c r="C149" t="s">
        <v>583</v>
      </c>
      <c r="D149" t="s">
        <v>584</v>
      </c>
      <c r="E149" t="s">
        <v>475</v>
      </c>
      <c r="F149" t="s">
        <v>388</v>
      </c>
      <c r="G149">
        <v>2024</v>
      </c>
      <c r="H149" t="s">
        <v>3086</v>
      </c>
      <c r="I149" t="s">
        <v>400</v>
      </c>
      <c r="J149">
        <v>49</v>
      </c>
      <c r="K149">
        <v>649</v>
      </c>
      <c r="L149" t="s">
        <v>489</v>
      </c>
      <c r="N149">
        <v>107</v>
      </c>
      <c r="P149">
        <v>2</v>
      </c>
      <c r="Q149">
        <v>2</v>
      </c>
      <c r="R149">
        <v>429</v>
      </c>
      <c r="S149">
        <v>294</v>
      </c>
      <c r="T149">
        <v>429</v>
      </c>
      <c r="U149" t="s">
        <v>391</v>
      </c>
      <c r="V149" t="s">
        <v>401</v>
      </c>
      <c r="W149" t="s">
        <v>393</v>
      </c>
      <c r="X149" t="s">
        <v>394</v>
      </c>
      <c r="Y149" t="s">
        <v>2803</v>
      </c>
      <c r="Z149">
        <v>2</v>
      </c>
    </row>
    <row r="150" spans="1:26" ht="12.75" x14ac:dyDescent="0.2">
      <c r="A150" t="s">
        <v>471</v>
      </c>
      <c r="B150" t="s">
        <v>573</v>
      </c>
      <c r="C150" t="s">
        <v>583</v>
      </c>
      <c r="D150" t="s">
        <v>584</v>
      </c>
      <c r="E150" t="s">
        <v>475</v>
      </c>
      <c r="F150" t="s">
        <v>388</v>
      </c>
      <c r="G150">
        <v>2024</v>
      </c>
      <c r="H150" t="s">
        <v>3086</v>
      </c>
      <c r="I150" t="s">
        <v>400</v>
      </c>
      <c r="J150">
        <v>49</v>
      </c>
      <c r="K150">
        <v>649</v>
      </c>
      <c r="L150" t="s">
        <v>489</v>
      </c>
      <c r="N150">
        <v>107</v>
      </c>
      <c r="P150">
        <v>2</v>
      </c>
      <c r="Q150">
        <v>2</v>
      </c>
      <c r="R150">
        <v>429</v>
      </c>
      <c r="S150">
        <v>294</v>
      </c>
      <c r="T150">
        <v>429</v>
      </c>
      <c r="U150" t="s">
        <v>391</v>
      </c>
      <c r="V150" t="s">
        <v>401</v>
      </c>
      <c r="W150" t="s">
        <v>402</v>
      </c>
      <c r="X150" t="s">
        <v>451</v>
      </c>
      <c r="Y150" t="s">
        <v>2803</v>
      </c>
      <c r="Z150">
        <v>1</v>
      </c>
    </row>
    <row r="151" spans="1:26" ht="12.75" x14ac:dyDescent="0.2">
      <c r="A151" t="s">
        <v>471</v>
      </c>
      <c r="B151" t="s">
        <v>573</v>
      </c>
      <c r="C151" t="s">
        <v>585</v>
      </c>
      <c r="D151" t="s">
        <v>586</v>
      </c>
      <c r="E151" t="s">
        <v>475</v>
      </c>
      <c r="F151" t="s">
        <v>388</v>
      </c>
      <c r="G151">
        <v>2024</v>
      </c>
      <c r="H151" t="s">
        <v>3086</v>
      </c>
      <c r="I151" t="s">
        <v>400</v>
      </c>
      <c r="J151">
        <v>88.2</v>
      </c>
      <c r="K151">
        <v>1043</v>
      </c>
      <c r="L151" t="s">
        <v>390</v>
      </c>
      <c r="N151">
        <v>128</v>
      </c>
      <c r="P151">
        <v>2</v>
      </c>
      <c r="Q151">
        <v>2</v>
      </c>
      <c r="R151">
        <v>475</v>
      </c>
      <c r="S151">
        <v>330</v>
      </c>
      <c r="T151">
        <v>475</v>
      </c>
      <c r="U151" t="s">
        <v>391</v>
      </c>
      <c r="V151" t="s">
        <v>401</v>
      </c>
      <c r="W151" t="s">
        <v>413</v>
      </c>
      <c r="X151" t="s">
        <v>394</v>
      </c>
      <c r="Y151" t="s">
        <v>2803</v>
      </c>
      <c r="Z151">
        <v>1</v>
      </c>
    </row>
    <row r="152" spans="1:26" ht="12.75" x14ac:dyDescent="0.2">
      <c r="A152" t="s">
        <v>471</v>
      </c>
      <c r="B152" t="s">
        <v>573</v>
      </c>
      <c r="C152" t="s">
        <v>587</v>
      </c>
      <c r="D152" t="s">
        <v>588</v>
      </c>
      <c r="E152" t="s">
        <v>475</v>
      </c>
      <c r="F152" t="s">
        <v>388</v>
      </c>
      <c r="G152">
        <v>2024</v>
      </c>
      <c r="H152" t="s">
        <v>3086</v>
      </c>
      <c r="I152" t="s">
        <v>400</v>
      </c>
      <c r="J152">
        <v>44.7</v>
      </c>
      <c r="K152">
        <v>649</v>
      </c>
      <c r="L152" t="s">
        <v>489</v>
      </c>
      <c r="N152">
        <v>104</v>
      </c>
      <c r="P152">
        <v>2</v>
      </c>
      <c r="Q152">
        <v>2</v>
      </c>
      <c r="R152">
        <v>429</v>
      </c>
      <c r="S152">
        <v>304</v>
      </c>
      <c r="T152">
        <v>429</v>
      </c>
      <c r="U152" t="s">
        <v>391</v>
      </c>
      <c r="V152" t="s">
        <v>401</v>
      </c>
      <c r="W152" t="s">
        <v>393</v>
      </c>
      <c r="X152" t="s">
        <v>407</v>
      </c>
      <c r="Y152" t="s">
        <v>2803</v>
      </c>
      <c r="Z152">
        <v>1</v>
      </c>
    </row>
    <row r="153" spans="1:26" ht="12.75" x14ac:dyDescent="0.2">
      <c r="A153" t="s">
        <v>471</v>
      </c>
      <c r="B153" t="s">
        <v>573</v>
      </c>
      <c r="C153" t="s">
        <v>587</v>
      </c>
      <c r="D153" t="s">
        <v>588</v>
      </c>
      <c r="E153" t="s">
        <v>475</v>
      </c>
      <c r="F153" t="s">
        <v>388</v>
      </c>
      <c r="G153">
        <v>2024</v>
      </c>
      <c r="H153" t="s">
        <v>3086</v>
      </c>
      <c r="I153" t="s">
        <v>400</v>
      </c>
      <c r="J153">
        <v>44.7</v>
      </c>
      <c r="K153">
        <v>649</v>
      </c>
      <c r="L153" t="s">
        <v>489</v>
      </c>
      <c r="N153">
        <v>104</v>
      </c>
      <c r="P153">
        <v>2</v>
      </c>
      <c r="Q153">
        <v>2</v>
      </c>
      <c r="R153">
        <v>429</v>
      </c>
      <c r="S153">
        <v>304</v>
      </c>
      <c r="T153">
        <v>429</v>
      </c>
      <c r="U153" t="s">
        <v>391</v>
      </c>
      <c r="V153" t="s">
        <v>401</v>
      </c>
      <c r="W153" t="s">
        <v>395</v>
      </c>
      <c r="X153" t="s">
        <v>501</v>
      </c>
      <c r="Y153" t="s">
        <v>436</v>
      </c>
      <c r="Z153">
        <v>1</v>
      </c>
    </row>
    <row r="154" spans="1:26" ht="12.75" x14ac:dyDescent="0.2">
      <c r="A154" t="s">
        <v>471</v>
      </c>
      <c r="B154" t="s">
        <v>428</v>
      </c>
      <c r="C154" t="s">
        <v>1683</v>
      </c>
      <c r="D154" t="s">
        <v>3118</v>
      </c>
      <c r="E154" t="s">
        <v>475</v>
      </c>
      <c r="F154" t="s">
        <v>388</v>
      </c>
      <c r="G154">
        <v>2024</v>
      </c>
      <c r="H154" t="s">
        <v>3086</v>
      </c>
      <c r="I154" t="s">
        <v>400</v>
      </c>
      <c r="J154">
        <v>9.4</v>
      </c>
      <c r="K154">
        <v>125</v>
      </c>
      <c r="L154" t="s">
        <v>390</v>
      </c>
      <c r="N154">
        <v>51</v>
      </c>
      <c r="P154">
        <v>2</v>
      </c>
      <c r="Q154">
        <v>2</v>
      </c>
      <c r="R154">
        <v>332</v>
      </c>
      <c r="S154">
        <v>227</v>
      </c>
      <c r="T154">
        <v>332</v>
      </c>
      <c r="U154" t="s">
        <v>391</v>
      </c>
      <c r="V154" t="s">
        <v>401</v>
      </c>
      <c r="W154" t="s">
        <v>431</v>
      </c>
      <c r="X154" t="s">
        <v>394</v>
      </c>
      <c r="Y154" t="s">
        <v>2803</v>
      </c>
      <c r="Z154">
        <v>1</v>
      </c>
    </row>
    <row r="155" spans="1:26" ht="12.75" x14ac:dyDescent="0.2">
      <c r="A155" t="s">
        <v>471</v>
      </c>
      <c r="B155" t="s">
        <v>589</v>
      </c>
      <c r="C155" t="s">
        <v>2837</v>
      </c>
      <c r="D155" t="s">
        <v>591</v>
      </c>
      <c r="E155" t="s">
        <v>475</v>
      </c>
      <c r="F155" t="s">
        <v>388</v>
      </c>
      <c r="G155">
        <v>2024</v>
      </c>
      <c r="H155" t="s">
        <v>3086</v>
      </c>
      <c r="I155" t="s">
        <v>400</v>
      </c>
      <c r="J155">
        <v>5.6</v>
      </c>
      <c r="K155">
        <v>144</v>
      </c>
      <c r="L155" t="s">
        <v>390</v>
      </c>
      <c r="N155">
        <v>58</v>
      </c>
      <c r="P155">
        <v>1</v>
      </c>
      <c r="Q155">
        <v>2</v>
      </c>
      <c r="R155">
        <v>335</v>
      </c>
      <c r="S155">
        <v>189</v>
      </c>
      <c r="T155">
        <v>335</v>
      </c>
      <c r="U155" t="s">
        <v>391</v>
      </c>
      <c r="V155" t="s">
        <v>401</v>
      </c>
      <c r="W155" t="s">
        <v>393</v>
      </c>
      <c r="X155" t="s">
        <v>407</v>
      </c>
      <c r="Y155" t="s">
        <v>2803</v>
      </c>
      <c r="Z155">
        <v>1</v>
      </c>
    </row>
    <row r="156" spans="1:26" ht="12.75" x14ac:dyDescent="0.2">
      <c r="A156" t="s">
        <v>471</v>
      </c>
      <c r="B156" t="s">
        <v>589</v>
      </c>
      <c r="C156" t="s">
        <v>2838</v>
      </c>
      <c r="D156" t="s">
        <v>591</v>
      </c>
      <c r="E156" t="s">
        <v>475</v>
      </c>
      <c r="F156" t="s">
        <v>388</v>
      </c>
      <c r="G156">
        <v>2024</v>
      </c>
      <c r="H156" t="s">
        <v>3086</v>
      </c>
      <c r="I156" t="s">
        <v>400</v>
      </c>
      <c r="J156">
        <v>9.5</v>
      </c>
      <c r="K156">
        <v>249</v>
      </c>
      <c r="L156" t="s">
        <v>390</v>
      </c>
      <c r="N156">
        <v>62</v>
      </c>
      <c r="P156">
        <v>1</v>
      </c>
      <c r="Q156">
        <v>2</v>
      </c>
      <c r="R156">
        <v>335</v>
      </c>
      <c r="S156">
        <v>189</v>
      </c>
      <c r="T156">
        <v>335</v>
      </c>
      <c r="U156" t="s">
        <v>2819</v>
      </c>
      <c r="V156" t="s">
        <v>401</v>
      </c>
      <c r="W156" t="s">
        <v>395</v>
      </c>
      <c r="X156" t="s">
        <v>394</v>
      </c>
      <c r="Y156" t="s">
        <v>436</v>
      </c>
      <c r="Z156">
        <v>1</v>
      </c>
    </row>
    <row r="157" spans="1:26" ht="12.75" x14ac:dyDescent="0.2">
      <c r="A157" t="s">
        <v>471</v>
      </c>
      <c r="B157" t="s">
        <v>589</v>
      </c>
      <c r="C157" t="s">
        <v>594</v>
      </c>
      <c r="D157" t="s">
        <v>591</v>
      </c>
      <c r="E157" t="s">
        <v>475</v>
      </c>
      <c r="F157" t="s">
        <v>388</v>
      </c>
      <c r="G157">
        <v>2024</v>
      </c>
      <c r="H157" t="s">
        <v>3086</v>
      </c>
      <c r="I157" t="s">
        <v>400</v>
      </c>
      <c r="J157">
        <v>9.8000000000000007</v>
      </c>
      <c r="K157">
        <v>293</v>
      </c>
      <c r="L157" t="s">
        <v>390</v>
      </c>
      <c r="N157">
        <v>62</v>
      </c>
      <c r="P157">
        <v>1</v>
      </c>
      <c r="Q157">
        <v>2</v>
      </c>
      <c r="R157">
        <v>335</v>
      </c>
      <c r="S157">
        <v>189</v>
      </c>
      <c r="T157">
        <v>335</v>
      </c>
      <c r="U157" t="s">
        <v>2819</v>
      </c>
      <c r="V157" t="s">
        <v>401</v>
      </c>
      <c r="W157" t="s">
        <v>405</v>
      </c>
      <c r="X157" t="s">
        <v>394</v>
      </c>
      <c r="Y157" t="s">
        <v>2803</v>
      </c>
      <c r="Z157">
        <v>1</v>
      </c>
    </row>
    <row r="158" spans="1:26" ht="12.75" x14ac:dyDescent="0.2">
      <c r="A158" t="s">
        <v>471</v>
      </c>
      <c r="B158" t="s">
        <v>589</v>
      </c>
      <c r="C158" t="s">
        <v>594</v>
      </c>
      <c r="D158" t="s">
        <v>591</v>
      </c>
      <c r="E158" t="s">
        <v>475</v>
      </c>
      <c r="F158" t="s">
        <v>388</v>
      </c>
      <c r="G158">
        <v>2024</v>
      </c>
      <c r="H158" t="s">
        <v>3086</v>
      </c>
      <c r="I158" t="s">
        <v>400</v>
      </c>
      <c r="J158">
        <v>9.8000000000000007</v>
      </c>
      <c r="K158">
        <v>293</v>
      </c>
      <c r="L158" t="s">
        <v>390</v>
      </c>
      <c r="N158">
        <v>62</v>
      </c>
      <c r="P158">
        <v>1</v>
      </c>
      <c r="Q158">
        <v>2</v>
      </c>
      <c r="R158">
        <v>335</v>
      </c>
      <c r="S158">
        <v>189</v>
      </c>
      <c r="T158">
        <v>335</v>
      </c>
      <c r="U158" t="s">
        <v>391</v>
      </c>
      <c r="V158" t="s">
        <v>401</v>
      </c>
      <c r="W158" t="s">
        <v>393</v>
      </c>
      <c r="X158" t="s">
        <v>394</v>
      </c>
      <c r="Y158" t="s">
        <v>2803</v>
      </c>
      <c r="Z158">
        <v>1</v>
      </c>
    </row>
    <row r="159" spans="1:26" ht="12.75" x14ac:dyDescent="0.2">
      <c r="A159" t="s">
        <v>471</v>
      </c>
      <c r="B159" t="s">
        <v>589</v>
      </c>
      <c r="C159" t="s">
        <v>594</v>
      </c>
      <c r="D159" t="s">
        <v>591</v>
      </c>
      <c r="E159" t="s">
        <v>475</v>
      </c>
      <c r="F159" t="s">
        <v>388</v>
      </c>
      <c r="G159">
        <v>2024</v>
      </c>
      <c r="H159" t="s">
        <v>3086</v>
      </c>
      <c r="I159" t="s">
        <v>400</v>
      </c>
      <c r="J159">
        <v>9.8000000000000007</v>
      </c>
      <c r="K159">
        <v>293</v>
      </c>
      <c r="L159" t="s">
        <v>390</v>
      </c>
      <c r="N159">
        <v>62</v>
      </c>
      <c r="P159">
        <v>1</v>
      </c>
      <c r="Q159">
        <v>2</v>
      </c>
      <c r="R159">
        <v>335</v>
      </c>
      <c r="S159">
        <v>189</v>
      </c>
      <c r="T159">
        <v>335</v>
      </c>
      <c r="U159" t="s">
        <v>391</v>
      </c>
      <c r="V159" t="s">
        <v>401</v>
      </c>
      <c r="W159" t="s">
        <v>402</v>
      </c>
      <c r="X159" t="s">
        <v>394</v>
      </c>
      <c r="Y159" t="s">
        <v>436</v>
      </c>
      <c r="Z159">
        <v>1</v>
      </c>
    </row>
    <row r="160" spans="1:26" ht="12.75" x14ac:dyDescent="0.2">
      <c r="A160" t="s">
        <v>471</v>
      </c>
      <c r="B160" t="s">
        <v>589</v>
      </c>
      <c r="C160" t="s">
        <v>595</v>
      </c>
      <c r="D160" t="s">
        <v>591</v>
      </c>
      <c r="E160" t="s">
        <v>475</v>
      </c>
      <c r="F160" t="s">
        <v>388</v>
      </c>
      <c r="G160">
        <v>2024</v>
      </c>
      <c r="H160" t="s">
        <v>3086</v>
      </c>
      <c r="I160" t="s">
        <v>400</v>
      </c>
      <c r="J160">
        <v>9.8000000000000007</v>
      </c>
      <c r="K160">
        <v>293</v>
      </c>
      <c r="L160" t="s">
        <v>390</v>
      </c>
      <c r="N160">
        <v>66</v>
      </c>
      <c r="P160">
        <v>1</v>
      </c>
      <c r="Q160">
        <v>2</v>
      </c>
      <c r="R160">
        <v>335</v>
      </c>
      <c r="S160">
        <v>190</v>
      </c>
      <c r="T160">
        <v>335</v>
      </c>
      <c r="U160" t="s">
        <v>2839</v>
      </c>
      <c r="V160" t="s">
        <v>401</v>
      </c>
      <c r="W160" t="s">
        <v>393</v>
      </c>
      <c r="X160" t="s">
        <v>407</v>
      </c>
      <c r="Y160" t="s">
        <v>436</v>
      </c>
      <c r="Z160">
        <v>1</v>
      </c>
    </row>
    <row r="161" spans="1:26" ht="12.75" x14ac:dyDescent="0.2">
      <c r="A161" t="s">
        <v>471</v>
      </c>
      <c r="B161" t="s">
        <v>589</v>
      </c>
      <c r="C161" t="s">
        <v>596</v>
      </c>
      <c r="D161" t="s">
        <v>597</v>
      </c>
      <c r="E161" t="s">
        <v>475</v>
      </c>
      <c r="F161" t="s">
        <v>388</v>
      </c>
      <c r="G161">
        <v>2024</v>
      </c>
      <c r="H161" t="s">
        <v>3086</v>
      </c>
      <c r="I161" t="s">
        <v>400</v>
      </c>
      <c r="J161">
        <v>32</v>
      </c>
      <c r="K161">
        <v>373</v>
      </c>
      <c r="L161" t="s">
        <v>390</v>
      </c>
      <c r="N161">
        <v>78</v>
      </c>
      <c r="P161">
        <v>2</v>
      </c>
      <c r="Q161">
        <v>2</v>
      </c>
      <c r="R161">
        <v>375</v>
      </c>
      <c r="S161">
        <v>247</v>
      </c>
      <c r="T161">
        <v>375</v>
      </c>
      <c r="U161" t="s">
        <v>391</v>
      </c>
      <c r="V161" t="s">
        <v>401</v>
      </c>
      <c r="W161" t="s">
        <v>393</v>
      </c>
      <c r="X161" t="s">
        <v>407</v>
      </c>
      <c r="Y161" t="s">
        <v>2803</v>
      </c>
      <c r="Z161">
        <v>1</v>
      </c>
    </row>
    <row r="162" spans="1:26" ht="12.75" x14ac:dyDescent="0.2">
      <c r="A162" t="s">
        <v>471</v>
      </c>
      <c r="B162" t="s">
        <v>589</v>
      </c>
      <c r="C162" t="s">
        <v>2840</v>
      </c>
      <c r="D162" t="s">
        <v>593</v>
      </c>
      <c r="E162" t="s">
        <v>475</v>
      </c>
      <c r="F162" t="s">
        <v>388</v>
      </c>
      <c r="G162">
        <v>2024</v>
      </c>
      <c r="H162" t="s">
        <v>3086</v>
      </c>
      <c r="I162" t="s">
        <v>400</v>
      </c>
      <c r="J162">
        <v>12</v>
      </c>
      <c r="K162">
        <v>450</v>
      </c>
      <c r="L162" t="s">
        <v>390</v>
      </c>
      <c r="N162">
        <v>81</v>
      </c>
      <c r="P162">
        <v>1</v>
      </c>
      <c r="Q162">
        <v>2</v>
      </c>
      <c r="R162">
        <v>335</v>
      </c>
      <c r="S162">
        <v>195</v>
      </c>
      <c r="T162">
        <v>335</v>
      </c>
      <c r="U162" t="s">
        <v>391</v>
      </c>
      <c r="V162" t="s">
        <v>401</v>
      </c>
      <c r="W162" t="s">
        <v>393</v>
      </c>
      <c r="X162" t="s">
        <v>394</v>
      </c>
      <c r="Y162" t="s">
        <v>436</v>
      </c>
      <c r="Z162">
        <v>1</v>
      </c>
    </row>
    <row r="163" spans="1:26" ht="12.75" x14ac:dyDescent="0.2">
      <c r="A163" t="s">
        <v>471</v>
      </c>
      <c r="B163" t="s">
        <v>589</v>
      </c>
      <c r="C163" t="s">
        <v>598</v>
      </c>
      <c r="D163" t="s">
        <v>599</v>
      </c>
      <c r="E163" t="s">
        <v>475</v>
      </c>
      <c r="F163" t="s">
        <v>388</v>
      </c>
      <c r="G163">
        <v>2024</v>
      </c>
      <c r="H163" t="s">
        <v>3086</v>
      </c>
      <c r="I163" t="s">
        <v>400</v>
      </c>
      <c r="J163">
        <v>55</v>
      </c>
      <c r="K163">
        <v>693</v>
      </c>
      <c r="L163" t="s">
        <v>390</v>
      </c>
      <c r="N163">
        <v>102</v>
      </c>
      <c r="P163">
        <v>2</v>
      </c>
      <c r="Q163">
        <v>2</v>
      </c>
      <c r="R163">
        <v>350</v>
      </c>
      <c r="S163">
        <v>235</v>
      </c>
      <c r="T163">
        <v>350</v>
      </c>
      <c r="U163" t="s">
        <v>2839</v>
      </c>
      <c r="V163" t="s">
        <v>401</v>
      </c>
      <c r="W163" t="s">
        <v>395</v>
      </c>
      <c r="X163" t="s">
        <v>501</v>
      </c>
      <c r="Y163" t="s">
        <v>2803</v>
      </c>
      <c r="Z163">
        <v>1</v>
      </c>
    </row>
    <row r="164" spans="1:26" ht="12.75" x14ac:dyDescent="0.2">
      <c r="A164" t="s">
        <v>471</v>
      </c>
      <c r="B164" t="s">
        <v>589</v>
      </c>
      <c r="C164" t="s">
        <v>600</v>
      </c>
      <c r="D164" t="s">
        <v>601</v>
      </c>
      <c r="E164" t="s">
        <v>475</v>
      </c>
      <c r="F164" t="s">
        <v>388</v>
      </c>
      <c r="G164">
        <v>2024</v>
      </c>
      <c r="H164" t="s">
        <v>3086</v>
      </c>
      <c r="I164" t="s">
        <v>400</v>
      </c>
      <c r="J164">
        <v>70</v>
      </c>
      <c r="K164">
        <v>799</v>
      </c>
      <c r="L164" t="s">
        <v>390</v>
      </c>
      <c r="N164">
        <v>99</v>
      </c>
      <c r="P164">
        <v>2</v>
      </c>
      <c r="Q164">
        <v>2</v>
      </c>
      <c r="R164">
        <v>450</v>
      </c>
      <c r="S164">
        <v>293</v>
      </c>
      <c r="T164">
        <v>450</v>
      </c>
      <c r="U164" t="s">
        <v>391</v>
      </c>
      <c r="V164" t="s">
        <v>401</v>
      </c>
      <c r="W164" t="s">
        <v>416</v>
      </c>
      <c r="X164" t="s">
        <v>394</v>
      </c>
      <c r="Y164" t="s">
        <v>2803</v>
      </c>
      <c r="Z164">
        <v>1</v>
      </c>
    </row>
    <row r="165" spans="1:26" ht="12.75" x14ac:dyDescent="0.2">
      <c r="A165" t="s">
        <v>471</v>
      </c>
      <c r="B165" t="s">
        <v>589</v>
      </c>
      <c r="C165" t="s">
        <v>1689</v>
      </c>
      <c r="D165" t="s">
        <v>3119</v>
      </c>
      <c r="E165" t="s">
        <v>475</v>
      </c>
      <c r="F165" t="s">
        <v>388</v>
      </c>
      <c r="G165">
        <v>2024</v>
      </c>
      <c r="H165" t="s">
        <v>3086</v>
      </c>
      <c r="I165" t="s">
        <v>400</v>
      </c>
      <c r="J165">
        <v>118</v>
      </c>
      <c r="K165">
        <v>1301</v>
      </c>
      <c r="L165" t="s">
        <v>390</v>
      </c>
      <c r="N165">
        <v>134</v>
      </c>
      <c r="P165">
        <v>2</v>
      </c>
      <c r="Q165">
        <v>2</v>
      </c>
      <c r="R165">
        <v>450</v>
      </c>
      <c r="S165">
        <v>320</v>
      </c>
      <c r="T165">
        <v>450</v>
      </c>
      <c r="U165" t="s">
        <v>2839</v>
      </c>
      <c r="V165" t="s">
        <v>401</v>
      </c>
      <c r="W165" t="s">
        <v>520</v>
      </c>
      <c r="X165" t="s">
        <v>394</v>
      </c>
      <c r="Y165" t="s">
        <v>2803</v>
      </c>
      <c r="Z165">
        <v>1</v>
      </c>
    </row>
    <row r="166" spans="1:26" ht="12.75" x14ac:dyDescent="0.2">
      <c r="A166" t="s">
        <v>471</v>
      </c>
      <c r="B166" t="s">
        <v>432</v>
      </c>
      <c r="C166" t="s">
        <v>2841</v>
      </c>
      <c r="D166" t="s">
        <v>3120</v>
      </c>
      <c r="E166" t="s">
        <v>475</v>
      </c>
      <c r="F166" t="s">
        <v>388</v>
      </c>
      <c r="G166">
        <v>2024</v>
      </c>
      <c r="H166" t="s">
        <v>3086</v>
      </c>
      <c r="I166" t="s">
        <v>400</v>
      </c>
      <c r="J166">
        <v>21</v>
      </c>
      <c r="K166">
        <v>321</v>
      </c>
      <c r="L166" t="s">
        <v>390</v>
      </c>
      <c r="N166">
        <v>87</v>
      </c>
      <c r="P166">
        <v>2</v>
      </c>
      <c r="Q166">
        <v>2</v>
      </c>
      <c r="R166">
        <v>359</v>
      </c>
      <c r="S166">
        <v>269</v>
      </c>
      <c r="T166">
        <v>359</v>
      </c>
      <c r="U166" t="s">
        <v>391</v>
      </c>
      <c r="V166" t="s">
        <v>427</v>
      </c>
      <c r="W166" t="s">
        <v>395</v>
      </c>
      <c r="X166" t="s">
        <v>394</v>
      </c>
      <c r="Y166" t="s">
        <v>2803</v>
      </c>
      <c r="Z166">
        <v>1</v>
      </c>
    </row>
    <row r="167" spans="1:26" ht="12.75" x14ac:dyDescent="0.2">
      <c r="A167" t="s">
        <v>471</v>
      </c>
      <c r="B167" t="s">
        <v>603</v>
      </c>
      <c r="C167" t="s">
        <v>1694</v>
      </c>
      <c r="D167" t="s">
        <v>3121</v>
      </c>
      <c r="E167" t="s">
        <v>475</v>
      </c>
      <c r="F167" t="s">
        <v>388</v>
      </c>
      <c r="G167">
        <v>2024</v>
      </c>
      <c r="H167" t="s">
        <v>3086</v>
      </c>
      <c r="I167" t="s">
        <v>400</v>
      </c>
      <c r="J167">
        <v>56</v>
      </c>
      <c r="K167">
        <v>853</v>
      </c>
      <c r="L167" t="s">
        <v>390</v>
      </c>
      <c r="N167">
        <v>119</v>
      </c>
      <c r="P167">
        <v>2</v>
      </c>
      <c r="Q167">
        <v>2</v>
      </c>
      <c r="R167">
        <v>462</v>
      </c>
      <c r="S167">
        <v>318</v>
      </c>
      <c r="T167">
        <v>462</v>
      </c>
      <c r="U167" t="s">
        <v>391</v>
      </c>
      <c r="V167" t="s">
        <v>401</v>
      </c>
      <c r="W167" t="s">
        <v>433</v>
      </c>
      <c r="X167" t="s">
        <v>394</v>
      </c>
      <c r="Y167" t="s">
        <v>2803</v>
      </c>
      <c r="Z167">
        <v>1</v>
      </c>
    </row>
    <row r="168" spans="1:26" ht="12.75" x14ac:dyDescent="0.2">
      <c r="A168" t="s">
        <v>471</v>
      </c>
      <c r="B168" t="s">
        <v>605</v>
      </c>
      <c r="C168" t="s">
        <v>2842</v>
      </c>
      <c r="D168" t="s">
        <v>3122</v>
      </c>
      <c r="E168" t="s">
        <v>475</v>
      </c>
      <c r="F168" t="s">
        <v>388</v>
      </c>
      <c r="G168">
        <v>2024</v>
      </c>
      <c r="H168" t="s">
        <v>3086</v>
      </c>
      <c r="I168" t="s">
        <v>400</v>
      </c>
      <c r="J168">
        <v>13</v>
      </c>
      <c r="K168">
        <v>249</v>
      </c>
      <c r="L168" t="s">
        <v>390</v>
      </c>
      <c r="N168">
        <v>66</v>
      </c>
      <c r="P168">
        <v>2</v>
      </c>
      <c r="Q168">
        <v>2</v>
      </c>
      <c r="R168">
        <v>286</v>
      </c>
      <c r="S168">
        <v>211</v>
      </c>
      <c r="T168">
        <v>286</v>
      </c>
      <c r="U168" t="s">
        <v>391</v>
      </c>
      <c r="V168" t="s">
        <v>401</v>
      </c>
      <c r="W168" t="s">
        <v>393</v>
      </c>
      <c r="X168" t="s">
        <v>407</v>
      </c>
      <c r="Y168" t="s">
        <v>2803</v>
      </c>
      <c r="Z168">
        <v>1</v>
      </c>
    </row>
    <row r="169" spans="1:26" ht="12.75" x14ac:dyDescent="0.2">
      <c r="A169" t="s">
        <v>471</v>
      </c>
      <c r="B169" t="s">
        <v>605</v>
      </c>
      <c r="C169" t="s">
        <v>2842</v>
      </c>
      <c r="D169" t="s">
        <v>3122</v>
      </c>
      <c r="E169" t="s">
        <v>475</v>
      </c>
      <c r="F169" t="s">
        <v>388</v>
      </c>
      <c r="G169">
        <v>2024</v>
      </c>
      <c r="H169" t="s">
        <v>3086</v>
      </c>
      <c r="I169" t="s">
        <v>400</v>
      </c>
      <c r="J169">
        <v>13</v>
      </c>
      <c r="K169">
        <v>249</v>
      </c>
      <c r="L169" t="s">
        <v>390</v>
      </c>
      <c r="N169">
        <v>66</v>
      </c>
      <c r="P169">
        <v>2</v>
      </c>
      <c r="Q169">
        <v>2</v>
      </c>
      <c r="R169">
        <v>286</v>
      </c>
      <c r="S169">
        <v>211</v>
      </c>
      <c r="T169">
        <v>286</v>
      </c>
      <c r="U169" t="s">
        <v>391</v>
      </c>
      <c r="V169" t="s">
        <v>401</v>
      </c>
      <c r="W169" t="s">
        <v>424</v>
      </c>
      <c r="X169" t="s">
        <v>394</v>
      </c>
      <c r="Y169" t="s">
        <v>2803</v>
      </c>
      <c r="Z169">
        <v>1</v>
      </c>
    </row>
    <row r="170" spans="1:26" ht="12.75" x14ac:dyDescent="0.2">
      <c r="A170" t="s">
        <v>471</v>
      </c>
      <c r="B170" t="s">
        <v>606</v>
      </c>
      <c r="C170" t="s">
        <v>2843</v>
      </c>
      <c r="D170" t="s">
        <v>607</v>
      </c>
      <c r="E170" t="s">
        <v>475</v>
      </c>
      <c r="F170" t="s">
        <v>388</v>
      </c>
      <c r="G170">
        <v>2024</v>
      </c>
      <c r="H170" t="s">
        <v>3086</v>
      </c>
      <c r="I170" t="s">
        <v>400</v>
      </c>
      <c r="J170">
        <v>82</v>
      </c>
      <c r="K170">
        <v>798</v>
      </c>
      <c r="L170" t="s">
        <v>390</v>
      </c>
      <c r="N170">
        <v>117</v>
      </c>
      <c r="P170">
        <v>2</v>
      </c>
      <c r="Q170">
        <v>2</v>
      </c>
      <c r="R170">
        <v>379</v>
      </c>
      <c r="S170">
        <v>274</v>
      </c>
      <c r="T170">
        <v>379</v>
      </c>
      <c r="U170" t="s">
        <v>391</v>
      </c>
      <c r="V170" t="s">
        <v>401</v>
      </c>
      <c r="W170" t="s">
        <v>393</v>
      </c>
      <c r="X170" t="s">
        <v>394</v>
      </c>
      <c r="Y170" t="s">
        <v>2803</v>
      </c>
      <c r="Z170">
        <v>1</v>
      </c>
    </row>
    <row r="171" spans="1:26" ht="12.75" x14ac:dyDescent="0.2">
      <c r="A171" t="s">
        <v>471</v>
      </c>
      <c r="B171" t="s">
        <v>441</v>
      </c>
      <c r="C171" t="s">
        <v>2844</v>
      </c>
      <c r="D171" t="s">
        <v>3123</v>
      </c>
      <c r="E171" t="s">
        <v>475</v>
      </c>
      <c r="F171" t="s">
        <v>388</v>
      </c>
      <c r="G171">
        <v>2024</v>
      </c>
      <c r="H171" t="s">
        <v>3086</v>
      </c>
      <c r="I171" t="s">
        <v>400</v>
      </c>
      <c r="J171">
        <v>17.5</v>
      </c>
      <c r="K171">
        <v>278</v>
      </c>
      <c r="L171" t="s">
        <v>390</v>
      </c>
      <c r="N171">
        <v>75</v>
      </c>
      <c r="P171">
        <v>2</v>
      </c>
      <c r="Q171">
        <v>2</v>
      </c>
      <c r="R171">
        <v>340</v>
      </c>
      <c r="S171">
        <v>256</v>
      </c>
      <c r="T171">
        <v>340</v>
      </c>
      <c r="U171" t="s">
        <v>2839</v>
      </c>
      <c r="V171" t="s">
        <v>427</v>
      </c>
      <c r="W171" t="s">
        <v>393</v>
      </c>
      <c r="X171" t="s">
        <v>407</v>
      </c>
      <c r="Y171" t="s">
        <v>436</v>
      </c>
      <c r="Z171">
        <v>1</v>
      </c>
    </row>
    <row r="172" spans="1:26" ht="12.75" x14ac:dyDescent="0.2">
      <c r="A172" t="s">
        <v>471</v>
      </c>
      <c r="B172" t="s">
        <v>441</v>
      </c>
      <c r="C172" t="s">
        <v>2844</v>
      </c>
      <c r="D172" t="s">
        <v>3123</v>
      </c>
      <c r="E172" t="s">
        <v>475</v>
      </c>
      <c r="F172" t="s">
        <v>388</v>
      </c>
      <c r="G172">
        <v>2024</v>
      </c>
      <c r="H172" t="s">
        <v>3086</v>
      </c>
      <c r="I172" t="s">
        <v>400</v>
      </c>
      <c r="J172">
        <v>17.5</v>
      </c>
      <c r="K172">
        <v>278</v>
      </c>
      <c r="L172" t="s">
        <v>390</v>
      </c>
      <c r="N172">
        <v>75</v>
      </c>
      <c r="P172">
        <v>2</v>
      </c>
      <c r="Q172">
        <v>2</v>
      </c>
      <c r="R172">
        <v>340</v>
      </c>
      <c r="S172">
        <v>256</v>
      </c>
      <c r="T172">
        <v>340</v>
      </c>
      <c r="U172" t="s">
        <v>468</v>
      </c>
      <c r="V172" t="s">
        <v>427</v>
      </c>
      <c r="W172" t="s">
        <v>412</v>
      </c>
      <c r="X172" t="s">
        <v>486</v>
      </c>
      <c r="Y172" t="s">
        <v>2803</v>
      </c>
      <c r="Z172">
        <v>1</v>
      </c>
    </row>
    <row r="173" spans="1:26" ht="12.75" x14ac:dyDescent="0.2">
      <c r="A173" t="s">
        <v>471</v>
      </c>
      <c r="B173" t="s">
        <v>441</v>
      </c>
      <c r="C173" t="s">
        <v>2845</v>
      </c>
      <c r="D173" t="s">
        <v>3124</v>
      </c>
      <c r="E173" t="s">
        <v>475</v>
      </c>
      <c r="F173" t="s">
        <v>388</v>
      </c>
      <c r="G173">
        <v>2024</v>
      </c>
      <c r="H173" t="s">
        <v>3086</v>
      </c>
      <c r="I173" t="s">
        <v>400</v>
      </c>
      <c r="J173">
        <v>8.1</v>
      </c>
      <c r="K173">
        <v>124</v>
      </c>
      <c r="L173" t="s">
        <v>489</v>
      </c>
      <c r="N173">
        <v>60</v>
      </c>
      <c r="P173">
        <v>2</v>
      </c>
      <c r="Q173">
        <v>2</v>
      </c>
      <c r="R173">
        <v>305</v>
      </c>
      <c r="S173">
        <v>222</v>
      </c>
      <c r="T173">
        <v>305</v>
      </c>
      <c r="U173" t="s">
        <v>444</v>
      </c>
      <c r="V173" t="s">
        <v>427</v>
      </c>
      <c r="W173" t="s">
        <v>393</v>
      </c>
      <c r="X173" t="s">
        <v>394</v>
      </c>
      <c r="Y173" t="s">
        <v>436</v>
      </c>
      <c r="Z173">
        <v>1</v>
      </c>
    </row>
    <row r="174" spans="1:26" ht="12.75" x14ac:dyDescent="0.2">
      <c r="A174" t="s">
        <v>471</v>
      </c>
      <c r="B174" t="s">
        <v>441</v>
      </c>
      <c r="C174" t="s">
        <v>2845</v>
      </c>
      <c r="D174" t="s">
        <v>3124</v>
      </c>
      <c r="E174" t="s">
        <v>475</v>
      </c>
      <c r="F174" t="s">
        <v>388</v>
      </c>
      <c r="G174">
        <v>2024</v>
      </c>
      <c r="H174" t="s">
        <v>3086</v>
      </c>
      <c r="I174" t="s">
        <v>400</v>
      </c>
      <c r="J174">
        <v>8.1</v>
      </c>
      <c r="K174">
        <v>124</v>
      </c>
      <c r="L174" t="s">
        <v>489</v>
      </c>
      <c r="N174">
        <v>60</v>
      </c>
      <c r="P174">
        <v>2</v>
      </c>
      <c r="Q174">
        <v>2</v>
      </c>
      <c r="R174">
        <v>305</v>
      </c>
      <c r="S174">
        <v>222</v>
      </c>
      <c r="T174">
        <v>305</v>
      </c>
      <c r="U174" t="s">
        <v>411</v>
      </c>
      <c r="V174" t="s">
        <v>427</v>
      </c>
      <c r="W174" t="s">
        <v>393</v>
      </c>
      <c r="X174" t="s">
        <v>394</v>
      </c>
      <c r="Y174" t="s">
        <v>2803</v>
      </c>
      <c r="Z174">
        <v>1</v>
      </c>
    </row>
    <row r="175" spans="1:26" ht="12.75" x14ac:dyDescent="0.2">
      <c r="A175" t="s">
        <v>471</v>
      </c>
      <c r="B175" t="s">
        <v>608</v>
      </c>
      <c r="C175" t="s">
        <v>610</v>
      </c>
      <c r="D175" t="s">
        <v>609</v>
      </c>
      <c r="E175" t="s">
        <v>475</v>
      </c>
      <c r="F175" t="s">
        <v>388</v>
      </c>
      <c r="G175">
        <v>2024</v>
      </c>
      <c r="H175" t="s">
        <v>3086</v>
      </c>
      <c r="I175" t="s">
        <v>400</v>
      </c>
      <c r="J175">
        <v>56</v>
      </c>
      <c r="K175">
        <v>645</v>
      </c>
      <c r="L175" t="s">
        <v>390</v>
      </c>
      <c r="N175">
        <v>102</v>
      </c>
      <c r="P175">
        <v>2</v>
      </c>
      <c r="Q175">
        <v>2</v>
      </c>
      <c r="R175">
        <v>437</v>
      </c>
      <c r="S175">
        <v>333</v>
      </c>
      <c r="T175">
        <v>437</v>
      </c>
      <c r="U175" t="s">
        <v>391</v>
      </c>
      <c r="V175" t="s">
        <v>401</v>
      </c>
      <c r="W175" t="s">
        <v>393</v>
      </c>
      <c r="X175" t="s">
        <v>407</v>
      </c>
      <c r="Y175" t="s">
        <v>436</v>
      </c>
      <c r="Z175">
        <v>1</v>
      </c>
    </row>
    <row r="176" spans="1:26" ht="12.75" x14ac:dyDescent="0.2">
      <c r="A176" t="s">
        <v>471</v>
      </c>
      <c r="B176" t="s">
        <v>608</v>
      </c>
      <c r="C176" t="s">
        <v>610</v>
      </c>
      <c r="D176" t="s">
        <v>609</v>
      </c>
      <c r="E176" t="s">
        <v>475</v>
      </c>
      <c r="F176" t="s">
        <v>388</v>
      </c>
      <c r="G176">
        <v>2024</v>
      </c>
      <c r="H176" t="s">
        <v>3086</v>
      </c>
      <c r="I176" t="s">
        <v>400</v>
      </c>
      <c r="J176">
        <v>56</v>
      </c>
      <c r="K176">
        <v>645</v>
      </c>
      <c r="L176" t="s">
        <v>390</v>
      </c>
      <c r="N176">
        <v>102</v>
      </c>
      <c r="P176">
        <v>2</v>
      </c>
      <c r="Q176">
        <v>2</v>
      </c>
      <c r="R176">
        <v>437</v>
      </c>
      <c r="S176">
        <v>333</v>
      </c>
      <c r="T176">
        <v>437</v>
      </c>
      <c r="U176" t="s">
        <v>391</v>
      </c>
      <c r="V176" t="s">
        <v>401</v>
      </c>
      <c r="W176" t="s">
        <v>402</v>
      </c>
      <c r="X176" t="s">
        <v>451</v>
      </c>
      <c r="Y176" t="s">
        <v>2803</v>
      </c>
      <c r="Z176">
        <v>1</v>
      </c>
    </row>
    <row r="177" spans="1:26" ht="12.75" x14ac:dyDescent="0.2">
      <c r="A177" t="s">
        <v>471</v>
      </c>
      <c r="B177" t="s">
        <v>611</v>
      </c>
      <c r="C177" t="s">
        <v>2846</v>
      </c>
      <c r="D177" t="s">
        <v>612</v>
      </c>
      <c r="E177" t="s">
        <v>475</v>
      </c>
      <c r="F177" t="s">
        <v>388</v>
      </c>
      <c r="G177">
        <v>2024</v>
      </c>
      <c r="H177" t="s">
        <v>3086</v>
      </c>
      <c r="I177" t="s">
        <v>400</v>
      </c>
      <c r="J177">
        <v>14.87</v>
      </c>
      <c r="K177">
        <v>349</v>
      </c>
      <c r="L177" t="s">
        <v>390</v>
      </c>
      <c r="N177">
        <v>66</v>
      </c>
      <c r="P177">
        <v>2</v>
      </c>
      <c r="Q177">
        <v>2</v>
      </c>
      <c r="R177">
        <v>375</v>
      </c>
      <c r="S177">
        <v>270</v>
      </c>
      <c r="T177">
        <v>375</v>
      </c>
      <c r="U177" t="s">
        <v>391</v>
      </c>
      <c r="V177" t="s">
        <v>401</v>
      </c>
      <c r="W177" t="s">
        <v>393</v>
      </c>
      <c r="X177" t="s">
        <v>407</v>
      </c>
      <c r="Y177" t="s">
        <v>2803</v>
      </c>
      <c r="Z177">
        <v>1</v>
      </c>
    </row>
    <row r="178" spans="1:26" ht="12.75" x14ac:dyDescent="0.2">
      <c r="A178" t="s">
        <v>471</v>
      </c>
      <c r="B178" t="s">
        <v>611</v>
      </c>
      <c r="C178" t="s">
        <v>613</v>
      </c>
      <c r="D178" t="s">
        <v>613</v>
      </c>
      <c r="E178" t="s">
        <v>475</v>
      </c>
      <c r="F178" t="s">
        <v>388</v>
      </c>
      <c r="G178">
        <v>2024</v>
      </c>
      <c r="H178" t="s">
        <v>3086</v>
      </c>
      <c r="I178" t="s">
        <v>400</v>
      </c>
      <c r="J178">
        <v>17.88</v>
      </c>
      <c r="K178">
        <v>411</v>
      </c>
      <c r="L178" t="s">
        <v>390</v>
      </c>
      <c r="N178">
        <v>73</v>
      </c>
      <c r="P178">
        <v>2</v>
      </c>
      <c r="Q178">
        <v>2</v>
      </c>
      <c r="R178">
        <v>375</v>
      </c>
      <c r="S178">
        <v>274</v>
      </c>
      <c r="T178">
        <v>375</v>
      </c>
      <c r="U178" t="s">
        <v>391</v>
      </c>
      <c r="V178" t="s">
        <v>401</v>
      </c>
      <c r="W178" t="s">
        <v>431</v>
      </c>
      <c r="X178" t="s">
        <v>394</v>
      </c>
      <c r="Y178" t="s">
        <v>2803</v>
      </c>
      <c r="Z178">
        <v>1</v>
      </c>
    </row>
    <row r="179" spans="1:26" ht="12.75" x14ac:dyDescent="0.2">
      <c r="A179" t="s">
        <v>471</v>
      </c>
      <c r="B179" t="s">
        <v>611</v>
      </c>
      <c r="C179" t="s">
        <v>2847</v>
      </c>
      <c r="D179" t="s">
        <v>616</v>
      </c>
      <c r="E179" t="s">
        <v>475</v>
      </c>
      <c r="F179" t="s">
        <v>388</v>
      </c>
      <c r="G179">
        <v>2024</v>
      </c>
      <c r="H179" t="s">
        <v>3086</v>
      </c>
      <c r="I179" t="s">
        <v>400</v>
      </c>
      <c r="J179">
        <v>34.9</v>
      </c>
      <c r="K179">
        <v>648</v>
      </c>
      <c r="L179" t="s">
        <v>390</v>
      </c>
      <c r="N179">
        <v>99</v>
      </c>
      <c r="P179">
        <v>2</v>
      </c>
      <c r="Q179">
        <v>2</v>
      </c>
      <c r="R179">
        <v>400</v>
      </c>
      <c r="S179">
        <v>292</v>
      </c>
      <c r="T179">
        <v>400</v>
      </c>
      <c r="U179" t="s">
        <v>391</v>
      </c>
      <c r="V179" t="s">
        <v>401</v>
      </c>
      <c r="W179" t="s">
        <v>520</v>
      </c>
      <c r="X179" t="s">
        <v>394</v>
      </c>
      <c r="Y179" t="s">
        <v>2803</v>
      </c>
      <c r="Z179">
        <v>1</v>
      </c>
    </row>
    <row r="180" spans="1:26" ht="12.75" x14ac:dyDescent="0.2">
      <c r="A180" t="s">
        <v>471</v>
      </c>
      <c r="B180" t="s">
        <v>611</v>
      </c>
      <c r="C180" t="s">
        <v>615</v>
      </c>
      <c r="D180" t="s">
        <v>616</v>
      </c>
      <c r="E180" t="s">
        <v>475</v>
      </c>
      <c r="F180" t="s">
        <v>388</v>
      </c>
      <c r="G180">
        <v>2024</v>
      </c>
      <c r="H180" t="s">
        <v>3086</v>
      </c>
      <c r="I180" t="s">
        <v>400</v>
      </c>
      <c r="J180">
        <v>34.6</v>
      </c>
      <c r="K180">
        <v>648</v>
      </c>
      <c r="L180" t="s">
        <v>390</v>
      </c>
      <c r="N180">
        <v>99</v>
      </c>
      <c r="P180">
        <v>2</v>
      </c>
      <c r="Q180">
        <v>2</v>
      </c>
      <c r="R180">
        <v>429</v>
      </c>
      <c r="S180">
        <v>316</v>
      </c>
      <c r="T180">
        <v>429</v>
      </c>
      <c r="U180" t="s">
        <v>391</v>
      </c>
      <c r="V180" t="s">
        <v>401</v>
      </c>
      <c r="W180" t="s">
        <v>416</v>
      </c>
      <c r="X180" t="s">
        <v>394</v>
      </c>
      <c r="Y180" t="s">
        <v>2803</v>
      </c>
      <c r="Z180">
        <v>1</v>
      </c>
    </row>
    <row r="181" spans="1:26" ht="12.75" x14ac:dyDescent="0.2">
      <c r="A181" t="s">
        <v>471</v>
      </c>
      <c r="B181" t="s">
        <v>617</v>
      </c>
      <c r="C181" t="s">
        <v>618</v>
      </c>
      <c r="D181" t="s">
        <v>619</v>
      </c>
      <c r="E181" t="s">
        <v>475</v>
      </c>
      <c r="F181" t="s">
        <v>388</v>
      </c>
      <c r="G181">
        <v>2024</v>
      </c>
      <c r="H181" t="s">
        <v>3086</v>
      </c>
      <c r="I181" t="s">
        <v>400</v>
      </c>
      <c r="J181">
        <v>29.4</v>
      </c>
      <c r="K181">
        <v>398</v>
      </c>
      <c r="L181" t="s">
        <v>390</v>
      </c>
      <c r="N181">
        <v>84</v>
      </c>
      <c r="P181">
        <v>2</v>
      </c>
      <c r="Q181">
        <v>2</v>
      </c>
      <c r="R181">
        <v>355</v>
      </c>
      <c r="S181">
        <v>254</v>
      </c>
      <c r="T181">
        <v>355</v>
      </c>
      <c r="U181" t="s">
        <v>391</v>
      </c>
      <c r="V181" t="s">
        <v>401</v>
      </c>
      <c r="W181" t="s">
        <v>393</v>
      </c>
      <c r="X181" t="s">
        <v>407</v>
      </c>
      <c r="Y181" t="s">
        <v>2803</v>
      </c>
      <c r="Z181">
        <v>1</v>
      </c>
    </row>
    <row r="182" spans="1:26" ht="12.75" x14ac:dyDescent="0.2">
      <c r="A182" t="s">
        <v>471</v>
      </c>
      <c r="B182" t="s">
        <v>617</v>
      </c>
      <c r="C182" t="s">
        <v>618</v>
      </c>
      <c r="D182" t="s">
        <v>619</v>
      </c>
      <c r="E182" t="s">
        <v>475</v>
      </c>
      <c r="F182" t="s">
        <v>388</v>
      </c>
      <c r="G182">
        <v>2024</v>
      </c>
      <c r="H182" t="s">
        <v>3086</v>
      </c>
      <c r="I182" t="s">
        <v>400</v>
      </c>
      <c r="J182">
        <v>29.4</v>
      </c>
      <c r="K182">
        <v>398</v>
      </c>
      <c r="L182" t="s">
        <v>390</v>
      </c>
      <c r="N182">
        <v>84</v>
      </c>
      <c r="P182">
        <v>2</v>
      </c>
      <c r="Q182">
        <v>2</v>
      </c>
      <c r="R182">
        <v>355</v>
      </c>
      <c r="S182">
        <v>254</v>
      </c>
      <c r="T182">
        <v>355</v>
      </c>
      <c r="U182" t="s">
        <v>391</v>
      </c>
      <c r="V182" t="s">
        <v>401</v>
      </c>
      <c r="W182" t="s">
        <v>395</v>
      </c>
      <c r="X182" t="s">
        <v>501</v>
      </c>
      <c r="Y182" t="s">
        <v>436</v>
      </c>
      <c r="Z182">
        <v>1</v>
      </c>
    </row>
    <row r="183" spans="1:26" ht="12.75" x14ac:dyDescent="0.2">
      <c r="A183" t="s">
        <v>471</v>
      </c>
      <c r="B183" t="s">
        <v>617</v>
      </c>
      <c r="C183" t="s">
        <v>2848</v>
      </c>
      <c r="D183" t="s">
        <v>619</v>
      </c>
      <c r="E183" t="s">
        <v>475</v>
      </c>
      <c r="F183" t="s">
        <v>388</v>
      </c>
      <c r="G183">
        <v>2024</v>
      </c>
      <c r="H183" t="s">
        <v>3086</v>
      </c>
      <c r="I183" t="s">
        <v>400</v>
      </c>
      <c r="J183">
        <v>29.4</v>
      </c>
      <c r="K183">
        <v>398</v>
      </c>
      <c r="L183" t="s">
        <v>390</v>
      </c>
      <c r="N183">
        <v>84</v>
      </c>
      <c r="P183">
        <v>2</v>
      </c>
      <c r="Q183">
        <v>2</v>
      </c>
      <c r="R183">
        <v>346</v>
      </c>
      <c r="S183">
        <v>245</v>
      </c>
      <c r="T183">
        <v>346</v>
      </c>
      <c r="U183" t="s">
        <v>391</v>
      </c>
      <c r="V183" t="s">
        <v>401</v>
      </c>
      <c r="W183" t="s">
        <v>395</v>
      </c>
      <c r="X183" t="s">
        <v>501</v>
      </c>
      <c r="Y183" t="s">
        <v>2803</v>
      </c>
      <c r="Z183">
        <v>1</v>
      </c>
    </row>
    <row r="184" spans="1:26" ht="12.75" x14ac:dyDescent="0.2">
      <c r="A184" t="s">
        <v>471</v>
      </c>
      <c r="B184" t="s">
        <v>617</v>
      </c>
      <c r="C184" t="s">
        <v>2849</v>
      </c>
      <c r="D184" t="s">
        <v>3125</v>
      </c>
      <c r="E184" t="s">
        <v>475</v>
      </c>
      <c r="F184" t="s">
        <v>388</v>
      </c>
      <c r="G184">
        <v>2024</v>
      </c>
      <c r="H184" t="s">
        <v>3086</v>
      </c>
      <c r="I184" t="s">
        <v>400</v>
      </c>
      <c r="J184">
        <v>95.6</v>
      </c>
      <c r="K184">
        <v>765</v>
      </c>
      <c r="L184" t="s">
        <v>390</v>
      </c>
      <c r="N184">
        <v>120</v>
      </c>
      <c r="P184">
        <v>2</v>
      </c>
      <c r="Q184">
        <v>2</v>
      </c>
      <c r="R184">
        <v>384</v>
      </c>
      <c r="S184">
        <v>263</v>
      </c>
      <c r="T184">
        <v>384</v>
      </c>
      <c r="U184" t="s">
        <v>391</v>
      </c>
      <c r="V184" t="s">
        <v>401</v>
      </c>
      <c r="W184" t="s">
        <v>393</v>
      </c>
      <c r="X184" t="s">
        <v>407</v>
      </c>
      <c r="Y184" t="s">
        <v>436</v>
      </c>
      <c r="Z184">
        <v>1</v>
      </c>
    </row>
    <row r="185" spans="1:26" ht="12.75" x14ac:dyDescent="0.2">
      <c r="A185" t="s">
        <v>471</v>
      </c>
      <c r="B185" t="s">
        <v>617</v>
      </c>
      <c r="C185" t="s">
        <v>2850</v>
      </c>
      <c r="D185" t="s">
        <v>622</v>
      </c>
      <c r="E185" t="s">
        <v>475</v>
      </c>
      <c r="F185" t="s">
        <v>388</v>
      </c>
      <c r="G185">
        <v>2024</v>
      </c>
      <c r="H185" t="s">
        <v>3086</v>
      </c>
      <c r="I185" t="s">
        <v>400</v>
      </c>
      <c r="J185">
        <v>62.5</v>
      </c>
      <c r="K185">
        <v>888</v>
      </c>
      <c r="L185" t="s">
        <v>390</v>
      </c>
      <c r="N185">
        <v>119</v>
      </c>
      <c r="P185">
        <v>2</v>
      </c>
      <c r="Q185">
        <v>2</v>
      </c>
      <c r="R185">
        <v>440</v>
      </c>
      <c r="S185">
        <v>291</v>
      </c>
      <c r="T185">
        <v>440</v>
      </c>
      <c r="U185" t="s">
        <v>391</v>
      </c>
      <c r="V185" t="s">
        <v>401</v>
      </c>
      <c r="W185" t="s">
        <v>393</v>
      </c>
      <c r="X185" t="s">
        <v>394</v>
      </c>
      <c r="Y185" t="s">
        <v>2803</v>
      </c>
      <c r="Z185">
        <v>1</v>
      </c>
    </row>
    <row r="186" spans="1:26" ht="12.75" x14ac:dyDescent="0.2">
      <c r="A186" t="s">
        <v>471</v>
      </c>
      <c r="B186" t="s">
        <v>617</v>
      </c>
      <c r="C186" t="s">
        <v>620</v>
      </c>
      <c r="D186" t="s">
        <v>621</v>
      </c>
      <c r="E186" t="s">
        <v>475</v>
      </c>
      <c r="F186" t="s">
        <v>388</v>
      </c>
      <c r="G186">
        <v>2024</v>
      </c>
      <c r="H186" t="s">
        <v>3086</v>
      </c>
      <c r="I186" t="s">
        <v>400</v>
      </c>
      <c r="J186">
        <v>79.5</v>
      </c>
      <c r="K186">
        <v>888</v>
      </c>
      <c r="L186" t="s">
        <v>489</v>
      </c>
      <c r="N186">
        <v>108</v>
      </c>
      <c r="P186">
        <v>2</v>
      </c>
      <c r="Q186">
        <v>2</v>
      </c>
      <c r="R186">
        <v>441</v>
      </c>
      <c r="S186">
        <v>294</v>
      </c>
      <c r="T186">
        <v>441</v>
      </c>
      <c r="U186" t="s">
        <v>391</v>
      </c>
      <c r="V186" t="s">
        <v>401</v>
      </c>
      <c r="W186" t="s">
        <v>393</v>
      </c>
      <c r="X186" t="s">
        <v>394</v>
      </c>
      <c r="Y186" t="s">
        <v>2803</v>
      </c>
      <c r="Z186">
        <v>1</v>
      </c>
    </row>
    <row r="187" spans="1:26" ht="12.75" x14ac:dyDescent="0.2">
      <c r="A187" t="s">
        <v>471</v>
      </c>
      <c r="B187" t="s">
        <v>617</v>
      </c>
      <c r="C187" t="s">
        <v>623</v>
      </c>
      <c r="D187" t="s">
        <v>624</v>
      </c>
      <c r="E187" t="s">
        <v>475</v>
      </c>
      <c r="F187" t="s">
        <v>388</v>
      </c>
      <c r="G187">
        <v>2024</v>
      </c>
      <c r="H187" t="s">
        <v>3086</v>
      </c>
      <c r="I187" t="s">
        <v>400</v>
      </c>
      <c r="J187">
        <v>59.6</v>
      </c>
      <c r="K187">
        <v>660</v>
      </c>
      <c r="L187" t="s">
        <v>390</v>
      </c>
      <c r="N187">
        <v>107</v>
      </c>
      <c r="P187">
        <v>2</v>
      </c>
      <c r="Q187">
        <v>2</v>
      </c>
      <c r="R187">
        <v>395</v>
      </c>
      <c r="S187">
        <v>264</v>
      </c>
      <c r="T187">
        <v>395</v>
      </c>
      <c r="U187" t="s">
        <v>391</v>
      </c>
      <c r="V187" t="s">
        <v>401</v>
      </c>
      <c r="W187" t="s">
        <v>393</v>
      </c>
      <c r="X187" t="s">
        <v>407</v>
      </c>
      <c r="Y187" t="s">
        <v>436</v>
      </c>
      <c r="Z187">
        <v>1</v>
      </c>
    </row>
    <row r="188" spans="1:26" ht="12.75" x14ac:dyDescent="0.2">
      <c r="A188" t="s">
        <v>471</v>
      </c>
      <c r="B188" t="s">
        <v>617</v>
      </c>
      <c r="C188" t="s">
        <v>623</v>
      </c>
      <c r="D188" t="s">
        <v>624</v>
      </c>
      <c r="E188" t="s">
        <v>475</v>
      </c>
      <c r="F188" t="s">
        <v>388</v>
      </c>
      <c r="G188">
        <v>2024</v>
      </c>
      <c r="H188" t="s">
        <v>3086</v>
      </c>
      <c r="I188" t="s">
        <v>400</v>
      </c>
      <c r="J188">
        <v>59.6</v>
      </c>
      <c r="K188">
        <v>660</v>
      </c>
      <c r="L188" t="s">
        <v>390</v>
      </c>
      <c r="N188">
        <v>107</v>
      </c>
      <c r="P188">
        <v>2</v>
      </c>
      <c r="Q188">
        <v>2</v>
      </c>
      <c r="R188">
        <v>395</v>
      </c>
      <c r="S188">
        <v>264</v>
      </c>
      <c r="T188">
        <v>395</v>
      </c>
      <c r="U188" t="s">
        <v>391</v>
      </c>
      <c r="V188" t="s">
        <v>401</v>
      </c>
      <c r="W188" t="s">
        <v>402</v>
      </c>
      <c r="X188" t="s">
        <v>394</v>
      </c>
      <c r="Y188" t="s">
        <v>2803</v>
      </c>
      <c r="Z188">
        <v>1</v>
      </c>
    </row>
    <row r="189" spans="1:26" ht="12.75" x14ac:dyDescent="0.2">
      <c r="A189" t="s">
        <v>471</v>
      </c>
      <c r="B189" t="s">
        <v>465</v>
      </c>
      <c r="C189" t="s">
        <v>2851</v>
      </c>
      <c r="D189" t="s">
        <v>3126</v>
      </c>
      <c r="E189" t="s">
        <v>475</v>
      </c>
      <c r="F189" t="s">
        <v>388</v>
      </c>
      <c r="G189">
        <v>2024</v>
      </c>
      <c r="H189" t="s">
        <v>3086</v>
      </c>
      <c r="I189" t="s">
        <v>400</v>
      </c>
      <c r="J189">
        <v>87.5</v>
      </c>
      <c r="K189">
        <v>890</v>
      </c>
      <c r="L189" t="s">
        <v>489</v>
      </c>
      <c r="N189">
        <v>116</v>
      </c>
      <c r="P189">
        <v>2</v>
      </c>
      <c r="Q189">
        <v>2</v>
      </c>
      <c r="R189">
        <v>366</v>
      </c>
      <c r="S189">
        <v>275</v>
      </c>
      <c r="T189">
        <v>366</v>
      </c>
      <c r="U189" t="s">
        <v>445</v>
      </c>
      <c r="V189" t="s">
        <v>401</v>
      </c>
      <c r="W189" t="s">
        <v>404</v>
      </c>
      <c r="X189" t="s">
        <v>394</v>
      </c>
      <c r="Y189" t="s">
        <v>436</v>
      </c>
      <c r="Z189">
        <v>1</v>
      </c>
    </row>
    <row r="190" spans="1:26" ht="12.75" x14ac:dyDescent="0.2">
      <c r="A190" t="s">
        <v>471</v>
      </c>
      <c r="B190" t="s">
        <v>465</v>
      </c>
      <c r="C190" t="s">
        <v>2852</v>
      </c>
      <c r="D190" t="s">
        <v>638</v>
      </c>
      <c r="E190" t="s">
        <v>475</v>
      </c>
      <c r="F190" t="s">
        <v>388</v>
      </c>
      <c r="G190">
        <v>2024</v>
      </c>
      <c r="H190" t="s">
        <v>3086</v>
      </c>
      <c r="I190" t="s">
        <v>400</v>
      </c>
      <c r="J190">
        <v>11</v>
      </c>
      <c r="K190">
        <v>124</v>
      </c>
      <c r="L190" t="s">
        <v>390</v>
      </c>
      <c r="N190">
        <v>48</v>
      </c>
      <c r="P190">
        <v>2</v>
      </c>
      <c r="Q190">
        <v>2</v>
      </c>
      <c r="R190">
        <v>320</v>
      </c>
      <c r="S190">
        <v>217</v>
      </c>
      <c r="T190">
        <v>320</v>
      </c>
      <c r="U190" t="s">
        <v>478</v>
      </c>
      <c r="V190" t="s">
        <v>401</v>
      </c>
      <c r="W190" t="s">
        <v>424</v>
      </c>
      <c r="X190" t="s">
        <v>394</v>
      </c>
      <c r="Y190" t="s">
        <v>436</v>
      </c>
      <c r="Z190">
        <v>1</v>
      </c>
    </row>
    <row r="191" spans="1:26" ht="12.75" x14ac:dyDescent="0.2">
      <c r="A191" t="s">
        <v>471</v>
      </c>
      <c r="B191" t="s">
        <v>465</v>
      </c>
      <c r="C191" t="s">
        <v>2852</v>
      </c>
      <c r="D191" t="s">
        <v>638</v>
      </c>
      <c r="E191" t="s">
        <v>475</v>
      </c>
      <c r="F191" t="s">
        <v>388</v>
      </c>
      <c r="G191">
        <v>2024</v>
      </c>
      <c r="H191" t="s">
        <v>3086</v>
      </c>
      <c r="I191" t="s">
        <v>400</v>
      </c>
      <c r="J191">
        <v>11</v>
      </c>
      <c r="K191">
        <v>124</v>
      </c>
      <c r="L191" t="s">
        <v>390</v>
      </c>
      <c r="N191">
        <v>48</v>
      </c>
      <c r="P191">
        <v>2</v>
      </c>
      <c r="Q191">
        <v>2</v>
      </c>
      <c r="R191">
        <v>320</v>
      </c>
      <c r="S191">
        <v>217</v>
      </c>
      <c r="T191">
        <v>320</v>
      </c>
      <c r="U191" t="s">
        <v>2853</v>
      </c>
      <c r="V191" t="s">
        <v>401</v>
      </c>
      <c r="W191" t="s">
        <v>393</v>
      </c>
      <c r="X191" t="s">
        <v>407</v>
      </c>
      <c r="Y191" t="s">
        <v>2803</v>
      </c>
      <c r="Z191">
        <v>1</v>
      </c>
    </row>
    <row r="192" spans="1:26" ht="12.75" x14ac:dyDescent="0.2">
      <c r="A192" t="s">
        <v>471</v>
      </c>
      <c r="B192" t="s">
        <v>465</v>
      </c>
      <c r="C192" t="s">
        <v>2852</v>
      </c>
      <c r="D192" t="s">
        <v>638</v>
      </c>
      <c r="E192" t="s">
        <v>475</v>
      </c>
      <c r="F192" t="s">
        <v>388</v>
      </c>
      <c r="G192">
        <v>2024</v>
      </c>
      <c r="H192" t="s">
        <v>3086</v>
      </c>
      <c r="I192" t="s">
        <v>400</v>
      </c>
      <c r="J192">
        <v>11</v>
      </c>
      <c r="K192">
        <v>124</v>
      </c>
      <c r="L192" t="s">
        <v>390</v>
      </c>
      <c r="N192">
        <v>48</v>
      </c>
      <c r="P192">
        <v>2</v>
      </c>
      <c r="Q192">
        <v>2</v>
      </c>
      <c r="R192">
        <v>320</v>
      </c>
      <c r="S192">
        <v>217</v>
      </c>
      <c r="T192">
        <v>320</v>
      </c>
      <c r="U192" t="s">
        <v>391</v>
      </c>
      <c r="V192" t="s">
        <v>401</v>
      </c>
      <c r="W192" t="s">
        <v>395</v>
      </c>
      <c r="X192" t="s">
        <v>501</v>
      </c>
      <c r="Y192" t="s">
        <v>2803</v>
      </c>
      <c r="Z192">
        <v>1</v>
      </c>
    </row>
    <row r="193" spans="1:26" ht="12.75" x14ac:dyDescent="0.2">
      <c r="A193" t="s">
        <v>471</v>
      </c>
      <c r="B193" t="s">
        <v>465</v>
      </c>
      <c r="C193" t="s">
        <v>625</v>
      </c>
      <c r="D193" t="s">
        <v>626</v>
      </c>
      <c r="E193" t="s">
        <v>475</v>
      </c>
      <c r="F193" t="s">
        <v>388</v>
      </c>
      <c r="G193">
        <v>2024</v>
      </c>
      <c r="H193" t="s">
        <v>3086</v>
      </c>
      <c r="I193" t="s">
        <v>400</v>
      </c>
      <c r="J193">
        <v>30.9</v>
      </c>
      <c r="K193">
        <v>321</v>
      </c>
      <c r="L193" t="s">
        <v>390</v>
      </c>
      <c r="N193">
        <v>94</v>
      </c>
      <c r="P193">
        <v>2</v>
      </c>
      <c r="Q193">
        <v>2</v>
      </c>
      <c r="R193">
        <v>327</v>
      </c>
      <c r="S193">
        <v>242</v>
      </c>
      <c r="T193">
        <v>327</v>
      </c>
      <c r="U193" t="s">
        <v>478</v>
      </c>
      <c r="V193" t="s">
        <v>401</v>
      </c>
      <c r="W193" t="s">
        <v>393</v>
      </c>
      <c r="X193" t="s">
        <v>407</v>
      </c>
      <c r="Y193" t="s">
        <v>2803</v>
      </c>
      <c r="Z193">
        <v>1</v>
      </c>
    </row>
    <row r="194" spans="1:26" ht="12.75" x14ac:dyDescent="0.2">
      <c r="A194" t="s">
        <v>471</v>
      </c>
      <c r="B194" t="s">
        <v>465</v>
      </c>
      <c r="C194" t="s">
        <v>627</v>
      </c>
      <c r="D194" t="s">
        <v>628</v>
      </c>
      <c r="E194" t="s">
        <v>475</v>
      </c>
      <c r="F194" t="s">
        <v>388</v>
      </c>
      <c r="G194">
        <v>2024</v>
      </c>
      <c r="H194" t="s">
        <v>3086</v>
      </c>
      <c r="I194" t="s">
        <v>400</v>
      </c>
      <c r="J194">
        <v>54</v>
      </c>
      <c r="K194">
        <v>689</v>
      </c>
      <c r="L194" t="s">
        <v>390</v>
      </c>
      <c r="N194">
        <v>98</v>
      </c>
      <c r="P194">
        <v>2</v>
      </c>
      <c r="Q194">
        <v>2</v>
      </c>
      <c r="R194">
        <v>355</v>
      </c>
      <c r="S194">
        <v>259</v>
      </c>
      <c r="T194">
        <v>355</v>
      </c>
      <c r="U194" t="s">
        <v>478</v>
      </c>
      <c r="V194" t="s">
        <v>401</v>
      </c>
      <c r="W194" t="s">
        <v>393</v>
      </c>
      <c r="X194" t="s">
        <v>407</v>
      </c>
      <c r="Y194" t="s">
        <v>2803</v>
      </c>
      <c r="Z194">
        <v>1</v>
      </c>
    </row>
    <row r="195" spans="1:26" ht="12.75" x14ac:dyDescent="0.2">
      <c r="A195" t="s">
        <v>471</v>
      </c>
      <c r="B195" t="s">
        <v>465</v>
      </c>
      <c r="C195" t="s">
        <v>627</v>
      </c>
      <c r="D195" t="s">
        <v>628</v>
      </c>
      <c r="E195" t="s">
        <v>475</v>
      </c>
      <c r="F195" t="s">
        <v>388</v>
      </c>
      <c r="G195">
        <v>2024</v>
      </c>
      <c r="H195" t="s">
        <v>3086</v>
      </c>
      <c r="I195" t="s">
        <v>400</v>
      </c>
      <c r="J195">
        <v>54</v>
      </c>
      <c r="K195">
        <v>689</v>
      </c>
      <c r="L195" t="s">
        <v>390</v>
      </c>
      <c r="N195">
        <v>98</v>
      </c>
      <c r="P195">
        <v>2</v>
      </c>
      <c r="Q195">
        <v>2</v>
      </c>
      <c r="R195">
        <v>355</v>
      </c>
      <c r="S195">
        <v>259</v>
      </c>
      <c r="T195">
        <v>355</v>
      </c>
      <c r="U195" t="s">
        <v>2853</v>
      </c>
      <c r="V195" t="s">
        <v>401</v>
      </c>
      <c r="W195" t="s">
        <v>393</v>
      </c>
      <c r="X195" t="s">
        <v>407</v>
      </c>
      <c r="Y195" t="s">
        <v>2803</v>
      </c>
      <c r="Z195">
        <v>1</v>
      </c>
    </row>
    <row r="196" spans="1:26" ht="12.75" x14ac:dyDescent="0.2">
      <c r="A196" t="s">
        <v>471</v>
      </c>
      <c r="B196" t="s">
        <v>465</v>
      </c>
      <c r="C196" t="s">
        <v>627</v>
      </c>
      <c r="D196" t="s">
        <v>628</v>
      </c>
      <c r="E196" t="s">
        <v>475</v>
      </c>
      <c r="F196" t="s">
        <v>388</v>
      </c>
      <c r="G196">
        <v>2024</v>
      </c>
      <c r="H196" t="s">
        <v>3086</v>
      </c>
      <c r="I196" t="s">
        <v>400</v>
      </c>
      <c r="J196">
        <v>54</v>
      </c>
      <c r="K196">
        <v>689</v>
      </c>
      <c r="L196" t="s">
        <v>390</v>
      </c>
      <c r="N196">
        <v>98</v>
      </c>
      <c r="P196">
        <v>2</v>
      </c>
      <c r="Q196">
        <v>2</v>
      </c>
      <c r="R196">
        <v>355</v>
      </c>
      <c r="S196">
        <v>259</v>
      </c>
      <c r="T196">
        <v>355</v>
      </c>
      <c r="U196" t="s">
        <v>391</v>
      </c>
      <c r="V196" t="s">
        <v>401</v>
      </c>
      <c r="W196" t="s">
        <v>393</v>
      </c>
      <c r="X196" t="s">
        <v>407</v>
      </c>
      <c r="Y196" t="s">
        <v>2803</v>
      </c>
      <c r="Z196">
        <v>1</v>
      </c>
    </row>
    <row r="197" spans="1:26" ht="12.75" x14ac:dyDescent="0.2">
      <c r="A197" t="s">
        <v>471</v>
      </c>
      <c r="B197" t="s">
        <v>465</v>
      </c>
      <c r="C197" t="s">
        <v>629</v>
      </c>
      <c r="D197" t="s">
        <v>630</v>
      </c>
      <c r="E197" t="s">
        <v>475</v>
      </c>
      <c r="F197" t="s">
        <v>388</v>
      </c>
      <c r="G197">
        <v>2024</v>
      </c>
      <c r="H197" t="s">
        <v>3086</v>
      </c>
      <c r="I197" t="s">
        <v>400</v>
      </c>
      <c r="J197">
        <v>87.5</v>
      </c>
      <c r="K197">
        <v>890</v>
      </c>
      <c r="L197" t="s">
        <v>489</v>
      </c>
      <c r="N197">
        <v>116</v>
      </c>
      <c r="P197">
        <v>2</v>
      </c>
      <c r="Q197">
        <v>2</v>
      </c>
      <c r="R197">
        <v>362</v>
      </c>
      <c r="S197">
        <v>268</v>
      </c>
      <c r="T197">
        <v>362</v>
      </c>
      <c r="U197" t="s">
        <v>2853</v>
      </c>
      <c r="V197" t="s">
        <v>401</v>
      </c>
      <c r="W197" t="s">
        <v>393</v>
      </c>
      <c r="X197" t="s">
        <v>407</v>
      </c>
      <c r="Y197" t="s">
        <v>436</v>
      </c>
      <c r="Z197">
        <v>1</v>
      </c>
    </row>
    <row r="198" spans="1:26" ht="12.75" x14ac:dyDescent="0.2">
      <c r="A198" t="s">
        <v>471</v>
      </c>
      <c r="B198" t="s">
        <v>465</v>
      </c>
      <c r="C198" t="s">
        <v>629</v>
      </c>
      <c r="D198" t="s">
        <v>630</v>
      </c>
      <c r="E198" t="s">
        <v>475</v>
      </c>
      <c r="F198" t="s">
        <v>388</v>
      </c>
      <c r="G198">
        <v>2024</v>
      </c>
      <c r="H198" t="s">
        <v>3086</v>
      </c>
      <c r="I198" t="s">
        <v>400</v>
      </c>
      <c r="J198">
        <v>87.5</v>
      </c>
      <c r="K198">
        <v>890</v>
      </c>
      <c r="L198" t="s">
        <v>489</v>
      </c>
      <c r="N198">
        <v>116</v>
      </c>
      <c r="P198">
        <v>2</v>
      </c>
      <c r="Q198">
        <v>2</v>
      </c>
      <c r="R198">
        <v>362</v>
      </c>
      <c r="S198">
        <v>268</v>
      </c>
      <c r="T198">
        <v>362</v>
      </c>
      <c r="U198" t="s">
        <v>391</v>
      </c>
      <c r="V198" t="s">
        <v>401</v>
      </c>
      <c r="W198" t="s">
        <v>404</v>
      </c>
      <c r="X198" t="s">
        <v>394</v>
      </c>
      <c r="Y198" t="s">
        <v>436</v>
      </c>
      <c r="Z198">
        <v>1</v>
      </c>
    </row>
    <row r="199" spans="1:26" ht="12.75" x14ac:dyDescent="0.2">
      <c r="A199" t="s">
        <v>471</v>
      </c>
      <c r="B199" t="s">
        <v>465</v>
      </c>
      <c r="C199" t="s">
        <v>2854</v>
      </c>
      <c r="D199" t="s">
        <v>630</v>
      </c>
      <c r="E199" t="s">
        <v>475</v>
      </c>
      <c r="F199" t="s">
        <v>388</v>
      </c>
      <c r="G199">
        <v>2024</v>
      </c>
      <c r="H199" t="s">
        <v>3086</v>
      </c>
      <c r="I199" t="s">
        <v>400</v>
      </c>
      <c r="J199">
        <v>87.5</v>
      </c>
      <c r="K199">
        <v>890</v>
      </c>
      <c r="L199" t="s">
        <v>489</v>
      </c>
      <c r="N199">
        <v>116</v>
      </c>
      <c r="P199">
        <v>2</v>
      </c>
      <c r="Q199">
        <v>2</v>
      </c>
      <c r="R199">
        <v>362</v>
      </c>
      <c r="S199">
        <v>269</v>
      </c>
      <c r="T199">
        <v>362</v>
      </c>
      <c r="U199" t="s">
        <v>391</v>
      </c>
      <c r="V199" t="s">
        <v>401</v>
      </c>
      <c r="W199" t="s">
        <v>393</v>
      </c>
      <c r="X199" t="s">
        <v>394</v>
      </c>
      <c r="Y199" t="s">
        <v>2803</v>
      </c>
      <c r="Z199">
        <v>1</v>
      </c>
    </row>
    <row r="200" spans="1:26" ht="12.75" x14ac:dyDescent="0.2">
      <c r="A200" t="s">
        <v>471</v>
      </c>
      <c r="B200" t="s">
        <v>465</v>
      </c>
      <c r="C200" t="s">
        <v>2854</v>
      </c>
      <c r="D200" t="s">
        <v>630</v>
      </c>
      <c r="E200" t="s">
        <v>475</v>
      </c>
      <c r="F200" t="s">
        <v>388</v>
      </c>
      <c r="G200">
        <v>2024</v>
      </c>
      <c r="H200" t="s">
        <v>3086</v>
      </c>
      <c r="I200" t="s">
        <v>400</v>
      </c>
      <c r="J200">
        <v>87.5</v>
      </c>
      <c r="K200">
        <v>890</v>
      </c>
      <c r="L200" t="s">
        <v>489</v>
      </c>
      <c r="N200">
        <v>116</v>
      </c>
      <c r="P200">
        <v>2</v>
      </c>
      <c r="Q200">
        <v>2</v>
      </c>
      <c r="R200">
        <v>362</v>
      </c>
      <c r="S200">
        <v>269</v>
      </c>
      <c r="T200">
        <v>362</v>
      </c>
      <c r="U200" t="s">
        <v>391</v>
      </c>
      <c r="V200" t="s">
        <v>401</v>
      </c>
      <c r="W200" t="s">
        <v>393</v>
      </c>
      <c r="X200" t="s">
        <v>407</v>
      </c>
      <c r="Y200" t="s">
        <v>2803</v>
      </c>
      <c r="Z200">
        <v>1</v>
      </c>
    </row>
    <row r="201" spans="1:26" ht="12.75" x14ac:dyDescent="0.2">
      <c r="A201" t="s">
        <v>471</v>
      </c>
      <c r="B201" t="s">
        <v>465</v>
      </c>
      <c r="C201" t="s">
        <v>2854</v>
      </c>
      <c r="D201" t="s">
        <v>630</v>
      </c>
      <c r="E201" t="s">
        <v>475</v>
      </c>
      <c r="F201" t="s">
        <v>388</v>
      </c>
      <c r="G201">
        <v>2024</v>
      </c>
      <c r="H201" t="s">
        <v>3086</v>
      </c>
      <c r="I201" t="s">
        <v>400</v>
      </c>
      <c r="J201">
        <v>87.5</v>
      </c>
      <c r="K201">
        <v>890</v>
      </c>
      <c r="L201" t="s">
        <v>489</v>
      </c>
      <c r="N201">
        <v>116</v>
      </c>
      <c r="P201">
        <v>2</v>
      </c>
      <c r="Q201">
        <v>2</v>
      </c>
      <c r="R201">
        <v>362</v>
      </c>
      <c r="S201">
        <v>269</v>
      </c>
      <c r="T201">
        <v>362</v>
      </c>
      <c r="U201" t="s">
        <v>391</v>
      </c>
      <c r="V201" t="s">
        <v>401</v>
      </c>
      <c r="W201" t="s">
        <v>402</v>
      </c>
      <c r="X201" t="s">
        <v>403</v>
      </c>
      <c r="Y201" t="s">
        <v>2803</v>
      </c>
      <c r="Z201">
        <v>1</v>
      </c>
    </row>
    <row r="202" spans="1:26" ht="12.75" x14ac:dyDescent="0.2">
      <c r="A202" t="s">
        <v>471</v>
      </c>
      <c r="B202" t="s">
        <v>465</v>
      </c>
      <c r="C202" t="s">
        <v>2855</v>
      </c>
      <c r="D202" t="s">
        <v>3127</v>
      </c>
      <c r="E202" t="s">
        <v>475</v>
      </c>
      <c r="F202" t="s">
        <v>388</v>
      </c>
      <c r="G202">
        <v>2024</v>
      </c>
      <c r="H202" t="s">
        <v>3086</v>
      </c>
      <c r="I202" t="s">
        <v>400</v>
      </c>
      <c r="J202">
        <v>87.5</v>
      </c>
      <c r="K202">
        <v>890</v>
      </c>
      <c r="L202" t="s">
        <v>390</v>
      </c>
      <c r="N202">
        <v>116</v>
      </c>
      <c r="P202">
        <v>2</v>
      </c>
      <c r="Q202">
        <v>2</v>
      </c>
      <c r="R202">
        <v>416</v>
      </c>
      <c r="S202">
        <v>298</v>
      </c>
      <c r="T202">
        <v>416</v>
      </c>
      <c r="U202" t="s">
        <v>478</v>
      </c>
      <c r="V202" t="s">
        <v>401</v>
      </c>
      <c r="W202" t="s">
        <v>393</v>
      </c>
      <c r="X202" t="s">
        <v>407</v>
      </c>
      <c r="Y202" t="s">
        <v>2803</v>
      </c>
      <c r="Z202">
        <v>1</v>
      </c>
    </row>
    <row r="203" spans="1:26" ht="12.75" x14ac:dyDescent="0.2">
      <c r="A203" t="s">
        <v>471</v>
      </c>
      <c r="B203" t="s">
        <v>465</v>
      </c>
      <c r="C203" t="s">
        <v>2855</v>
      </c>
      <c r="D203" t="s">
        <v>3127</v>
      </c>
      <c r="E203" t="s">
        <v>475</v>
      </c>
      <c r="F203" t="s">
        <v>388</v>
      </c>
      <c r="G203">
        <v>2024</v>
      </c>
      <c r="H203" t="s">
        <v>3086</v>
      </c>
      <c r="I203" t="s">
        <v>400</v>
      </c>
      <c r="J203">
        <v>87.5</v>
      </c>
      <c r="K203">
        <v>890</v>
      </c>
      <c r="L203" t="s">
        <v>390</v>
      </c>
      <c r="N203">
        <v>116</v>
      </c>
      <c r="P203">
        <v>2</v>
      </c>
      <c r="Q203">
        <v>2</v>
      </c>
      <c r="R203">
        <v>416</v>
      </c>
      <c r="S203">
        <v>298</v>
      </c>
      <c r="T203">
        <v>416</v>
      </c>
      <c r="U203" t="s">
        <v>478</v>
      </c>
      <c r="V203" t="s">
        <v>401</v>
      </c>
      <c r="W203" t="s">
        <v>404</v>
      </c>
      <c r="X203" t="s">
        <v>394</v>
      </c>
      <c r="Y203" t="s">
        <v>436</v>
      </c>
      <c r="Z203">
        <v>1</v>
      </c>
    </row>
    <row r="204" spans="1:26" ht="12.75" x14ac:dyDescent="0.2">
      <c r="A204" t="s">
        <v>471</v>
      </c>
      <c r="B204" t="s">
        <v>465</v>
      </c>
      <c r="C204" t="s">
        <v>2856</v>
      </c>
      <c r="D204" t="s">
        <v>3128</v>
      </c>
      <c r="E204" t="s">
        <v>475</v>
      </c>
      <c r="F204" t="s">
        <v>388</v>
      </c>
      <c r="G204">
        <v>2024</v>
      </c>
      <c r="H204" t="s">
        <v>3086</v>
      </c>
      <c r="I204" t="s">
        <v>400</v>
      </c>
      <c r="J204">
        <v>35</v>
      </c>
      <c r="K204">
        <v>562</v>
      </c>
      <c r="L204" t="s">
        <v>390</v>
      </c>
      <c r="N204">
        <v>112</v>
      </c>
      <c r="P204">
        <v>2</v>
      </c>
      <c r="Q204">
        <v>2</v>
      </c>
      <c r="R204">
        <v>415</v>
      </c>
      <c r="S204">
        <v>293</v>
      </c>
      <c r="T204">
        <v>415</v>
      </c>
      <c r="U204" t="s">
        <v>391</v>
      </c>
      <c r="V204" t="s">
        <v>427</v>
      </c>
      <c r="W204" t="s">
        <v>404</v>
      </c>
      <c r="X204" t="s">
        <v>394</v>
      </c>
      <c r="Y204" t="s">
        <v>436</v>
      </c>
      <c r="Z204">
        <v>1</v>
      </c>
    </row>
    <row r="205" spans="1:26" ht="12.75" x14ac:dyDescent="0.2">
      <c r="A205" t="s">
        <v>471</v>
      </c>
      <c r="B205" t="s">
        <v>465</v>
      </c>
      <c r="C205" t="s">
        <v>632</v>
      </c>
      <c r="D205" t="s">
        <v>633</v>
      </c>
      <c r="E205" t="s">
        <v>475</v>
      </c>
      <c r="F205" t="s">
        <v>388</v>
      </c>
      <c r="G205">
        <v>2024</v>
      </c>
      <c r="H205" t="s">
        <v>3086</v>
      </c>
      <c r="I205" t="s">
        <v>400</v>
      </c>
      <c r="J205">
        <v>54</v>
      </c>
      <c r="K205">
        <v>689</v>
      </c>
      <c r="L205" t="s">
        <v>390</v>
      </c>
      <c r="N205">
        <v>100</v>
      </c>
      <c r="P205">
        <v>2</v>
      </c>
      <c r="Q205">
        <v>2</v>
      </c>
      <c r="R205">
        <v>394</v>
      </c>
      <c r="S205">
        <v>280</v>
      </c>
      <c r="T205">
        <v>394</v>
      </c>
      <c r="U205" t="s">
        <v>634</v>
      </c>
      <c r="V205" t="s">
        <v>401</v>
      </c>
      <c r="W205" t="s">
        <v>393</v>
      </c>
      <c r="X205" t="s">
        <v>394</v>
      </c>
      <c r="Y205" t="s">
        <v>2803</v>
      </c>
      <c r="Z205">
        <v>1</v>
      </c>
    </row>
    <row r="206" spans="1:26" ht="12.75" x14ac:dyDescent="0.2">
      <c r="A206" t="s">
        <v>471</v>
      </c>
      <c r="B206" t="s">
        <v>465</v>
      </c>
      <c r="C206" t="s">
        <v>632</v>
      </c>
      <c r="D206" t="s">
        <v>633</v>
      </c>
      <c r="E206" t="s">
        <v>475</v>
      </c>
      <c r="F206" t="s">
        <v>388</v>
      </c>
      <c r="G206">
        <v>2024</v>
      </c>
      <c r="H206" t="s">
        <v>3086</v>
      </c>
      <c r="I206" t="s">
        <v>400</v>
      </c>
      <c r="J206">
        <v>54</v>
      </c>
      <c r="K206">
        <v>689</v>
      </c>
      <c r="L206" t="s">
        <v>390</v>
      </c>
      <c r="N206">
        <v>100</v>
      </c>
      <c r="P206">
        <v>2</v>
      </c>
      <c r="Q206">
        <v>2</v>
      </c>
      <c r="R206">
        <v>394</v>
      </c>
      <c r="S206">
        <v>280</v>
      </c>
      <c r="T206">
        <v>394</v>
      </c>
      <c r="U206" t="s">
        <v>634</v>
      </c>
      <c r="V206" t="s">
        <v>401</v>
      </c>
      <c r="W206" t="s">
        <v>431</v>
      </c>
      <c r="X206" t="s">
        <v>394</v>
      </c>
      <c r="Y206" t="s">
        <v>2803</v>
      </c>
      <c r="Z206">
        <v>1</v>
      </c>
    </row>
    <row r="207" spans="1:26" ht="12.75" x14ac:dyDescent="0.2">
      <c r="A207" t="s">
        <v>471</v>
      </c>
      <c r="B207" t="s">
        <v>465</v>
      </c>
      <c r="C207" t="s">
        <v>632</v>
      </c>
      <c r="D207" t="s">
        <v>633</v>
      </c>
      <c r="E207" t="s">
        <v>475</v>
      </c>
      <c r="F207" t="s">
        <v>388</v>
      </c>
      <c r="G207">
        <v>2024</v>
      </c>
      <c r="H207" t="s">
        <v>3086</v>
      </c>
      <c r="I207" t="s">
        <v>400</v>
      </c>
      <c r="J207">
        <v>54</v>
      </c>
      <c r="K207">
        <v>689</v>
      </c>
      <c r="L207" t="s">
        <v>390</v>
      </c>
      <c r="N207">
        <v>100</v>
      </c>
      <c r="P207">
        <v>2</v>
      </c>
      <c r="Q207">
        <v>2</v>
      </c>
      <c r="R207">
        <v>394</v>
      </c>
      <c r="S207">
        <v>286</v>
      </c>
      <c r="T207">
        <v>394</v>
      </c>
      <c r="U207" t="s">
        <v>634</v>
      </c>
      <c r="V207" t="s">
        <v>401</v>
      </c>
      <c r="W207" t="s">
        <v>404</v>
      </c>
      <c r="X207" t="s">
        <v>394</v>
      </c>
      <c r="Y207" t="s">
        <v>436</v>
      </c>
      <c r="Z207">
        <v>1</v>
      </c>
    </row>
    <row r="208" spans="1:26" ht="12.75" x14ac:dyDescent="0.2">
      <c r="A208" t="s">
        <v>471</v>
      </c>
      <c r="B208" t="s">
        <v>465</v>
      </c>
      <c r="C208" t="s">
        <v>632</v>
      </c>
      <c r="D208" t="s">
        <v>633</v>
      </c>
      <c r="E208" t="s">
        <v>475</v>
      </c>
      <c r="F208" t="s">
        <v>388</v>
      </c>
      <c r="G208">
        <v>2024</v>
      </c>
      <c r="H208" t="s">
        <v>3086</v>
      </c>
      <c r="I208" t="s">
        <v>400</v>
      </c>
      <c r="J208">
        <v>54</v>
      </c>
      <c r="K208">
        <v>689</v>
      </c>
      <c r="L208" t="s">
        <v>390</v>
      </c>
      <c r="N208">
        <v>100</v>
      </c>
      <c r="P208">
        <v>2</v>
      </c>
      <c r="Q208">
        <v>2</v>
      </c>
      <c r="R208">
        <v>394</v>
      </c>
      <c r="S208">
        <v>286</v>
      </c>
      <c r="T208">
        <v>394</v>
      </c>
      <c r="U208" t="s">
        <v>634</v>
      </c>
      <c r="V208" t="s">
        <v>401</v>
      </c>
      <c r="W208" t="s">
        <v>416</v>
      </c>
      <c r="X208" t="s">
        <v>394</v>
      </c>
      <c r="Y208" t="s">
        <v>2803</v>
      </c>
      <c r="Z208">
        <v>1</v>
      </c>
    </row>
    <row r="209" spans="1:26" ht="12.75" x14ac:dyDescent="0.2">
      <c r="A209" t="s">
        <v>471</v>
      </c>
      <c r="B209" t="s">
        <v>465</v>
      </c>
      <c r="C209" t="s">
        <v>635</v>
      </c>
      <c r="D209" t="s">
        <v>636</v>
      </c>
      <c r="E209" t="s">
        <v>475</v>
      </c>
      <c r="F209" t="s">
        <v>388</v>
      </c>
      <c r="G209">
        <v>2024</v>
      </c>
      <c r="H209" t="s">
        <v>3086</v>
      </c>
      <c r="I209" t="s">
        <v>400</v>
      </c>
      <c r="J209">
        <v>54</v>
      </c>
      <c r="K209">
        <v>689</v>
      </c>
      <c r="L209" t="s">
        <v>390</v>
      </c>
      <c r="N209">
        <v>100</v>
      </c>
      <c r="P209">
        <v>2</v>
      </c>
      <c r="Q209">
        <v>2</v>
      </c>
      <c r="R209">
        <v>394</v>
      </c>
      <c r="S209">
        <v>295</v>
      </c>
      <c r="T209">
        <v>394</v>
      </c>
      <c r="U209" t="s">
        <v>391</v>
      </c>
      <c r="V209" t="s">
        <v>401</v>
      </c>
      <c r="W209" t="s">
        <v>424</v>
      </c>
      <c r="X209" t="s">
        <v>571</v>
      </c>
      <c r="Y209" t="s">
        <v>2803</v>
      </c>
      <c r="Z209">
        <v>1</v>
      </c>
    </row>
    <row r="210" spans="1:26" ht="12.75" x14ac:dyDescent="0.2">
      <c r="A210" t="s">
        <v>641</v>
      </c>
      <c r="B210" t="s">
        <v>642</v>
      </c>
      <c r="C210" t="s">
        <v>643</v>
      </c>
      <c r="D210" t="s">
        <v>644</v>
      </c>
      <c r="E210" t="s">
        <v>645</v>
      </c>
      <c r="F210" t="s">
        <v>640</v>
      </c>
      <c r="G210">
        <v>2024</v>
      </c>
      <c r="H210" t="s">
        <v>3086</v>
      </c>
      <c r="I210" t="s">
        <v>646</v>
      </c>
      <c r="J210">
        <v>6</v>
      </c>
      <c r="K210">
        <v>479</v>
      </c>
      <c r="L210" t="s">
        <v>390</v>
      </c>
      <c r="N210">
        <v>80</v>
      </c>
      <c r="P210">
        <v>2</v>
      </c>
      <c r="Q210">
        <v>2</v>
      </c>
      <c r="R210">
        <v>675</v>
      </c>
      <c r="S210">
        <v>542</v>
      </c>
      <c r="T210">
        <v>675</v>
      </c>
      <c r="U210" t="s">
        <v>478</v>
      </c>
      <c r="V210" t="s">
        <v>427</v>
      </c>
      <c r="W210" t="s">
        <v>412</v>
      </c>
      <c r="X210" t="s">
        <v>394</v>
      </c>
      <c r="Y210" t="s">
        <v>436</v>
      </c>
      <c r="Z210">
        <v>1</v>
      </c>
    </row>
    <row r="211" spans="1:26" ht="12.75" x14ac:dyDescent="0.2">
      <c r="A211" t="s">
        <v>641</v>
      </c>
      <c r="B211" t="s">
        <v>647</v>
      </c>
      <c r="C211" t="s">
        <v>648</v>
      </c>
      <c r="D211">
        <v>89</v>
      </c>
      <c r="E211" t="s">
        <v>645</v>
      </c>
      <c r="F211" t="s">
        <v>640</v>
      </c>
      <c r="G211">
        <v>2024</v>
      </c>
      <c r="H211" t="s">
        <v>3086</v>
      </c>
      <c r="I211" t="s">
        <v>646</v>
      </c>
      <c r="J211">
        <v>6</v>
      </c>
      <c r="K211">
        <v>478</v>
      </c>
      <c r="L211" t="s">
        <v>390</v>
      </c>
      <c r="N211">
        <v>94</v>
      </c>
      <c r="P211">
        <v>2</v>
      </c>
      <c r="Q211">
        <v>2</v>
      </c>
      <c r="R211">
        <v>698</v>
      </c>
      <c r="S211">
        <v>535</v>
      </c>
      <c r="T211">
        <v>698</v>
      </c>
      <c r="U211" t="s">
        <v>631</v>
      </c>
      <c r="V211" t="s">
        <v>427</v>
      </c>
      <c r="W211" t="s">
        <v>393</v>
      </c>
      <c r="X211" t="s">
        <v>407</v>
      </c>
      <c r="Y211" t="s">
        <v>2803</v>
      </c>
      <c r="Z211">
        <v>1</v>
      </c>
    </row>
    <row r="212" spans="1:26" ht="12.75" x14ac:dyDescent="0.2">
      <c r="A212" t="s">
        <v>641</v>
      </c>
      <c r="B212" t="s">
        <v>18</v>
      </c>
      <c r="C212" t="s">
        <v>650</v>
      </c>
      <c r="D212">
        <v>9</v>
      </c>
      <c r="E212" t="s">
        <v>645</v>
      </c>
      <c r="F212" t="s">
        <v>640</v>
      </c>
      <c r="G212">
        <v>2024</v>
      </c>
      <c r="H212" t="s">
        <v>3089</v>
      </c>
      <c r="I212" t="s">
        <v>389</v>
      </c>
      <c r="J212">
        <v>6</v>
      </c>
      <c r="K212">
        <v>0</v>
      </c>
      <c r="L212" t="s">
        <v>390</v>
      </c>
      <c r="N212">
        <v>0</v>
      </c>
      <c r="P212">
        <v>2</v>
      </c>
      <c r="Q212">
        <v>2</v>
      </c>
      <c r="R212">
        <v>700</v>
      </c>
      <c r="S212">
        <v>563</v>
      </c>
      <c r="T212">
        <v>700</v>
      </c>
      <c r="U212" t="s">
        <v>631</v>
      </c>
      <c r="V212" t="s">
        <v>415</v>
      </c>
      <c r="W212" t="s">
        <v>393</v>
      </c>
      <c r="X212" t="s">
        <v>394</v>
      </c>
      <c r="Y212" t="s">
        <v>436</v>
      </c>
      <c r="Z212">
        <v>1</v>
      </c>
    </row>
    <row r="213" spans="1:26" ht="12.75" x14ac:dyDescent="0.2">
      <c r="A213" t="s">
        <v>641</v>
      </c>
      <c r="B213" t="s">
        <v>18</v>
      </c>
      <c r="C213" t="s">
        <v>650</v>
      </c>
      <c r="D213">
        <v>9</v>
      </c>
      <c r="E213" t="s">
        <v>645</v>
      </c>
      <c r="F213" t="s">
        <v>640</v>
      </c>
      <c r="G213">
        <v>2024</v>
      </c>
      <c r="H213" t="s">
        <v>3089</v>
      </c>
      <c r="I213" t="s">
        <v>389</v>
      </c>
      <c r="J213">
        <v>6</v>
      </c>
      <c r="K213">
        <v>0</v>
      </c>
      <c r="L213" t="s">
        <v>390</v>
      </c>
      <c r="N213">
        <v>0</v>
      </c>
      <c r="P213">
        <v>2</v>
      </c>
      <c r="Q213">
        <v>2</v>
      </c>
      <c r="R213">
        <v>700</v>
      </c>
      <c r="S213">
        <v>563</v>
      </c>
      <c r="T213">
        <v>700</v>
      </c>
      <c r="U213" t="s">
        <v>631</v>
      </c>
      <c r="V213" t="s">
        <v>415</v>
      </c>
      <c r="W213" t="s">
        <v>393</v>
      </c>
      <c r="X213" t="s">
        <v>407</v>
      </c>
      <c r="Y213" t="s">
        <v>2803</v>
      </c>
      <c r="Z213">
        <v>1</v>
      </c>
    </row>
    <row r="214" spans="1:26" ht="12.75" x14ac:dyDescent="0.2">
      <c r="A214" t="s">
        <v>653</v>
      </c>
      <c r="B214" t="s">
        <v>505</v>
      </c>
      <c r="C214" t="s">
        <v>1250</v>
      </c>
      <c r="D214" t="s">
        <v>655</v>
      </c>
      <c r="E214" t="s">
        <v>645</v>
      </c>
      <c r="F214" t="s">
        <v>388</v>
      </c>
      <c r="G214">
        <v>2024</v>
      </c>
      <c r="H214" t="s">
        <v>3086</v>
      </c>
      <c r="I214" t="s">
        <v>400</v>
      </c>
      <c r="J214">
        <v>21.3</v>
      </c>
      <c r="K214">
        <v>400</v>
      </c>
      <c r="L214" t="s">
        <v>390</v>
      </c>
      <c r="N214">
        <v>175</v>
      </c>
      <c r="P214">
        <v>2</v>
      </c>
      <c r="Q214">
        <v>2</v>
      </c>
      <c r="R214">
        <v>630</v>
      </c>
      <c r="S214">
        <v>465</v>
      </c>
      <c r="T214">
        <v>630</v>
      </c>
      <c r="U214" t="s">
        <v>391</v>
      </c>
      <c r="V214" t="s">
        <v>427</v>
      </c>
      <c r="W214" t="s">
        <v>404</v>
      </c>
      <c r="X214" t="s">
        <v>394</v>
      </c>
      <c r="Y214" t="s">
        <v>2803</v>
      </c>
      <c r="Z214">
        <v>1</v>
      </c>
    </row>
    <row r="215" spans="1:26" ht="12.75" x14ac:dyDescent="0.2">
      <c r="A215" t="s">
        <v>653</v>
      </c>
      <c r="B215" t="s">
        <v>505</v>
      </c>
      <c r="C215" t="s">
        <v>654</v>
      </c>
      <c r="D215" t="s">
        <v>655</v>
      </c>
      <c r="E215" t="s">
        <v>645</v>
      </c>
      <c r="F215" t="s">
        <v>388</v>
      </c>
      <c r="G215">
        <v>2024</v>
      </c>
      <c r="H215" t="s">
        <v>3086</v>
      </c>
      <c r="I215" t="s">
        <v>400</v>
      </c>
      <c r="J215">
        <v>25</v>
      </c>
      <c r="K215">
        <v>495</v>
      </c>
      <c r="L215" t="s">
        <v>390</v>
      </c>
      <c r="N215">
        <v>195</v>
      </c>
      <c r="P215">
        <v>2</v>
      </c>
      <c r="Q215">
        <v>2</v>
      </c>
      <c r="R215">
        <v>630</v>
      </c>
      <c r="S215">
        <v>465</v>
      </c>
      <c r="T215">
        <v>630</v>
      </c>
      <c r="U215" t="s">
        <v>391</v>
      </c>
      <c r="V215" t="s">
        <v>427</v>
      </c>
      <c r="W215" t="s">
        <v>393</v>
      </c>
      <c r="X215" t="s">
        <v>394</v>
      </c>
      <c r="Y215" t="s">
        <v>2803</v>
      </c>
      <c r="Z215">
        <v>1</v>
      </c>
    </row>
    <row r="216" spans="1:26" ht="12.75" x14ac:dyDescent="0.2">
      <c r="A216" t="s">
        <v>653</v>
      </c>
      <c r="B216" t="s">
        <v>505</v>
      </c>
      <c r="C216" t="s">
        <v>654</v>
      </c>
      <c r="D216" t="s">
        <v>655</v>
      </c>
      <c r="E216" t="s">
        <v>645</v>
      </c>
      <c r="F216" t="s">
        <v>388</v>
      </c>
      <c r="G216">
        <v>2024</v>
      </c>
      <c r="H216" t="s">
        <v>3086</v>
      </c>
      <c r="I216" t="s">
        <v>400</v>
      </c>
      <c r="J216">
        <v>25</v>
      </c>
      <c r="K216">
        <v>495</v>
      </c>
      <c r="L216" t="s">
        <v>390</v>
      </c>
      <c r="N216">
        <v>195</v>
      </c>
      <c r="P216">
        <v>2</v>
      </c>
      <c r="Q216">
        <v>2</v>
      </c>
      <c r="R216">
        <v>630</v>
      </c>
      <c r="S216">
        <v>465</v>
      </c>
      <c r="T216">
        <v>630</v>
      </c>
      <c r="U216" t="s">
        <v>391</v>
      </c>
      <c r="V216" t="s">
        <v>427</v>
      </c>
      <c r="W216" t="s">
        <v>424</v>
      </c>
      <c r="X216" t="s">
        <v>394</v>
      </c>
      <c r="Y216" t="s">
        <v>2803</v>
      </c>
      <c r="Z216">
        <v>1</v>
      </c>
    </row>
    <row r="217" spans="1:26" ht="12.75" x14ac:dyDescent="0.2">
      <c r="A217" t="s">
        <v>653</v>
      </c>
      <c r="B217" t="s">
        <v>505</v>
      </c>
      <c r="C217" t="s">
        <v>654</v>
      </c>
      <c r="D217" t="s">
        <v>655</v>
      </c>
      <c r="E217" t="s">
        <v>645</v>
      </c>
      <c r="F217" t="s">
        <v>388</v>
      </c>
      <c r="G217">
        <v>2024</v>
      </c>
      <c r="H217" t="s">
        <v>3086</v>
      </c>
      <c r="I217" t="s">
        <v>400</v>
      </c>
      <c r="J217">
        <v>25</v>
      </c>
      <c r="K217">
        <v>495</v>
      </c>
      <c r="L217" t="s">
        <v>390</v>
      </c>
      <c r="N217">
        <v>195</v>
      </c>
      <c r="P217">
        <v>2</v>
      </c>
      <c r="Q217">
        <v>2</v>
      </c>
      <c r="R217">
        <v>630</v>
      </c>
      <c r="S217">
        <v>465</v>
      </c>
      <c r="T217">
        <v>630</v>
      </c>
      <c r="U217" t="s">
        <v>391</v>
      </c>
      <c r="V217" t="s">
        <v>427</v>
      </c>
      <c r="W217" t="s">
        <v>412</v>
      </c>
      <c r="X217" t="s">
        <v>486</v>
      </c>
      <c r="Y217" t="s">
        <v>2803</v>
      </c>
      <c r="Z217">
        <v>1</v>
      </c>
    </row>
    <row r="218" spans="1:26" ht="12.75" x14ac:dyDescent="0.2">
      <c r="A218" t="s">
        <v>653</v>
      </c>
      <c r="B218" t="s">
        <v>505</v>
      </c>
      <c r="C218" t="s">
        <v>654</v>
      </c>
      <c r="D218" t="s">
        <v>655</v>
      </c>
      <c r="E218" t="s">
        <v>645</v>
      </c>
      <c r="F218" t="s">
        <v>388</v>
      </c>
      <c r="G218">
        <v>2024</v>
      </c>
      <c r="H218" t="s">
        <v>3086</v>
      </c>
      <c r="I218" t="s">
        <v>400</v>
      </c>
      <c r="J218">
        <v>25</v>
      </c>
      <c r="K218">
        <v>495</v>
      </c>
      <c r="L218" t="s">
        <v>390</v>
      </c>
      <c r="N218">
        <v>195</v>
      </c>
      <c r="P218">
        <v>2</v>
      </c>
      <c r="Q218">
        <v>2</v>
      </c>
      <c r="R218">
        <v>630</v>
      </c>
      <c r="S218">
        <v>465</v>
      </c>
      <c r="T218">
        <v>630</v>
      </c>
      <c r="U218" t="s">
        <v>391</v>
      </c>
      <c r="V218" t="s">
        <v>427</v>
      </c>
      <c r="W218" t="s">
        <v>413</v>
      </c>
      <c r="X218" t="s">
        <v>394</v>
      </c>
      <c r="Y218" t="s">
        <v>436</v>
      </c>
      <c r="Z218">
        <v>1</v>
      </c>
    </row>
    <row r="219" spans="1:26" ht="12.75" x14ac:dyDescent="0.2">
      <c r="A219" t="s">
        <v>653</v>
      </c>
      <c r="B219" t="s">
        <v>505</v>
      </c>
      <c r="C219" t="s">
        <v>657</v>
      </c>
      <c r="D219" t="s">
        <v>658</v>
      </c>
      <c r="E219" t="s">
        <v>645</v>
      </c>
      <c r="F219" t="s">
        <v>388</v>
      </c>
      <c r="G219">
        <v>2024</v>
      </c>
      <c r="H219" t="s">
        <v>3086</v>
      </c>
      <c r="I219" t="s">
        <v>400</v>
      </c>
      <c r="J219">
        <v>38</v>
      </c>
      <c r="K219">
        <v>800</v>
      </c>
      <c r="L219" t="s">
        <v>390</v>
      </c>
      <c r="N219">
        <v>230</v>
      </c>
      <c r="P219">
        <v>2</v>
      </c>
      <c r="Q219">
        <v>2</v>
      </c>
      <c r="R219">
        <v>687</v>
      </c>
      <c r="S219">
        <v>543</v>
      </c>
      <c r="T219">
        <v>687</v>
      </c>
      <c r="U219" t="s">
        <v>391</v>
      </c>
      <c r="V219" t="s">
        <v>427</v>
      </c>
      <c r="W219" t="s">
        <v>402</v>
      </c>
      <c r="X219" t="s">
        <v>451</v>
      </c>
      <c r="Y219" t="s">
        <v>2803</v>
      </c>
      <c r="Z219">
        <v>1</v>
      </c>
    </row>
    <row r="220" spans="1:26" ht="12.75" x14ac:dyDescent="0.2">
      <c r="A220" t="s">
        <v>653</v>
      </c>
      <c r="B220" t="s">
        <v>1768</v>
      </c>
      <c r="C220" t="s">
        <v>2857</v>
      </c>
      <c r="D220" t="s">
        <v>3129</v>
      </c>
      <c r="E220" t="s">
        <v>645</v>
      </c>
      <c r="F220" t="s">
        <v>388</v>
      </c>
      <c r="G220">
        <v>2024</v>
      </c>
      <c r="H220" t="s">
        <v>3089</v>
      </c>
      <c r="I220" t="s">
        <v>389</v>
      </c>
      <c r="J220">
        <v>9.3000000000000007</v>
      </c>
      <c r="K220">
        <v>0</v>
      </c>
      <c r="L220" t="s">
        <v>390</v>
      </c>
      <c r="N220">
        <v>0</v>
      </c>
      <c r="P220">
        <v>2</v>
      </c>
      <c r="Q220">
        <v>2</v>
      </c>
      <c r="R220">
        <v>986</v>
      </c>
      <c r="S220">
        <v>761</v>
      </c>
      <c r="T220">
        <v>986</v>
      </c>
      <c r="U220" t="s">
        <v>391</v>
      </c>
      <c r="V220" t="s">
        <v>549</v>
      </c>
      <c r="W220" t="s">
        <v>393</v>
      </c>
      <c r="X220" t="s">
        <v>407</v>
      </c>
      <c r="Y220" t="s">
        <v>436</v>
      </c>
      <c r="Z220">
        <v>1</v>
      </c>
    </row>
    <row r="221" spans="1:26" ht="12.75" x14ac:dyDescent="0.2">
      <c r="A221" t="s">
        <v>653</v>
      </c>
      <c r="B221" t="s">
        <v>1238</v>
      </c>
      <c r="C221" t="s">
        <v>1269</v>
      </c>
      <c r="D221" t="s">
        <v>3130</v>
      </c>
      <c r="E221" t="s">
        <v>645</v>
      </c>
      <c r="F221" t="s">
        <v>388</v>
      </c>
      <c r="G221">
        <v>2024</v>
      </c>
      <c r="H221" t="s">
        <v>3086</v>
      </c>
      <c r="I221" t="s">
        <v>400</v>
      </c>
      <c r="J221">
        <v>32</v>
      </c>
      <c r="K221">
        <v>567</v>
      </c>
      <c r="L221" t="s">
        <v>390</v>
      </c>
      <c r="N221">
        <v>210</v>
      </c>
      <c r="P221">
        <v>2</v>
      </c>
      <c r="Q221">
        <v>2</v>
      </c>
      <c r="R221">
        <v>693</v>
      </c>
      <c r="S221">
        <v>519</v>
      </c>
      <c r="T221">
        <v>693</v>
      </c>
      <c r="U221" t="s">
        <v>391</v>
      </c>
      <c r="V221" t="s">
        <v>427</v>
      </c>
      <c r="W221" t="s">
        <v>464</v>
      </c>
      <c r="X221" t="s">
        <v>394</v>
      </c>
      <c r="Y221" t="s">
        <v>2803</v>
      </c>
      <c r="Z221">
        <v>1</v>
      </c>
    </row>
    <row r="222" spans="1:26" ht="12.75" x14ac:dyDescent="0.2">
      <c r="A222" t="s">
        <v>661</v>
      </c>
      <c r="B222" t="s">
        <v>662</v>
      </c>
      <c r="C222" t="s">
        <v>1991</v>
      </c>
      <c r="E222" t="s">
        <v>663</v>
      </c>
      <c r="F222" t="s">
        <v>664</v>
      </c>
      <c r="G222">
        <v>2024</v>
      </c>
      <c r="H222" t="s">
        <v>3086</v>
      </c>
      <c r="I222" t="s">
        <v>646</v>
      </c>
      <c r="J222">
        <v>19</v>
      </c>
      <c r="K222">
        <v>1391</v>
      </c>
      <c r="P222">
        <v>1</v>
      </c>
      <c r="Q222">
        <v>2</v>
      </c>
      <c r="R222">
        <v>2720</v>
      </c>
      <c r="S222">
        <v>1580</v>
      </c>
      <c r="T222">
        <v>2720</v>
      </c>
      <c r="U222" t="s">
        <v>444</v>
      </c>
      <c r="W222" t="s">
        <v>405</v>
      </c>
      <c r="X222" t="s">
        <v>394</v>
      </c>
      <c r="Y222" t="s">
        <v>436</v>
      </c>
      <c r="Z222">
        <v>1</v>
      </c>
    </row>
    <row r="223" spans="1:26" ht="12.75" x14ac:dyDescent="0.2">
      <c r="A223" t="s">
        <v>661</v>
      </c>
      <c r="B223" t="s">
        <v>662</v>
      </c>
      <c r="C223" t="s">
        <v>665</v>
      </c>
      <c r="E223" t="s">
        <v>663</v>
      </c>
      <c r="F223" t="s">
        <v>664</v>
      </c>
      <c r="G223">
        <v>2024</v>
      </c>
      <c r="H223" t="s">
        <v>3086</v>
      </c>
      <c r="I223" t="s">
        <v>646</v>
      </c>
      <c r="J223">
        <v>42</v>
      </c>
      <c r="K223">
        <v>1861</v>
      </c>
      <c r="P223">
        <v>1</v>
      </c>
      <c r="Q223">
        <v>2</v>
      </c>
      <c r="R223">
        <v>3800</v>
      </c>
      <c r="S223">
        <v>2105</v>
      </c>
      <c r="T223">
        <v>3800</v>
      </c>
      <c r="U223" t="s">
        <v>444</v>
      </c>
      <c r="W223" t="s">
        <v>393</v>
      </c>
      <c r="X223" t="s">
        <v>394</v>
      </c>
      <c r="Y223" t="s">
        <v>436</v>
      </c>
      <c r="Z223">
        <v>1</v>
      </c>
    </row>
    <row r="224" spans="1:26" ht="12.75" x14ac:dyDescent="0.2">
      <c r="A224" t="s">
        <v>661</v>
      </c>
      <c r="B224" t="s">
        <v>662</v>
      </c>
      <c r="C224" t="s">
        <v>665</v>
      </c>
      <c r="E224" t="s">
        <v>663</v>
      </c>
      <c r="F224" t="s">
        <v>664</v>
      </c>
      <c r="G224">
        <v>2024</v>
      </c>
      <c r="H224" t="s">
        <v>3086</v>
      </c>
      <c r="I224" t="s">
        <v>646</v>
      </c>
      <c r="J224">
        <v>42</v>
      </c>
      <c r="K224">
        <v>1861</v>
      </c>
      <c r="P224">
        <v>1</v>
      </c>
      <c r="Q224">
        <v>2</v>
      </c>
      <c r="R224">
        <v>3800</v>
      </c>
      <c r="S224">
        <v>2105</v>
      </c>
      <c r="T224">
        <v>3800</v>
      </c>
      <c r="U224" t="s">
        <v>444</v>
      </c>
      <c r="W224" t="s">
        <v>424</v>
      </c>
      <c r="X224" t="s">
        <v>394</v>
      </c>
      <c r="Y224" t="s">
        <v>436</v>
      </c>
      <c r="Z224">
        <v>1</v>
      </c>
    </row>
    <row r="225" spans="1:26" ht="12.75" x14ac:dyDescent="0.2">
      <c r="A225" t="s">
        <v>661</v>
      </c>
      <c r="B225" t="s">
        <v>1224</v>
      </c>
      <c r="C225" t="s">
        <v>2858</v>
      </c>
      <c r="D225" t="s">
        <v>1262</v>
      </c>
      <c r="E225" t="s">
        <v>675</v>
      </c>
      <c r="F225" t="s">
        <v>676</v>
      </c>
      <c r="G225">
        <v>2024</v>
      </c>
      <c r="H225" t="s">
        <v>3086</v>
      </c>
      <c r="I225" t="s">
        <v>646</v>
      </c>
      <c r="J225">
        <v>420</v>
      </c>
      <c r="K225">
        <v>12900</v>
      </c>
      <c r="P225">
        <v>2</v>
      </c>
      <c r="Q225">
        <v>2</v>
      </c>
      <c r="R225">
        <v>25500</v>
      </c>
      <c r="S225">
        <v>24500</v>
      </c>
      <c r="T225">
        <v>25500</v>
      </c>
      <c r="U225" t="s">
        <v>411</v>
      </c>
      <c r="W225" t="s">
        <v>412</v>
      </c>
      <c r="X225" t="s">
        <v>394</v>
      </c>
      <c r="Y225" t="s">
        <v>436</v>
      </c>
      <c r="Z225">
        <v>1</v>
      </c>
    </row>
    <row r="226" spans="1:26" ht="12.75" x14ac:dyDescent="0.2">
      <c r="A226" t="s">
        <v>661</v>
      </c>
      <c r="B226" t="s">
        <v>668</v>
      </c>
      <c r="C226">
        <v>906</v>
      </c>
      <c r="E226" t="s">
        <v>663</v>
      </c>
      <c r="F226" t="s">
        <v>664</v>
      </c>
      <c r="G226">
        <v>2024</v>
      </c>
      <c r="H226" t="s">
        <v>3086</v>
      </c>
      <c r="I226" t="s">
        <v>646</v>
      </c>
      <c r="J226">
        <v>55.4</v>
      </c>
      <c r="K226">
        <v>2800</v>
      </c>
      <c r="P226">
        <v>1</v>
      </c>
      <c r="Q226">
        <v>2</v>
      </c>
      <c r="R226">
        <v>6000</v>
      </c>
      <c r="S226">
        <v>5710</v>
      </c>
      <c r="T226">
        <v>6000</v>
      </c>
      <c r="U226" t="s">
        <v>667</v>
      </c>
      <c r="W226" t="s">
        <v>393</v>
      </c>
      <c r="X226" t="s">
        <v>394</v>
      </c>
      <c r="Y226" t="s">
        <v>436</v>
      </c>
      <c r="Z226">
        <v>1</v>
      </c>
    </row>
    <row r="227" spans="1:26" ht="12.75" x14ac:dyDescent="0.2">
      <c r="A227" t="s">
        <v>661</v>
      </c>
      <c r="B227" t="s">
        <v>1226</v>
      </c>
      <c r="C227" t="s">
        <v>2859</v>
      </c>
      <c r="D227">
        <v>502</v>
      </c>
      <c r="E227" t="s">
        <v>675</v>
      </c>
      <c r="F227" t="s">
        <v>664</v>
      </c>
      <c r="G227">
        <v>2024</v>
      </c>
      <c r="H227" t="s">
        <v>3086</v>
      </c>
      <c r="I227" t="s">
        <v>646</v>
      </c>
      <c r="J227">
        <v>430</v>
      </c>
      <c r="K227">
        <v>15570</v>
      </c>
      <c r="P227">
        <v>2</v>
      </c>
      <c r="Q227">
        <v>2</v>
      </c>
      <c r="R227">
        <v>19700</v>
      </c>
      <c r="S227">
        <v>13530</v>
      </c>
      <c r="T227">
        <v>19700</v>
      </c>
      <c r="U227" t="s">
        <v>391</v>
      </c>
      <c r="W227" t="s">
        <v>393</v>
      </c>
      <c r="X227" t="s">
        <v>407</v>
      </c>
      <c r="Y227" t="s">
        <v>436</v>
      </c>
      <c r="Z227">
        <v>1</v>
      </c>
    </row>
    <row r="228" spans="1:26" ht="12.75" x14ac:dyDescent="0.2">
      <c r="A228" t="s">
        <v>661</v>
      </c>
      <c r="B228" t="s">
        <v>1226</v>
      </c>
      <c r="C228" t="s">
        <v>2860</v>
      </c>
      <c r="D228">
        <v>502</v>
      </c>
      <c r="E228" t="s">
        <v>675</v>
      </c>
      <c r="F228" t="s">
        <v>664</v>
      </c>
      <c r="G228">
        <v>2024</v>
      </c>
      <c r="H228" t="s">
        <v>3086</v>
      </c>
      <c r="I228" t="s">
        <v>646</v>
      </c>
      <c r="J228">
        <v>480</v>
      </c>
      <c r="K228">
        <v>15600</v>
      </c>
      <c r="P228">
        <v>2</v>
      </c>
      <c r="Q228">
        <v>2</v>
      </c>
      <c r="R228">
        <v>18000</v>
      </c>
      <c r="S228">
        <v>13700</v>
      </c>
      <c r="T228">
        <v>19700</v>
      </c>
      <c r="U228" t="s">
        <v>745</v>
      </c>
      <c r="W228" t="s">
        <v>393</v>
      </c>
      <c r="X228" t="s">
        <v>394</v>
      </c>
      <c r="Y228" t="s">
        <v>436</v>
      </c>
      <c r="Z228">
        <v>1</v>
      </c>
    </row>
    <row r="229" spans="1:26" ht="12.75" x14ac:dyDescent="0.2">
      <c r="A229" t="s">
        <v>661</v>
      </c>
      <c r="B229" t="s">
        <v>1226</v>
      </c>
      <c r="C229" t="s">
        <v>2861</v>
      </c>
      <c r="D229" t="s">
        <v>3131</v>
      </c>
      <c r="E229" t="s">
        <v>675</v>
      </c>
      <c r="F229" t="s">
        <v>664</v>
      </c>
      <c r="G229">
        <v>2024</v>
      </c>
      <c r="H229" t="s">
        <v>3086</v>
      </c>
      <c r="I229" t="s">
        <v>646</v>
      </c>
      <c r="J229">
        <v>340</v>
      </c>
      <c r="K229">
        <v>10700</v>
      </c>
      <c r="P229">
        <v>2</v>
      </c>
      <c r="Q229">
        <v>2</v>
      </c>
      <c r="R229">
        <v>18500</v>
      </c>
      <c r="S229">
        <v>17350</v>
      </c>
      <c r="T229">
        <v>18500</v>
      </c>
      <c r="U229" t="s">
        <v>444</v>
      </c>
      <c r="W229" t="s">
        <v>424</v>
      </c>
      <c r="X229" t="s">
        <v>394</v>
      </c>
      <c r="Y229" t="s">
        <v>436</v>
      </c>
      <c r="Z229">
        <v>1</v>
      </c>
    </row>
    <row r="230" spans="1:26" ht="12.75" x14ac:dyDescent="0.2">
      <c r="A230" t="s">
        <v>661</v>
      </c>
      <c r="B230" t="s">
        <v>1226</v>
      </c>
      <c r="C230" t="s">
        <v>2862</v>
      </c>
      <c r="E230" t="s">
        <v>675</v>
      </c>
      <c r="F230" t="s">
        <v>664</v>
      </c>
      <c r="G230">
        <v>2024</v>
      </c>
      <c r="H230" t="s">
        <v>3086</v>
      </c>
      <c r="I230" t="s">
        <v>646</v>
      </c>
      <c r="J230">
        <v>190</v>
      </c>
      <c r="K230">
        <v>6700</v>
      </c>
      <c r="P230">
        <v>2</v>
      </c>
      <c r="Q230">
        <v>2</v>
      </c>
      <c r="R230">
        <v>16000</v>
      </c>
      <c r="S230">
        <v>14738</v>
      </c>
      <c r="T230">
        <v>16000</v>
      </c>
      <c r="U230" t="s">
        <v>391</v>
      </c>
      <c r="W230" t="s">
        <v>393</v>
      </c>
      <c r="X230" t="s">
        <v>394</v>
      </c>
      <c r="Y230" t="s">
        <v>436</v>
      </c>
      <c r="Z230">
        <v>1</v>
      </c>
    </row>
    <row r="231" spans="1:26" ht="12.75" x14ac:dyDescent="0.2">
      <c r="A231" t="s">
        <v>661</v>
      </c>
      <c r="B231" t="s">
        <v>1226</v>
      </c>
      <c r="C231" t="s">
        <v>2863</v>
      </c>
      <c r="D231" t="s">
        <v>3132</v>
      </c>
      <c r="E231" t="s">
        <v>675</v>
      </c>
      <c r="F231" t="s">
        <v>664</v>
      </c>
      <c r="G231">
        <v>2024</v>
      </c>
      <c r="H231" t="s">
        <v>3086</v>
      </c>
      <c r="I231" t="s">
        <v>646</v>
      </c>
      <c r="J231">
        <v>225</v>
      </c>
      <c r="K231">
        <v>6700</v>
      </c>
      <c r="P231">
        <v>2</v>
      </c>
      <c r="Q231">
        <v>2</v>
      </c>
      <c r="R231">
        <v>16500</v>
      </c>
      <c r="S231">
        <v>15260</v>
      </c>
      <c r="T231">
        <v>16500</v>
      </c>
      <c r="U231" t="s">
        <v>468</v>
      </c>
      <c r="W231" t="s">
        <v>416</v>
      </c>
      <c r="X231" t="s">
        <v>394</v>
      </c>
      <c r="Y231" t="s">
        <v>436</v>
      </c>
      <c r="Z231">
        <v>1</v>
      </c>
    </row>
    <row r="232" spans="1:26" ht="12.75" x14ac:dyDescent="0.2">
      <c r="A232" t="s">
        <v>661</v>
      </c>
      <c r="B232" t="s">
        <v>1226</v>
      </c>
      <c r="C232" t="s">
        <v>2864</v>
      </c>
      <c r="D232" t="s">
        <v>3133</v>
      </c>
      <c r="E232" t="s">
        <v>675</v>
      </c>
      <c r="F232" t="s">
        <v>664</v>
      </c>
      <c r="G232">
        <v>2024</v>
      </c>
      <c r="H232" t="s">
        <v>3086</v>
      </c>
      <c r="I232" t="s">
        <v>646</v>
      </c>
      <c r="J232">
        <v>300</v>
      </c>
      <c r="K232">
        <v>8900</v>
      </c>
      <c r="P232">
        <v>2</v>
      </c>
      <c r="Q232">
        <v>2</v>
      </c>
      <c r="R232">
        <v>17000</v>
      </c>
      <c r="S232">
        <v>15546</v>
      </c>
      <c r="T232">
        <v>17000</v>
      </c>
      <c r="U232" t="s">
        <v>444</v>
      </c>
      <c r="W232" t="s">
        <v>424</v>
      </c>
      <c r="X232" t="s">
        <v>394</v>
      </c>
      <c r="Y232" t="s">
        <v>436</v>
      </c>
      <c r="Z232">
        <v>1</v>
      </c>
    </row>
    <row r="233" spans="1:26" ht="12.75" x14ac:dyDescent="0.2">
      <c r="A233" t="s">
        <v>661</v>
      </c>
      <c r="B233" t="s">
        <v>669</v>
      </c>
      <c r="C233" t="s">
        <v>2865</v>
      </c>
      <c r="E233" t="s">
        <v>663</v>
      </c>
      <c r="F233" t="s">
        <v>664</v>
      </c>
      <c r="G233">
        <v>2024</v>
      </c>
      <c r="H233" t="s">
        <v>3086</v>
      </c>
      <c r="I233" t="s">
        <v>646</v>
      </c>
      <c r="J233">
        <v>45</v>
      </c>
      <c r="K233">
        <v>1910</v>
      </c>
      <c r="P233">
        <v>1</v>
      </c>
      <c r="Q233">
        <v>2</v>
      </c>
      <c r="R233">
        <v>5600</v>
      </c>
      <c r="S233">
        <v>4100</v>
      </c>
      <c r="T233">
        <v>5600</v>
      </c>
      <c r="U233" t="s">
        <v>2839</v>
      </c>
      <c r="W233" t="s">
        <v>424</v>
      </c>
      <c r="X233" t="s">
        <v>394</v>
      </c>
      <c r="Y233" t="s">
        <v>436</v>
      </c>
      <c r="Z233">
        <v>1</v>
      </c>
    </row>
    <row r="234" spans="1:26" ht="12.75" x14ac:dyDescent="0.2">
      <c r="A234" t="s">
        <v>661</v>
      </c>
      <c r="B234" t="s">
        <v>1212</v>
      </c>
      <c r="C234" t="s">
        <v>2866</v>
      </c>
      <c r="E234" t="s">
        <v>671</v>
      </c>
      <c r="F234" t="s">
        <v>664</v>
      </c>
      <c r="G234">
        <v>2024</v>
      </c>
      <c r="H234" t="s">
        <v>3086</v>
      </c>
      <c r="I234" t="s">
        <v>646</v>
      </c>
      <c r="J234">
        <v>226</v>
      </c>
      <c r="K234">
        <v>7365</v>
      </c>
      <c r="P234">
        <v>2</v>
      </c>
      <c r="Q234">
        <v>2</v>
      </c>
      <c r="R234">
        <v>18000</v>
      </c>
      <c r="S234">
        <v>12460</v>
      </c>
      <c r="T234">
        <v>18000</v>
      </c>
      <c r="U234" t="s">
        <v>391</v>
      </c>
      <c r="W234" t="s">
        <v>413</v>
      </c>
      <c r="X234" t="s">
        <v>394</v>
      </c>
      <c r="Y234" t="s">
        <v>436</v>
      </c>
      <c r="Z234">
        <v>1</v>
      </c>
    </row>
    <row r="235" spans="1:26" ht="12.75" x14ac:dyDescent="0.2">
      <c r="A235" t="s">
        <v>661</v>
      </c>
      <c r="B235" t="s">
        <v>2867</v>
      </c>
      <c r="C235" t="s">
        <v>2868</v>
      </c>
      <c r="E235" t="s">
        <v>670</v>
      </c>
      <c r="F235" t="s">
        <v>664</v>
      </c>
      <c r="G235">
        <v>2024</v>
      </c>
      <c r="H235" t="s">
        <v>3086</v>
      </c>
      <c r="I235" t="s">
        <v>646</v>
      </c>
      <c r="J235">
        <v>74.400000000000006</v>
      </c>
      <c r="K235">
        <v>3621</v>
      </c>
      <c r="P235">
        <v>1</v>
      </c>
      <c r="Q235">
        <v>2</v>
      </c>
      <c r="R235">
        <v>11870</v>
      </c>
      <c r="S235">
        <v>9640</v>
      </c>
      <c r="T235">
        <v>11870</v>
      </c>
      <c r="U235" t="s">
        <v>445</v>
      </c>
      <c r="W235" t="s">
        <v>393</v>
      </c>
      <c r="X235" t="s">
        <v>394</v>
      </c>
      <c r="Y235" t="s">
        <v>436</v>
      </c>
      <c r="Z235">
        <v>1</v>
      </c>
    </row>
    <row r="236" spans="1:26" ht="12.75" x14ac:dyDescent="0.2">
      <c r="A236" t="s">
        <v>661</v>
      </c>
      <c r="B236" t="s">
        <v>672</v>
      </c>
      <c r="C236" t="s">
        <v>2869</v>
      </c>
      <c r="E236" t="s">
        <v>663</v>
      </c>
      <c r="F236" t="s">
        <v>664</v>
      </c>
      <c r="G236">
        <v>2024</v>
      </c>
      <c r="H236" t="s">
        <v>3086</v>
      </c>
      <c r="I236" t="s">
        <v>646</v>
      </c>
      <c r="J236">
        <v>54.5</v>
      </c>
      <c r="K236">
        <v>2500</v>
      </c>
      <c r="P236">
        <v>1</v>
      </c>
      <c r="Q236">
        <v>2</v>
      </c>
      <c r="R236">
        <v>7820</v>
      </c>
      <c r="S236">
        <v>5320</v>
      </c>
      <c r="T236">
        <v>7820</v>
      </c>
      <c r="U236" t="s">
        <v>667</v>
      </c>
      <c r="V236" t="s">
        <v>549</v>
      </c>
      <c r="W236" t="s">
        <v>393</v>
      </c>
      <c r="X236" t="s">
        <v>407</v>
      </c>
      <c r="Y236" t="s">
        <v>436</v>
      </c>
      <c r="Z236">
        <v>2</v>
      </c>
    </row>
    <row r="237" spans="1:26" ht="12.75" x14ac:dyDescent="0.2">
      <c r="A237" t="s">
        <v>661</v>
      </c>
      <c r="B237" t="s">
        <v>672</v>
      </c>
      <c r="C237" t="s">
        <v>2870</v>
      </c>
      <c r="E237" t="s">
        <v>663</v>
      </c>
      <c r="F237" t="s">
        <v>664</v>
      </c>
      <c r="G237">
        <v>2024</v>
      </c>
      <c r="H237" t="s">
        <v>3086</v>
      </c>
      <c r="I237" t="s">
        <v>646</v>
      </c>
      <c r="J237">
        <v>55</v>
      </c>
      <c r="K237">
        <v>4400</v>
      </c>
      <c r="P237">
        <v>1</v>
      </c>
      <c r="Q237">
        <v>2</v>
      </c>
      <c r="R237">
        <v>11960</v>
      </c>
      <c r="S237">
        <v>8045</v>
      </c>
      <c r="T237">
        <v>11960</v>
      </c>
      <c r="U237" t="s">
        <v>667</v>
      </c>
      <c r="V237" t="s">
        <v>549</v>
      </c>
      <c r="W237" t="s">
        <v>393</v>
      </c>
      <c r="X237" t="s">
        <v>407</v>
      </c>
      <c r="Y237" t="s">
        <v>436</v>
      </c>
      <c r="Z237">
        <v>1</v>
      </c>
    </row>
    <row r="238" spans="1:26" ht="12.75" x14ac:dyDescent="0.2">
      <c r="A238" t="s">
        <v>661</v>
      </c>
      <c r="B238" t="s">
        <v>674</v>
      </c>
      <c r="C238">
        <v>8300</v>
      </c>
      <c r="D238">
        <v>8300</v>
      </c>
      <c r="E238" t="s">
        <v>675</v>
      </c>
      <c r="F238" t="s">
        <v>664</v>
      </c>
      <c r="G238">
        <v>2024</v>
      </c>
      <c r="H238" t="s">
        <v>3086</v>
      </c>
      <c r="I238" t="s">
        <v>646</v>
      </c>
      <c r="J238">
        <v>360</v>
      </c>
      <c r="K238">
        <v>13500</v>
      </c>
      <c r="P238">
        <v>2</v>
      </c>
      <c r="Q238">
        <v>2</v>
      </c>
      <c r="R238">
        <v>18000</v>
      </c>
      <c r="S238">
        <v>15500</v>
      </c>
      <c r="T238">
        <v>18000</v>
      </c>
      <c r="U238" t="s">
        <v>468</v>
      </c>
      <c r="W238" t="s">
        <v>393</v>
      </c>
      <c r="X238" t="s">
        <v>394</v>
      </c>
      <c r="Y238" t="s">
        <v>436</v>
      </c>
      <c r="Z238">
        <v>1</v>
      </c>
    </row>
    <row r="239" spans="1:26" ht="12.75" x14ac:dyDescent="0.2">
      <c r="A239" t="s">
        <v>661</v>
      </c>
      <c r="B239" t="s">
        <v>674</v>
      </c>
      <c r="C239" t="s">
        <v>2871</v>
      </c>
      <c r="D239" t="s">
        <v>3134</v>
      </c>
      <c r="E239" t="s">
        <v>675</v>
      </c>
      <c r="F239" t="s">
        <v>664</v>
      </c>
      <c r="G239">
        <v>2024</v>
      </c>
      <c r="H239" t="s">
        <v>3086</v>
      </c>
      <c r="I239" t="s">
        <v>646</v>
      </c>
      <c r="J239">
        <v>335</v>
      </c>
      <c r="K239">
        <v>9000</v>
      </c>
      <c r="P239">
        <v>2</v>
      </c>
      <c r="Q239">
        <v>2</v>
      </c>
      <c r="R239">
        <v>18000</v>
      </c>
      <c r="S239">
        <v>15290</v>
      </c>
      <c r="T239">
        <v>19200</v>
      </c>
      <c r="U239" t="s">
        <v>468</v>
      </c>
      <c r="W239" t="s">
        <v>416</v>
      </c>
      <c r="X239" t="s">
        <v>394</v>
      </c>
      <c r="Y239" t="s">
        <v>436</v>
      </c>
      <c r="Z239">
        <v>1</v>
      </c>
    </row>
    <row r="240" spans="1:26" ht="12.75" x14ac:dyDescent="0.2">
      <c r="A240" t="s">
        <v>661</v>
      </c>
      <c r="B240" t="s">
        <v>674</v>
      </c>
      <c r="C240" t="s">
        <v>2871</v>
      </c>
      <c r="D240" t="s">
        <v>3134</v>
      </c>
      <c r="E240" t="s">
        <v>675</v>
      </c>
      <c r="F240" t="s">
        <v>676</v>
      </c>
      <c r="G240">
        <v>2024</v>
      </c>
      <c r="H240" t="s">
        <v>3086</v>
      </c>
      <c r="I240" t="s">
        <v>646</v>
      </c>
      <c r="J240">
        <v>335</v>
      </c>
      <c r="K240">
        <v>9000</v>
      </c>
      <c r="P240">
        <v>2</v>
      </c>
      <c r="Q240">
        <v>2</v>
      </c>
      <c r="R240">
        <v>20500</v>
      </c>
      <c r="S240">
        <v>16500</v>
      </c>
      <c r="T240">
        <v>24000</v>
      </c>
      <c r="U240" t="s">
        <v>468</v>
      </c>
      <c r="V240" t="s">
        <v>3135</v>
      </c>
      <c r="W240" t="s">
        <v>494</v>
      </c>
      <c r="X240" t="s">
        <v>394</v>
      </c>
      <c r="Y240" t="s">
        <v>436</v>
      </c>
      <c r="Z240">
        <v>1</v>
      </c>
    </row>
    <row r="241" spans="1:26" ht="12.75" x14ac:dyDescent="0.2">
      <c r="A241" t="s">
        <v>661</v>
      </c>
      <c r="B241" t="s">
        <v>677</v>
      </c>
      <c r="C241" t="s">
        <v>678</v>
      </c>
      <c r="E241" t="s">
        <v>670</v>
      </c>
      <c r="F241" t="s">
        <v>664</v>
      </c>
      <c r="G241">
        <v>2024</v>
      </c>
      <c r="H241" t="s">
        <v>3086</v>
      </c>
      <c r="I241" t="s">
        <v>646</v>
      </c>
      <c r="J241">
        <v>75</v>
      </c>
      <c r="K241">
        <v>3600</v>
      </c>
      <c r="P241">
        <v>1</v>
      </c>
      <c r="Q241">
        <v>2</v>
      </c>
      <c r="R241">
        <v>10000</v>
      </c>
      <c r="S241">
        <v>8430</v>
      </c>
      <c r="T241">
        <v>10000</v>
      </c>
      <c r="U241" t="s">
        <v>667</v>
      </c>
      <c r="W241" t="s">
        <v>464</v>
      </c>
      <c r="X241" t="s">
        <v>394</v>
      </c>
      <c r="Y241" t="s">
        <v>436</v>
      </c>
      <c r="Z241">
        <v>1</v>
      </c>
    </row>
    <row r="242" spans="1:26" ht="12.75" x14ac:dyDescent="0.2">
      <c r="A242" t="s">
        <v>661</v>
      </c>
      <c r="B242" t="s">
        <v>681</v>
      </c>
      <c r="C242" t="s">
        <v>2872</v>
      </c>
      <c r="E242" t="s">
        <v>663</v>
      </c>
      <c r="F242" t="s">
        <v>664</v>
      </c>
      <c r="G242">
        <v>2024</v>
      </c>
      <c r="H242" t="s">
        <v>3086</v>
      </c>
      <c r="I242" t="s">
        <v>646</v>
      </c>
      <c r="J242">
        <v>54.6</v>
      </c>
      <c r="K242">
        <v>3331</v>
      </c>
      <c r="P242">
        <v>1</v>
      </c>
      <c r="Q242">
        <v>2</v>
      </c>
      <c r="R242">
        <v>10932</v>
      </c>
      <c r="S242">
        <v>4932</v>
      </c>
      <c r="T242">
        <v>10932</v>
      </c>
      <c r="U242" t="s">
        <v>411</v>
      </c>
      <c r="W242" t="s">
        <v>393</v>
      </c>
      <c r="X242" t="s">
        <v>394</v>
      </c>
      <c r="Y242" t="s">
        <v>436</v>
      </c>
      <c r="Z242">
        <v>1</v>
      </c>
    </row>
    <row r="243" spans="1:26" ht="12.75" x14ac:dyDescent="0.2">
      <c r="A243" t="s">
        <v>661</v>
      </c>
      <c r="B243" t="s">
        <v>681</v>
      </c>
      <c r="C243" t="s">
        <v>2872</v>
      </c>
      <c r="E243" t="s">
        <v>663</v>
      </c>
      <c r="F243" t="s">
        <v>664</v>
      </c>
      <c r="G243">
        <v>2024</v>
      </c>
      <c r="H243" t="s">
        <v>3086</v>
      </c>
      <c r="I243" t="s">
        <v>646</v>
      </c>
      <c r="J243">
        <v>54.6</v>
      </c>
      <c r="K243">
        <v>3331</v>
      </c>
      <c r="P243">
        <v>1</v>
      </c>
      <c r="Q243">
        <v>2</v>
      </c>
      <c r="R243">
        <v>10932</v>
      </c>
      <c r="S243">
        <v>4932</v>
      </c>
      <c r="T243">
        <v>10932</v>
      </c>
      <c r="U243" t="s">
        <v>411</v>
      </c>
      <c r="W243" t="s">
        <v>413</v>
      </c>
      <c r="X243" t="s">
        <v>394</v>
      </c>
      <c r="Y243" t="s">
        <v>436</v>
      </c>
      <c r="Z243">
        <v>1</v>
      </c>
    </row>
    <row r="244" spans="1:26" ht="12.75" x14ac:dyDescent="0.2">
      <c r="A244" t="s">
        <v>661</v>
      </c>
      <c r="B244" t="s">
        <v>681</v>
      </c>
      <c r="C244" t="s">
        <v>2873</v>
      </c>
      <c r="E244" t="s">
        <v>663</v>
      </c>
      <c r="F244" t="s">
        <v>664</v>
      </c>
      <c r="G244">
        <v>2024</v>
      </c>
      <c r="H244" t="s">
        <v>3086</v>
      </c>
      <c r="I244" t="s">
        <v>646</v>
      </c>
      <c r="J244">
        <v>55.4</v>
      </c>
      <c r="K244">
        <v>3621</v>
      </c>
      <c r="P244">
        <v>1</v>
      </c>
      <c r="Q244">
        <v>2</v>
      </c>
      <c r="R244">
        <v>14100</v>
      </c>
      <c r="S244">
        <v>14100</v>
      </c>
      <c r="T244">
        <v>14100</v>
      </c>
      <c r="U244" t="s">
        <v>411</v>
      </c>
      <c r="W244" t="s">
        <v>393</v>
      </c>
      <c r="X244" t="s">
        <v>394</v>
      </c>
      <c r="Y244" t="s">
        <v>436</v>
      </c>
      <c r="Z244">
        <v>1</v>
      </c>
    </row>
    <row r="245" spans="1:26" ht="12.75" x14ac:dyDescent="0.2">
      <c r="A245" t="s">
        <v>661</v>
      </c>
      <c r="B245" t="s">
        <v>681</v>
      </c>
      <c r="C245" t="s">
        <v>682</v>
      </c>
      <c r="D245" t="s">
        <v>683</v>
      </c>
      <c r="E245" t="s">
        <v>663</v>
      </c>
      <c r="F245" t="s">
        <v>664</v>
      </c>
      <c r="G245">
        <v>2024</v>
      </c>
      <c r="H245" t="s">
        <v>3086</v>
      </c>
      <c r="I245" t="s">
        <v>646</v>
      </c>
      <c r="J245">
        <v>75</v>
      </c>
      <c r="K245">
        <v>3621</v>
      </c>
      <c r="P245">
        <v>1</v>
      </c>
      <c r="Q245">
        <v>2</v>
      </c>
      <c r="R245">
        <v>17740</v>
      </c>
      <c r="S245">
        <v>11740</v>
      </c>
      <c r="T245">
        <v>17740</v>
      </c>
      <c r="U245" t="s">
        <v>411</v>
      </c>
      <c r="W245" t="s">
        <v>393</v>
      </c>
      <c r="X245" t="s">
        <v>394</v>
      </c>
      <c r="Y245" t="s">
        <v>436</v>
      </c>
      <c r="Z245">
        <v>1</v>
      </c>
    </row>
    <row r="246" spans="1:26" ht="12.75" x14ac:dyDescent="0.2">
      <c r="A246" t="s">
        <v>661</v>
      </c>
      <c r="B246" t="s">
        <v>684</v>
      </c>
      <c r="C246" t="s">
        <v>2874</v>
      </c>
      <c r="E246" t="s">
        <v>663</v>
      </c>
      <c r="F246" t="s">
        <v>664</v>
      </c>
      <c r="G246">
        <v>2024</v>
      </c>
      <c r="H246" t="s">
        <v>3086</v>
      </c>
      <c r="I246" t="s">
        <v>646</v>
      </c>
      <c r="J246">
        <v>42</v>
      </c>
      <c r="K246">
        <v>1861</v>
      </c>
      <c r="P246">
        <v>1</v>
      </c>
      <c r="Q246">
        <v>2</v>
      </c>
      <c r="R246">
        <v>3000</v>
      </c>
      <c r="S246">
        <v>1790</v>
      </c>
      <c r="T246">
        <v>3000</v>
      </c>
      <c r="U246" t="s">
        <v>631</v>
      </c>
      <c r="V246" t="s">
        <v>3135</v>
      </c>
      <c r="W246" t="s">
        <v>431</v>
      </c>
      <c r="X246" t="s">
        <v>394</v>
      </c>
      <c r="Y246" t="s">
        <v>436</v>
      </c>
      <c r="Z246">
        <v>1</v>
      </c>
    </row>
    <row r="247" spans="1:26" ht="12.75" x14ac:dyDescent="0.2">
      <c r="A247" t="s">
        <v>7</v>
      </c>
      <c r="B247" t="s">
        <v>35</v>
      </c>
      <c r="C247" t="s">
        <v>235</v>
      </c>
      <c r="D247" t="s">
        <v>692</v>
      </c>
      <c r="E247" t="s">
        <v>10</v>
      </c>
      <c r="F247" t="s">
        <v>11</v>
      </c>
      <c r="G247">
        <v>2024</v>
      </c>
      <c r="H247" t="s">
        <v>3117</v>
      </c>
      <c r="I247" t="s">
        <v>693</v>
      </c>
      <c r="J247">
        <v>150</v>
      </c>
      <c r="K247">
        <v>1968</v>
      </c>
      <c r="L247" t="s">
        <v>694</v>
      </c>
      <c r="M247" t="s">
        <v>691</v>
      </c>
      <c r="O247">
        <v>157</v>
      </c>
      <c r="P247">
        <v>5</v>
      </c>
      <c r="Q247">
        <v>2</v>
      </c>
      <c r="R247">
        <v>2250</v>
      </c>
      <c r="S247">
        <v>1810</v>
      </c>
      <c r="T247">
        <v>2250</v>
      </c>
      <c r="U247" t="s">
        <v>478</v>
      </c>
      <c r="V247" t="s">
        <v>549</v>
      </c>
      <c r="W247" t="s">
        <v>393</v>
      </c>
      <c r="X247" t="s">
        <v>407</v>
      </c>
      <c r="Y247" t="s">
        <v>2803</v>
      </c>
      <c r="Z247">
        <v>1</v>
      </c>
    </row>
    <row r="248" spans="1:26" ht="12.75" x14ac:dyDescent="0.2">
      <c r="A248" t="s">
        <v>7</v>
      </c>
      <c r="B248" t="s">
        <v>35</v>
      </c>
      <c r="C248" t="s">
        <v>195</v>
      </c>
      <c r="D248" t="s">
        <v>692</v>
      </c>
      <c r="E248" t="s">
        <v>10</v>
      </c>
      <c r="F248" t="s">
        <v>11</v>
      </c>
      <c r="G248">
        <v>2024</v>
      </c>
      <c r="H248" t="s">
        <v>3117</v>
      </c>
      <c r="I248" t="s">
        <v>690</v>
      </c>
      <c r="J248">
        <v>110</v>
      </c>
      <c r="K248">
        <v>1984</v>
      </c>
      <c r="L248" t="s">
        <v>694</v>
      </c>
      <c r="M248" t="s">
        <v>691</v>
      </c>
      <c r="O248">
        <v>164</v>
      </c>
      <c r="P248">
        <v>5</v>
      </c>
      <c r="Q248">
        <v>2</v>
      </c>
      <c r="R248">
        <v>2115</v>
      </c>
      <c r="S248">
        <v>1699</v>
      </c>
      <c r="T248">
        <v>2115</v>
      </c>
      <c r="U248" t="s">
        <v>478</v>
      </c>
      <c r="V248" t="s">
        <v>549</v>
      </c>
      <c r="W248" t="s">
        <v>393</v>
      </c>
      <c r="X248" t="s">
        <v>407</v>
      </c>
      <c r="Y248" t="s">
        <v>436</v>
      </c>
      <c r="Z248">
        <v>1</v>
      </c>
    </row>
    <row r="249" spans="1:26" ht="12.75" x14ac:dyDescent="0.2">
      <c r="A249" t="s">
        <v>7</v>
      </c>
      <c r="B249" t="s">
        <v>35</v>
      </c>
      <c r="C249" t="s">
        <v>195</v>
      </c>
      <c r="D249" t="s">
        <v>692</v>
      </c>
      <c r="E249" t="s">
        <v>10</v>
      </c>
      <c r="F249" t="s">
        <v>11</v>
      </c>
      <c r="G249">
        <v>2024</v>
      </c>
      <c r="H249" t="s">
        <v>3117</v>
      </c>
      <c r="I249" t="s">
        <v>693</v>
      </c>
      <c r="J249">
        <v>150</v>
      </c>
      <c r="K249">
        <v>1968</v>
      </c>
      <c r="L249" t="s">
        <v>694</v>
      </c>
      <c r="M249" t="s">
        <v>691</v>
      </c>
      <c r="O249">
        <v>154</v>
      </c>
      <c r="P249">
        <v>5</v>
      </c>
      <c r="Q249">
        <v>2</v>
      </c>
      <c r="R249">
        <v>2230</v>
      </c>
      <c r="S249">
        <v>1806</v>
      </c>
      <c r="T249">
        <v>2230</v>
      </c>
      <c r="U249" t="s">
        <v>445</v>
      </c>
      <c r="V249" t="s">
        <v>549</v>
      </c>
      <c r="W249" t="s">
        <v>393</v>
      </c>
      <c r="X249" t="s">
        <v>407</v>
      </c>
      <c r="Y249" t="s">
        <v>2803</v>
      </c>
      <c r="Z249">
        <v>1</v>
      </c>
    </row>
    <row r="250" spans="1:26" ht="12.75" x14ac:dyDescent="0.2">
      <c r="A250" t="s">
        <v>7</v>
      </c>
      <c r="B250" t="s">
        <v>35</v>
      </c>
      <c r="C250" t="s">
        <v>1888</v>
      </c>
      <c r="D250" t="s">
        <v>692</v>
      </c>
      <c r="E250" t="s">
        <v>63</v>
      </c>
      <c r="F250" t="s">
        <v>64</v>
      </c>
      <c r="G250">
        <v>2024</v>
      </c>
      <c r="H250" t="s">
        <v>3117</v>
      </c>
      <c r="I250" t="s">
        <v>690</v>
      </c>
      <c r="J250">
        <v>195</v>
      </c>
      <c r="K250">
        <v>1984</v>
      </c>
      <c r="L250" t="s">
        <v>694</v>
      </c>
      <c r="M250" t="s">
        <v>691</v>
      </c>
      <c r="O250">
        <v>170</v>
      </c>
      <c r="P250">
        <v>5</v>
      </c>
      <c r="Q250">
        <v>2</v>
      </c>
      <c r="R250">
        <v>2135</v>
      </c>
      <c r="S250">
        <v>1742</v>
      </c>
      <c r="T250">
        <v>2135</v>
      </c>
      <c r="U250" t="s">
        <v>478</v>
      </c>
      <c r="V250" t="s">
        <v>549</v>
      </c>
      <c r="W250" t="s">
        <v>393</v>
      </c>
      <c r="X250" t="s">
        <v>407</v>
      </c>
      <c r="Y250" t="s">
        <v>436</v>
      </c>
      <c r="Z250">
        <v>1</v>
      </c>
    </row>
    <row r="251" spans="1:26" ht="12.75" x14ac:dyDescent="0.2">
      <c r="A251" t="s">
        <v>7</v>
      </c>
      <c r="B251" t="s">
        <v>35</v>
      </c>
      <c r="C251" t="s">
        <v>149</v>
      </c>
      <c r="D251" t="s">
        <v>692</v>
      </c>
      <c r="E251" t="s">
        <v>24</v>
      </c>
      <c r="F251" t="s">
        <v>25</v>
      </c>
      <c r="G251">
        <v>2024</v>
      </c>
      <c r="H251" t="s">
        <v>3117</v>
      </c>
      <c r="I251" t="s">
        <v>690</v>
      </c>
      <c r="J251">
        <v>150</v>
      </c>
      <c r="K251">
        <v>1984</v>
      </c>
      <c r="L251" t="s">
        <v>694</v>
      </c>
      <c r="M251" t="s">
        <v>691</v>
      </c>
      <c r="O251">
        <v>157</v>
      </c>
      <c r="P251">
        <v>5</v>
      </c>
      <c r="Q251">
        <v>2</v>
      </c>
      <c r="R251">
        <v>2160</v>
      </c>
      <c r="S251">
        <v>1709</v>
      </c>
      <c r="T251">
        <v>2160</v>
      </c>
      <c r="U251" t="s">
        <v>391</v>
      </c>
      <c r="V251" t="s">
        <v>549</v>
      </c>
      <c r="W251" t="s">
        <v>393</v>
      </c>
      <c r="X251" t="s">
        <v>394</v>
      </c>
      <c r="Y251" t="s">
        <v>2803</v>
      </c>
      <c r="Z251">
        <v>1</v>
      </c>
    </row>
    <row r="252" spans="1:26" ht="12.75" x14ac:dyDescent="0.2">
      <c r="A252" t="s">
        <v>7</v>
      </c>
      <c r="B252" t="s">
        <v>35</v>
      </c>
      <c r="C252" t="s">
        <v>237</v>
      </c>
      <c r="D252" t="s">
        <v>695</v>
      </c>
      <c r="E252" t="s">
        <v>63</v>
      </c>
      <c r="F252" t="s">
        <v>64</v>
      </c>
      <c r="G252">
        <v>2024</v>
      </c>
      <c r="H252" t="s">
        <v>3117</v>
      </c>
      <c r="I252" t="s">
        <v>690</v>
      </c>
      <c r="J252">
        <v>195</v>
      </c>
      <c r="K252">
        <v>1984</v>
      </c>
      <c r="L252" t="s">
        <v>694</v>
      </c>
      <c r="M252" t="s">
        <v>696</v>
      </c>
      <c r="O252">
        <v>32</v>
      </c>
      <c r="P252">
        <v>5</v>
      </c>
      <c r="Q252">
        <v>2</v>
      </c>
      <c r="R252">
        <v>2610</v>
      </c>
      <c r="S252">
        <v>2167</v>
      </c>
      <c r="T252">
        <v>2610</v>
      </c>
      <c r="U252" t="s">
        <v>2853</v>
      </c>
      <c r="V252" t="s">
        <v>549</v>
      </c>
      <c r="W252" t="s">
        <v>413</v>
      </c>
      <c r="X252" t="s">
        <v>414</v>
      </c>
      <c r="Y252" t="s">
        <v>2803</v>
      </c>
      <c r="Z252">
        <v>1</v>
      </c>
    </row>
    <row r="253" spans="1:26" ht="12.75" x14ac:dyDescent="0.2">
      <c r="A253" t="s">
        <v>7</v>
      </c>
      <c r="B253" t="s">
        <v>35</v>
      </c>
      <c r="C253" t="s">
        <v>1895</v>
      </c>
      <c r="D253" t="s">
        <v>695</v>
      </c>
      <c r="E253" t="s">
        <v>10</v>
      </c>
      <c r="F253" t="s">
        <v>11</v>
      </c>
      <c r="G253">
        <v>2024</v>
      </c>
      <c r="H253" t="s">
        <v>3117</v>
      </c>
      <c r="I253" t="s">
        <v>693</v>
      </c>
      <c r="J253">
        <v>210</v>
      </c>
      <c r="K253">
        <v>2967</v>
      </c>
      <c r="L253" t="s">
        <v>694</v>
      </c>
      <c r="M253" t="s">
        <v>691</v>
      </c>
      <c r="O253">
        <v>178</v>
      </c>
      <c r="P253">
        <v>5</v>
      </c>
      <c r="Q253">
        <v>2</v>
      </c>
      <c r="R253">
        <v>2625</v>
      </c>
      <c r="S253">
        <v>2148</v>
      </c>
      <c r="T253">
        <v>2625</v>
      </c>
      <c r="U253" t="s">
        <v>478</v>
      </c>
      <c r="V253" t="s">
        <v>549</v>
      </c>
      <c r="W253" t="s">
        <v>393</v>
      </c>
      <c r="X253" t="s">
        <v>407</v>
      </c>
      <c r="Y253" t="s">
        <v>436</v>
      </c>
      <c r="Z253">
        <v>1</v>
      </c>
    </row>
    <row r="254" spans="1:26" ht="12.75" x14ac:dyDescent="0.2">
      <c r="A254" t="s">
        <v>7</v>
      </c>
      <c r="B254" t="s">
        <v>35</v>
      </c>
      <c r="C254" t="s">
        <v>1895</v>
      </c>
      <c r="D254" t="s">
        <v>695</v>
      </c>
      <c r="E254" t="s">
        <v>10</v>
      </c>
      <c r="F254" t="s">
        <v>11</v>
      </c>
      <c r="G254">
        <v>2024</v>
      </c>
      <c r="H254" t="s">
        <v>3117</v>
      </c>
      <c r="I254" t="s">
        <v>693</v>
      </c>
      <c r="J254">
        <v>210</v>
      </c>
      <c r="K254">
        <v>2967</v>
      </c>
      <c r="L254" t="s">
        <v>694</v>
      </c>
      <c r="M254" t="s">
        <v>691</v>
      </c>
      <c r="O254">
        <v>179</v>
      </c>
      <c r="P254">
        <v>5</v>
      </c>
      <c r="Q254">
        <v>2</v>
      </c>
      <c r="R254">
        <v>2625</v>
      </c>
      <c r="S254">
        <v>2173</v>
      </c>
      <c r="T254">
        <v>2625</v>
      </c>
      <c r="U254" t="s">
        <v>2875</v>
      </c>
      <c r="V254" t="s">
        <v>549</v>
      </c>
      <c r="W254" t="s">
        <v>412</v>
      </c>
      <c r="X254" t="s">
        <v>394</v>
      </c>
      <c r="Y254" t="s">
        <v>2803</v>
      </c>
      <c r="Z254">
        <v>1</v>
      </c>
    </row>
    <row r="255" spans="1:26" ht="12.75" x14ac:dyDescent="0.2">
      <c r="A255" t="s">
        <v>7</v>
      </c>
      <c r="B255" t="s">
        <v>35</v>
      </c>
      <c r="C255" t="s">
        <v>1895</v>
      </c>
      <c r="D255" t="s">
        <v>695</v>
      </c>
      <c r="E255" t="s">
        <v>10</v>
      </c>
      <c r="F255" t="s">
        <v>11</v>
      </c>
      <c r="G255">
        <v>2024</v>
      </c>
      <c r="H255" t="s">
        <v>3117</v>
      </c>
      <c r="I255" t="s">
        <v>693</v>
      </c>
      <c r="J255">
        <v>253</v>
      </c>
      <c r="K255">
        <v>2967</v>
      </c>
      <c r="L255" t="s">
        <v>694</v>
      </c>
      <c r="M255" t="s">
        <v>691</v>
      </c>
      <c r="O255">
        <v>193</v>
      </c>
      <c r="P255">
        <v>5</v>
      </c>
      <c r="Q255">
        <v>2</v>
      </c>
      <c r="R255">
        <v>2695</v>
      </c>
      <c r="S255">
        <v>2244</v>
      </c>
      <c r="T255">
        <v>2695</v>
      </c>
      <c r="U255" t="s">
        <v>478</v>
      </c>
      <c r="V255" t="s">
        <v>549</v>
      </c>
      <c r="W255" t="s">
        <v>393</v>
      </c>
      <c r="X255" t="s">
        <v>407</v>
      </c>
      <c r="Y255" t="s">
        <v>436</v>
      </c>
      <c r="Z255">
        <v>1</v>
      </c>
    </row>
    <row r="256" spans="1:26" ht="12.75" x14ac:dyDescent="0.2">
      <c r="A256" t="s">
        <v>7</v>
      </c>
      <c r="B256" t="s">
        <v>35</v>
      </c>
      <c r="C256" t="s">
        <v>2876</v>
      </c>
      <c r="D256" t="s">
        <v>695</v>
      </c>
      <c r="E256" t="s">
        <v>10</v>
      </c>
      <c r="F256" t="s">
        <v>11</v>
      </c>
      <c r="G256">
        <v>2024</v>
      </c>
      <c r="H256" t="s">
        <v>3117</v>
      </c>
      <c r="I256" t="s">
        <v>690</v>
      </c>
      <c r="J256">
        <v>195</v>
      </c>
      <c r="K256">
        <v>1984</v>
      </c>
      <c r="L256" t="s">
        <v>694</v>
      </c>
      <c r="M256" t="s">
        <v>696</v>
      </c>
      <c r="O256">
        <v>35</v>
      </c>
      <c r="P256">
        <v>5</v>
      </c>
      <c r="Q256">
        <v>2</v>
      </c>
      <c r="R256">
        <v>2675</v>
      </c>
      <c r="S256">
        <v>2217</v>
      </c>
      <c r="T256">
        <v>2675</v>
      </c>
      <c r="U256" t="s">
        <v>561</v>
      </c>
      <c r="V256" t="s">
        <v>549</v>
      </c>
      <c r="W256" t="s">
        <v>393</v>
      </c>
      <c r="X256" t="s">
        <v>407</v>
      </c>
      <c r="Y256" t="s">
        <v>436</v>
      </c>
      <c r="Z256">
        <v>1</v>
      </c>
    </row>
    <row r="257" spans="1:26" ht="12.75" x14ac:dyDescent="0.2">
      <c r="A257" t="s">
        <v>7</v>
      </c>
      <c r="B257" t="s">
        <v>35</v>
      </c>
      <c r="C257" t="s">
        <v>172</v>
      </c>
      <c r="D257" t="s">
        <v>695</v>
      </c>
      <c r="E257" t="s">
        <v>63</v>
      </c>
      <c r="F257" t="s">
        <v>64</v>
      </c>
      <c r="G257">
        <v>2024</v>
      </c>
      <c r="H257" t="s">
        <v>3117</v>
      </c>
      <c r="I257" t="s">
        <v>693</v>
      </c>
      <c r="J257">
        <v>210</v>
      </c>
      <c r="K257">
        <v>2967</v>
      </c>
      <c r="L257" t="s">
        <v>694</v>
      </c>
      <c r="M257" t="s">
        <v>691</v>
      </c>
      <c r="O257">
        <v>172</v>
      </c>
      <c r="P257">
        <v>5</v>
      </c>
      <c r="Q257">
        <v>2</v>
      </c>
      <c r="R257">
        <v>2510</v>
      </c>
      <c r="S257">
        <v>2051</v>
      </c>
      <c r="T257">
        <v>2510</v>
      </c>
      <c r="U257" t="s">
        <v>478</v>
      </c>
      <c r="V257" t="s">
        <v>549</v>
      </c>
      <c r="W257" t="s">
        <v>393</v>
      </c>
      <c r="X257" t="s">
        <v>407</v>
      </c>
      <c r="Y257" t="s">
        <v>436</v>
      </c>
      <c r="Z257">
        <v>1</v>
      </c>
    </row>
    <row r="258" spans="1:26" ht="12.75" x14ac:dyDescent="0.2">
      <c r="A258" t="s">
        <v>7</v>
      </c>
      <c r="B258" t="s">
        <v>35</v>
      </c>
      <c r="C258" t="s">
        <v>172</v>
      </c>
      <c r="D258" t="s">
        <v>695</v>
      </c>
      <c r="E258" t="s">
        <v>63</v>
      </c>
      <c r="F258" t="s">
        <v>64</v>
      </c>
      <c r="G258">
        <v>2024</v>
      </c>
      <c r="H258" t="s">
        <v>3117</v>
      </c>
      <c r="I258" t="s">
        <v>693</v>
      </c>
      <c r="J258">
        <v>210</v>
      </c>
      <c r="K258">
        <v>2967</v>
      </c>
      <c r="L258" t="s">
        <v>694</v>
      </c>
      <c r="M258" t="s">
        <v>691</v>
      </c>
      <c r="O258">
        <v>178</v>
      </c>
      <c r="P258">
        <v>5</v>
      </c>
      <c r="Q258">
        <v>2</v>
      </c>
      <c r="R258">
        <v>2510</v>
      </c>
      <c r="S258">
        <v>2110</v>
      </c>
      <c r="T258">
        <v>2510</v>
      </c>
      <c r="U258" t="s">
        <v>478</v>
      </c>
      <c r="V258" t="s">
        <v>549</v>
      </c>
      <c r="W258" t="s">
        <v>393</v>
      </c>
      <c r="X258" t="s">
        <v>407</v>
      </c>
      <c r="Y258" t="s">
        <v>436</v>
      </c>
      <c r="Z258">
        <v>1</v>
      </c>
    </row>
    <row r="259" spans="1:26" ht="12.75" x14ac:dyDescent="0.2">
      <c r="A259" t="s">
        <v>7</v>
      </c>
      <c r="B259" t="s">
        <v>35</v>
      </c>
      <c r="C259" t="s">
        <v>1898</v>
      </c>
      <c r="D259" t="s">
        <v>695</v>
      </c>
      <c r="E259" t="s">
        <v>24</v>
      </c>
      <c r="F259" t="s">
        <v>25</v>
      </c>
      <c r="G259">
        <v>2024</v>
      </c>
      <c r="H259" t="s">
        <v>3117</v>
      </c>
      <c r="I259" t="s">
        <v>693</v>
      </c>
      <c r="J259">
        <v>210</v>
      </c>
      <c r="K259">
        <v>2967</v>
      </c>
      <c r="L259" t="s">
        <v>694</v>
      </c>
      <c r="M259" t="s">
        <v>691</v>
      </c>
      <c r="O259">
        <v>181</v>
      </c>
      <c r="P259">
        <v>5</v>
      </c>
      <c r="Q259">
        <v>2</v>
      </c>
      <c r="R259">
        <v>2535</v>
      </c>
      <c r="S259">
        <v>2150</v>
      </c>
      <c r="T259">
        <v>2535</v>
      </c>
      <c r="U259" t="s">
        <v>734</v>
      </c>
      <c r="V259" t="s">
        <v>549</v>
      </c>
      <c r="W259" t="s">
        <v>393</v>
      </c>
      <c r="X259" t="s">
        <v>407</v>
      </c>
      <c r="Y259" t="s">
        <v>2803</v>
      </c>
      <c r="Z259">
        <v>1</v>
      </c>
    </row>
    <row r="260" spans="1:26" ht="12.75" x14ac:dyDescent="0.2">
      <c r="A260" t="s">
        <v>7</v>
      </c>
      <c r="B260" t="s">
        <v>35</v>
      </c>
      <c r="C260" t="s">
        <v>85</v>
      </c>
      <c r="D260" t="s">
        <v>698</v>
      </c>
      <c r="E260" t="s">
        <v>10</v>
      </c>
      <c r="F260" t="s">
        <v>11</v>
      </c>
      <c r="G260">
        <v>2024</v>
      </c>
      <c r="H260" t="s">
        <v>3086</v>
      </c>
      <c r="I260" t="s">
        <v>400</v>
      </c>
      <c r="J260">
        <v>110</v>
      </c>
      <c r="K260">
        <v>1498</v>
      </c>
      <c r="L260" t="s">
        <v>694</v>
      </c>
      <c r="O260">
        <v>151</v>
      </c>
      <c r="P260">
        <v>5</v>
      </c>
      <c r="Q260">
        <v>2</v>
      </c>
      <c r="R260">
        <v>2045</v>
      </c>
      <c r="S260">
        <v>1597</v>
      </c>
      <c r="T260">
        <v>2045</v>
      </c>
      <c r="U260" t="s">
        <v>478</v>
      </c>
      <c r="V260" t="s">
        <v>549</v>
      </c>
      <c r="W260" t="s">
        <v>393</v>
      </c>
      <c r="X260" t="s">
        <v>394</v>
      </c>
      <c r="Y260" t="s">
        <v>2803</v>
      </c>
      <c r="Z260">
        <v>1</v>
      </c>
    </row>
    <row r="261" spans="1:26" ht="12.75" x14ac:dyDescent="0.2">
      <c r="A261" t="s">
        <v>7</v>
      </c>
      <c r="B261" t="s">
        <v>35</v>
      </c>
      <c r="C261" t="s">
        <v>85</v>
      </c>
      <c r="D261" t="s">
        <v>698</v>
      </c>
      <c r="E261" t="s">
        <v>10</v>
      </c>
      <c r="F261" t="s">
        <v>11</v>
      </c>
      <c r="G261">
        <v>2024</v>
      </c>
      <c r="H261" t="s">
        <v>3086</v>
      </c>
      <c r="I261" t="s">
        <v>400</v>
      </c>
      <c r="J261">
        <v>110</v>
      </c>
      <c r="K261">
        <v>1498</v>
      </c>
      <c r="L261" t="s">
        <v>694</v>
      </c>
      <c r="O261">
        <v>151</v>
      </c>
      <c r="P261">
        <v>5</v>
      </c>
      <c r="Q261">
        <v>2</v>
      </c>
      <c r="R261">
        <v>2070</v>
      </c>
      <c r="S261">
        <v>1604</v>
      </c>
      <c r="T261">
        <v>2070</v>
      </c>
      <c r="U261" t="s">
        <v>631</v>
      </c>
      <c r="V261" t="s">
        <v>549</v>
      </c>
      <c r="W261" t="s">
        <v>393</v>
      </c>
      <c r="X261" t="s">
        <v>407</v>
      </c>
      <c r="Y261" t="s">
        <v>436</v>
      </c>
      <c r="Z261">
        <v>1</v>
      </c>
    </row>
    <row r="262" spans="1:26" ht="12.75" x14ac:dyDescent="0.2">
      <c r="A262" t="s">
        <v>7</v>
      </c>
      <c r="B262" t="s">
        <v>35</v>
      </c>
      <c r="C262" t="s">
        <v>85</v>
      </c>
      <c r="D262" t="s">
        <v>698</v>
      </c>
      <c r="E262" t="s">
        <v>10</v>
      </c>
      <c r="F262" t="s">
        <v>11</v>
      </c>
      <c r="G262">
        <v>2024</v>
      </c>
      <c r="H262" t="s">
        <v>3086</v>
      </c>
      <c r="I262" t="s">
        <v>400</v>
      </c>
      <c r="J262">
        <v>110</v>
      </c>
      <c r="K262">
        <v>1498</v>
      </c>
      <c r="L262" t="s">
        <v>694</v>
      </c>
      <c r="O262">
        <v>151</v>
      </c>
      <c r="P262">
        <v>5</v>
      </c>
      <c r="Q262">
        <v>2</v>
      </c>
      <c r="R262">
        <v>2070</v>
      </c>
      <c r="S262">
        <v>1604</v>
      </c>
      <c r="T262">
        <v>2070</v>
      </c>
      <c r="U262" t="s">
        <v>445</v>
      </c>
      <c r="V262" t="s">
        <v>549</v>
      </c>
      <c r="W262" t="s">
        <v>393</v>
      </c>
      <c r="X262" t="s">
        <v>407</v>
      </c>
      <c r="Y262" t="s">
        <v>2803</v>
      </c>
      <c r="Z262">
        <v>1</v>
      </c>
    </row>
    <row r="263" spans="1:26" ht="12.75" x14ac:dyDescent="0.2">
      <c r="A263" t="s">
        <v>7</v>
      </c>
      <c r="B263" t="s">
        <v>35</v>
      </c>
      <c r="C263" t="s">
        <v>85</v>
      </c>
      <c r="D263" t="s">
        <v>698</v>
      </c>
      <c r="E263" t="s">
        <v>10</v>
      </c>
      <c r="F263" t="s">
        <v>11</v>
      </c>
      <c r="G263">
        <v>2024</v>
      </c>
      <c r="H263" t="s">
        <v>3086</v>
      </c>
      <c r="I263" t="s">
        <v>400</v>
      </c>
      <c r="J263">
        <v>110</v>
      </c>
      <c r="K263">
        <v>1498</v>
      </c>
      <c r="L263" t="s">
        <v>694</v>
      </c>
      <c r="O263">
        <v>151</v>
      </c>
      <c r="P263">
        <v>5</v>
      </c>
      <c r="Q263">
        <v>2</v>
      </c>
      <c r="R263">
        <v>2070</v>
      </c>
      <c r="S263">
        <v>1617</v>
      </c>
      <c r="T263">
        <v>2070</v>
      </c>
      <c r="U263" t="s">
        <v>445</v>
      </c>
      <c r="V263" t="s">
        <v>549</v>
      </c>
      <c r="W263" t="s">
        <v>393</v>
      </c>
      <c r="X263" t="s">
        <v>407</v>
      </c>
      <c r="Y263" t="s">
        <v>2803</v>
      </c>
      <c r="Z263">
        <v>1</v>
      </c>
    </row>
    <row r="264" spans="1:26" ht="12.75" x14ac:dyDescent="0.2">
      <c r="A264" t="s">
        <v>7</v>
      </c>
      <c r="B264" t="s">
        <v>35</v>
      </c>
      <c r="C264" t="s">
        <v>85</v>
      </c>
      <c r="D264" t="s">
        <v>698</v>
      </c>
      <c r="E264" t="s">
        <v>10</v>
      </c>
      <c r="F264" t="s">
        <v>11</v>
      </c>
      <c r="G264">
        <v>2024</v>
      </c>
      <c r="H264" t="s">
        <v>3086</v>
      </c>
      <c r="I264" t="s">
        <v>400</v>
      </c>
      <c r="J264">
        <v>140</v>
      </c>
      <c r="K264">
        <v>1984</v>
      </c>
      <c r="L264" t="s">
        <v>688</v>
      </c>
      <c r="O264">
        <v>185</v>
      </c>
      <c r="P264">
        <v>5</v>
      </c>
      <c r="Q264">
        <v>2</v>
      </c>
      <c r="R264">
        <v>2190</v>
      </c>
      <c r="S264">
        <v>1753</v>
      </c>
      <c r="T264">
        <v>2190</v>
      </c>
      <c r="U264" t="s">
        <v>478</v>
      </c>
      <c r="V264" t="s">
        <v>549</v>
      </c>
      <c r="W264" t="s">
        <v>413</v>
      </c>
      <c r="X264" t="s">
        <v>394</v>
      </c>
      <c r="Y264" t="s">
        <v>2803</v>
      </c>
      <c r="Z264">
        <v>1</v>
      </c>
    </row>
    <row r="265" spans="1:26" ht="12.75" x14ac:dyDescent="0.2">
      <c r="A265" t="s">
        <v>7</v>
      </c>
      <c r="B265" t="s">
        <v>35</v>
      </c>
      <c r="C265" t="s">
        <v>85</v>
      </c>
      <c r="D265" t="s">
        <v>698</v>
      </c>
      <c r="E265" t="s">
        <v>10</v>
      </c>
      <c r="F265" t="s">
        <v>11</v>
      </c>
      <c r="G265">
        <v>2024</v>
      </c>
      <c r="H265" t="s">
        <v>3086</v>
      </c>
      <c r="I265" t="s">
        <v>646</v>
      </c>
      <c r="J265">
        <v>110</v>
      </c>
      <c r="K265">
        <v>1968</v>
      </c>
      <c r="L265" t="s">
        <v>694</v>
      </c>
      <c r="O265">
        <v>144</v>
      </c>
      <c r="P265">
        <v>5</v>
      </c>
      <c r="Q265">
        <v>2</v>
      </c>
      <c r="R265">
        <v>2155</v>
      </c>
      <c r="S265">
        <v>1694</v>
      </c>
      <c r="T265">
        <v>2155</v>
      </c>
      <c r="U265" t="s">
        <v>391</v>
      </c>
      <c r="V265" t="s">
        <v>549</v>
      </c>
      <c r="W265" t="s">
        <v>393</v>
      </c>
      <c r="X265" t="s">
        <v>407</v>
      </c>
      <c r="Y265" t="s">
        <v>436</v>
      </c>
      <c r="Z265">
        <v>1</v>
      </c>
    </row>
    <row r="266" spans="1:26" ht="12.75" x14ac:dyDescent="0.2">
      <c r="A266" t="s">
        <v>7</v>
      </c>
      <c r="B266" t="s">
        <v>35</v>
      </c>
      <c r="C266" t="s">
        <v>104</v>
      </c>
      <c r="D266" t="s">
        <v>698</v>
      </c>
      <c r="E266" t="s">
        <v>24</v>
      </c>
      <c r="F266" t="s">
        <v>25</v>
      </c>
      <c r="G266">
        <v>2024</v>
      </c>
      <c r="H266" t="s">
        <v>3086</v>
      </c>
      <c r="I266" t="s">
        <v>400</v>
      </c>
      <c r="J266">
        <v>110</v>
      </c>
      <c r="K266">
        <v>1498</v>
      </c>
      <c r="L266" t="s">
        <v>694</v>
      </c>
      <c r="O266">
        <v>151</v>
      </c>
      <c r="P266">
        <v>5</v>
      </c>
      <c r="Q266">
        <v>2</v>
      </c>
      <c r="R266">
        <v>2020</v>
      </c>
      <c r="S266">
        <v>1550</v>
      </c>
      <c r="T266">
        <v>2020</v>
      </c>
      <c r="U266" t="s">
        <v>478</v>
      </c>
      <c r="V266" t="s">
        <v>401</v>
      </c>
      <c r="W266" t="s">
        <v>393</v>
      </c>
      <c r="X266" t="s">
        <v>407</v>
      </c>
      <c r="Y266" t="s">
        <v>436</v>
      </c>
      <c r="Z266">
        <v>1</v>
      </c>
    </row>
    <row r="267" spans="1:26" ht="12.75" x14ac:dyDescent="0.2">
      <c r="A267" t="s">
        <v>7</v>
      </c>
      <c r="B267" t="s">
        <v>35</v>
      </c>
      <c r="C267" t="s">
        <v>104</v>
      </c>
      <c r="D267" t="s">
        <v>698</v>
      </c>
      <c r="E267" t="s">
        <v>24</v>
      </c>
      <c r="F267" t="s">
        <v>25</v>
      </c>
      <c r="G267">
        <v>2024</v>
      </c>
      <c r="H267" t="s">
        <v>3086</v>
      </c>
      <c r="I267" t="s">
        <v>400</v>
      </c>
      <c r="J267">
        <v>140</v>
      </c>
      <c r="K267">
        <v>1984</v>
      </c>
      <c r="L267" t="s">
        <v>688</v>
      </c>
      <c r="O267">
        <v>186</v>
      </c>
      <c r="P267">
        <v>5</v>
      </c>
      <c r="Q267">
        <v>2</v>
      </c>
      <c r="R267">
        <v>2190</v>
      </c>
      <c r="S267">
        <v>1752</v>
      </c>
      <c r="T267">
        <v>2190</v>
      </c>
      <c r="U267" t="s">
        <v>445</v>
      </c>
      <c r="V267" t="s">
        <v>549</v>
      </c>
      <c r="W267" t="s">
        <v>413</v>
      </c>
      <c r="X267" t="s">
        <v>394</v>
      </c>
      <c r="Y267" t="s">
        <v>2803</v>
      </c>
      <c r="Z267">
        <v>1</v>
      </c>
    </row>
    <row r="268" spans="1:26" ht="12.75" x14ac:dyDescent="0.2">
      <c r="A268" t="s">
        <v>7</v>
      </c>
      <c r="B268" t="s">
        <v>35</v>
      </c>
      <c r="C268" t="s">
        <v>104</v>
      </c>
      <c r="D268" t="s">
        <v>698</v>
      </c>
      <c r="E268" t="s">
        <v>24</v>
      </c>
      <c r="F268" t="s">
        <v>25</v>
      </c>
      <c r="G268">
        <v>2024</v>
      </c>
      <c r="H268" t="s">
        <v>3086</v>
      </c>
      <c r="I268" t="s">
        <v>400</v>
      </c>
      <c r="J268">
        <v>140</v>
      </c>
      <c r="K268">
        <v>1984</v>
      </c>
      <c r="L268" t="s">
        <v>688</v>
      </c>
      <c r="O268">
        <v>187</v>
      </c>
      <c r="P268">
        <v>5</v>
      </c>
      <c r="Q268">
        <v>2</v>
      </c>
      <c r="R268">
        <v>2200</v>
      </c>
      <c r="S268">
        <v>1799</v>
      </c>
      <c r="T268">
        <v>2200</v>
      </c>
      <c r="U268" t="s">
        <v>719</v>
      </c>
      <c r="V268" t="s">
        <v>549</v>
      </c>
      <c r="W268" t="s">
        <v>393</v>
      </c>
      <c r="X268" t="s">
        <v>407</v>
      </c>
      <c r="Y268" t="s">
        <v>436</v>
      </c>
      <c r="Z268">
        <v>1</v>
      </c>
    </row>
    <row r="269" spans="1:26" ht="12.75" x14ac:dyDescent="0.2">
      <c r="A269" t="s">
        <v>7</v>
      </c>
      <c r="B269" t="s">
        <v>35</v>
      </c>
      <c r="C269" t="s">
        <v>2877</v>
      </c>
      <c r="D269" t="s">
        <v>699</v>
      </c>
      <c r="E269" t="s">
        <v>24</v>
      </c>
      <c r="F269" t="s">
        <v>25</v>
      </c>
      <c r="G269">
        <v>2024</v>
      </c>
      <c r="H269" t="s">
        <v>3089</v>
      </c>
      <c r="I269" t="s">
        <v>389</v>
      </c>
      <c r="J269">
        <v>89</v>
      </c>
      <c r="K269">
        <v>0</v>
      </c>
      <c r="L269" t="s">
        <v>697</v>
      </c>
      <c r="P269">
        <v>5</v>
      </c>
      <c r="Q269">
        <v>2</v>
      </c>
      <c r="R269">
        <v>2660</v>
      </c>
      <c r="S269">
        <v>2219</v>
      </c>
      <c r="T269">
        <v>2660</v>
      </c>
      <c r="U269" t="s">
        <v>478</v>
      </c>
      <c r="V269" t="s">
        <v>549</v>
      </c>
      <c r="W269" t="s">
        <v>393</v>
      </c>
      <c r="X269" t="s">
        <v>407</v>
      </c>
      <c r="Y269" t="s">
        <v>436</v>
      </c>
      <c r="Z269">
        <v>1</v>
      </c>
    </row>
    <row r="270" spans="1:26" ht="12.75" x14ac:dyDescent="0.2">
      <c r="A270" t="s">
        <v>7</v>
      </c>
      <c r="B270" t="s">
        <v>35</v>
      </c>
      <c r="C270" t="s">
        <v>196</v>
      </c>
      <c r="D270" t="s">
        <v>700</v>
      </c>
      <c r="E270" t="s">
        <v>10</v>
      </c>
      <c r="F270" t="s">
        <v>11</v>
      </c>
      <c r="G270">
        <v>2024</v>
      </c>
      <c r="H270" t="s">
        <v>3117</v>
      </c>
      <c r="I270" t="s">
        <v>693</v>
      </c>
      <c r="J270">
        <v>150</v>
      </c>
      <c r="K270">
        <v>1968</v>
      </c>
      <c r="L270" t="s">
        <v>694</v>
      </c>
      <c r="M270" t="s">
        <v>691</v>
      </c>
      <c r="O270">
        <v>171</v>
      </c>
      <c r="P270">
        <v>5</v>
      </c>
      <c r="Q270">
        <v>2</v>
      </c>
      <c r="R270">
        <v>2510</v>
      </c>
      <c r="S270">
        <v>1964</v>
      </c>
      <c r="T270">
        <v>2510</v>
      </c>
      <c r="U270" t="s">
        <v>468</v>
      </c>
      <c r="V270" t="s">
        <v>549</v>
      </c>
      <c r="W270" t="s">
        <v>393</v>
      </c>
      <c r="X270" t="s">
        <v>394</v>
      </c>
      <c r="Y270" t="s">
        <v>436</v>
      </c>
      <c r="Z270">
        <v>1</v>
      </c>
    </row>
    <row r="271" spans="1:26" ht="12.75" x14ac:dyDescent="0.2">
      <c r="A271" t="s">
        <v>7</v>
      </c>
      <c r="B271" t="s">
        <v>35</v>
      </c>
      <c r="C271" t="s">
        <v>341</v>
      </c>
      <c r="D271" t="s">
        <v>700</v>
      </c>
      <c r="E271" t="s">
        <v>24</v>
      </c>
      <c r="F271" t="s">
        <v>25</v>
      </c>
      <c r="G271">
        <v>2024</v>
      </c>
      <c r="H271" t="s">
        <v>3117</v>
      </c>
      <c r="I271" t="s">
        <v>690</v>
      </c>
      <c r="J271">
        <v>150</v>
      </c>
      <c r="K271">
        <v>1984</v>
      </c>
      <c r="L271" t="s">
        <v>688</v>
      </c>
      <c r="M271" t="s">
        <v>691</v>
      </c>
      <c r="O271">
        <v>183</v>
      </c>
      <c r="P271">
        <v>5</v>
      </c>
      <c r="Q271">
        <v>2</v>
      </c>
      <c r="R271">
        <v>2440</v>
      </c>
      <c r="S271">
        <v>1909</v>
      </c>
      <c r="T271">
        <v>2440</v>
      </c>
      <c r="U271" t="s">
        <v>445</v>
      </c>
      <c r="V271" t="s">
        <v>549</v>
      </c>
      <c r="W271" t="s">
        <v>393</v>
      </c>
      <c r="X271" t="s">
        <v>407</v>
      </c>
      <c r="Y271" t="s">
        <v>2803</v>
      </c>
      <c r="Z271">
        <v>1</v>
      </c>
    </row>
    <row r="272" spans="1:26" ht="12.75" x14ac:dyDescent="0.2">
      <c r="A272" t="s">
        <v>7</v>
      </c>
      <c r="B272" t="s">
        <v>35</v>
      </c>
      <c r="C272" t="s">
        <v>341</v>
      </c>
      <c r="D272" t="s">
        <v>700</v>
      </c>
      <c r="E272" t="s">
        <v>24</v>
      </c>
      <c r="F272" t="s">
        <v>25</v>
      </c>
      <c r="G272">
        <v>2024</v>
      </c>
      <c r="H272" t="s">
        <v>3117</v>
      </c>
      <c r="I272" t="s">
        <v>690</v>
      </c>
      <c r="J272">
        <v>150</v>
      </c>
      <c r="K272">
        <v>1984</v>
      </c>
      <c r="L272" t="s">
        <v>694</v>
      </c>
      <c r="M272" t="s">
        <v>691</v>
      </c>
      <c r="O272">
        <v>182</v>
      </c>
      <c r="P272">
        <v>5</v>
      </c>
      <c r="Q272">
        <v>2</v>
      </c>
      <c r="R272">
        <v>2440</v>
      </c>
      <c r="S272">
        <v>1900</v>
      </c>
      <c r="T272">
        <v>2440</v>
      </c>
      <c r="U272" t="s">
        <v>391</v>
      </c>
      <c r="V272" t="s">
        <v>549</v>
      </c>
      <c r="W272" t="s">
        <v>393</v>
      </c>
      <c r="X272" t="s">
        <v>407</v>
      </c>
      <c r="Y272" t="s">
        <v>436</v>
      </c>
      <c r="Z272">
        <v>1</v>
      </c>
    </row>
    <row r="273" spans="1:26" ht="12.75" x14ac:dyDescent="0.2">
      <c r="A273" t="s">
        <v>7</v>
      </c>
      <c r="B273" t="s">
        <v>35</v>
      </c>
      <c r="C273" t="s">
        <v>341</v>
      </c>
      <c r="D273" t="s">
        <v>700</v>
      </c>
      <c r="E273" t="s">
        <v>24</v>
      </c>
      <c r="F273" t="s">
        <v>25</v>
      </c>
      <c r="G273">
        <v>2024</v>
      </c>
      <c r="H273" t="s">
        <v>3117</v>
      </c>
      <c r="I273" t="s">
        <v>690</v>
      </c>
      <c r="J273">
        <v>195</v>
      </c>
      <c r="K273">
        <v>1984</v>
      </c>
      <c r="L273" t="s">
        <v>694</v>
      </c>
      <c r="M273" t="s">
        <v>691</v>
      </c>
      <c r="O273">
        <v>202</v>
      </c>
      <c r="P273">
        <v>5</v>
      </c>
      <c r="Q273">
        <v>2</v>
      </c>
      <c r="R273">
        <v>2445</v>
      </c>
      <c r="S273">
        <v>1949</v>
      </c>
      <c r="T273">
        <v>2445</v>
      </c>
      <c r="U273" t="s">
        <v>391</v>
      </c>
      <c r="V273" t="s">
        <v>549</v>
      </c>
      <c r="W273" t="s">
        <v>393</v>
      </c>
      <c r="X273" t="s">
        <v>407</v>
      </c>
      <c r="Y273" t="s">
        <v>436</v>
      </c>
      <c r="Z273">
        <v>1</v>
      </c>
    </row>
    <row r="274" spans="1:26" ht="12.75" x14ac:dyDescent="0.2">
      <c r="A274" t="s">
        <v>7</v>
      </c>
      <c r="B274" t="s">
        <v>35</v>
      </c>
      <c r="C274" t="s">
        <v>341</v>
      </c>
      <c r="D274" t="s">
        <v>700</v>
      </c>
      <c r="E274" t="s">
        <v>24</v>
      </c>
      <c r="F274" t="s">
        <v>25</v>
      </c>
      <c r="G274">
        <v>2024</v>
      </c>
      <c r="H274" t="s">
        <v>3117</v>
      </c>
      <c r="I274" t="s">
        <v>693</v>
      </c>
      <c r="J274">
        <v>120</v>
      </c>
      <c r="K274">
        <v>1968</v>
      </c>
      <c r="L274" t="s">
        <v>694</v>
      </c>
      <c r="M274" t="s">
        <v>691</v>
      </c>
      <c r="O274">
        <v>149</v>
      </c>
      <c r="P274">
        <v>5</v>
      </c>
      <c r="Q274">
        <v>2</v>
      </c>
      <c r="R274">
        <v>2420</v>
      </c>
      <c r="S274">
        <v>1878</v>
      </c>
      <c r="T274">
        <v>2420</v>
      </c>
      <c r="U274" t="s">
        <v>391</v>
      </c>
      <c r="V274" t="s">
        <v>549</v>
      </c>
      <c r="W274" t="s">
        <v>437</v>
      </c>
      <c r="X274" t="s">
        <v>394</v>
      </c>
      <c r="Y274" t="s">
        <v>2803</v>
      </c>
      <c r="Z274">
        <v>1</v>
      </c>
    </row>
    <row r="275" spans="1:26" ht="12.75" x14ac:dyDescent="0.2">
      <c r="A275" t="s">
        <v>7</v>
      </c>
      <c r="B275" t="s">
        <v>35</v>
      </c>
      <c r="C275" t="s">
        <v>192</v>
      </c>
      <c r="D275" t="s">
        <v>846</v>
      </c>
      <c r="E275" t="s">
        <v>24</v>
      </c>
      <c r="F275" t="s">
        <v>25</v>
      </c>
      <c r="G275">
        <v>2024</v>
      </c>
      <c r="H275" t="s">
        <v>3117</v>
      </c>
      <c r="I275" t="s">
        <v>693</v>
      </c>
      <c r="J275">
        <v>210</v>
      </c>
      <c r="K275">
        <v>2967</v>
      </c>
      <c r="L275" t="s">
        <v>694</v>
      </c>
      <c r="M275" t="s">
        <v>691</v>
      </c>
      <c r="O275">
        <v>215</v>
      </c>
      <c r="P275">
        <v>5</v>
      </c>
      <c r="Q275">
        <v>2</v>
      </c>
      <c r="R275">
        <v>2900</v>
      </c>
      <c r="S275">
        <v>2311</v>
      </c>
      <c r="T275">
        <v>2900</v>
      </c>
      <c r="U275" t="s">
        <v>2875</v>
      </c>
      <c r="V275" t="s">
        <v>549</v>
      </c>
      <c r="W275" t="s">
        <v>393</v>
      </c>
      <c r="X275" t="s">
        <v>407</v>
      </c>
      <c r="Y275" t="s">
        <v>436</v>
      </c>
      <c r="Z275">
        <v>1</v>
      </c>
    </row>
    <row r="276" spans="1:26" ht="12.75" x14ac:dyDescent="0.2">
      <c r="A276" t="s">
        <v>7</v>
      </c>
      <c r="B276" t="s">
        <v>35</v>
      </c>
      <c r="C276" t="s">
        <v>2878</v>
      </c>
      <c r="D276" t="s">
        <v>689</v>
      </c>
      <c r="E276" t="s">
        <v>63</v>
      </c>
      <c r="F276" t="s">
        <v>64</v>
      </c>
      <c r="G276">
        <v>2024</v>
      </c>
      <c r="H276" t="s">
        <v>3086</v>
      </c>
      <c r="I276" t="s">
        <v>400</v>
      </c>
      <c r="J276">
        <v>294</v>
      </c>
      <c r="K276">
        <v>2480</v>
      </c>
      <c r="L276" t="s">
        <v>688</v>
      </c>
      <c r="O276">
        <v>205</v>
      </c>
      <c r="P276">
        <v>5</v>
      </c>
      <c r="Q276">
        <v>2</v>
      </c>
      <c r="R276">
        <v>2070</v>
      </c>
      <c r="S276">
        <v>1715</v>
      </c>
      <c r="T276">
        <v>2070</v>
      </c>
      <c r="U276" t="s">
        <v>391</v>
      </c>
      <c r="V276" t="s">
        <v>549</v>
      </c>
      <c r="W276" t="s">
        <v>412</v>
      </c>
      <c r="X276" t="s">
        <v>486</v>
      </c>
      <c r="Y276" t="s">
        <v>436</v>
      </c>
      <c r="Z276">
        <v>1</v>
      </c>
    </row>
    <row r="277" spans="1:26" ht="12.75" x14ac:dyDescent="0.2">
      <c r="A277" t="s">
        <v>7</v>
      </c>
      <c r="B277" t="s">
        <v>35</v>
      </c>
      <c r="C277" t="s">
        <v>198</v>
      </c>
      <c r="D277" t="s">
        <v>695</v>
      </c>
      <c r="E277" t="s">
        <v>10</v>
      </c>
      <c r="F277" t="s">
        <v>11</v>
      </c>
      <c r="G277">
        <v>2024</v>
      </c>
      <c r="H277" t="s">
        <v>3117</v>
      </c>
      <c r="I277" t="s">
        <v>690</v>
      </c>
      <c r="J277">
        <v>463</v>
      </c>
      <c r="K277">
        <v>3996</v>
      </c>
      <c r="L277" t="s">
        <v>694</v>
      </c>
      <c r="M277" t="s">
        <v>691</v>
      </c>
      <c r="O277">
        <v>280</v>
      </c>
      <c r="P277">
        <v>5</v>
      </c>
      <c r="Q277">
        <v>2</v>
      </c>
      <c r="R277">
        <v>2740</v>
      </c>
      <c r="S277">
        <v>2298</v>
      </c>
      <c r="T277">
        <v>2740</v>
      </c>
      <c r="U277" t="s">
        <v>478</v>
      </c>
      <c r="V277" t="s">
        <v>549</v>
      </c>
      <c r="W277" t="s">
        <v>520</v>
      </c>
      <c r="X277" t="s">
        <v>394</v>
      </c>
      <c r="Y277" t="s">
        <v>436</v>
      </c>
      <c r="Z277">
        <v>2</v>
      </c>
    </row>
    <row r="278" spans="1:26" ht="12.75" x14ac:dyDescent="0.2">
      <c r="A278" t="s">
        <v>7</v>
      </c>
      <c r="B278" t="s">
        <v>31</v>
      </c>
      <c r="C278" t="s">
        <v>247</v>
      </c>
      <c r="D278" t="s">
        <v>702</v>
      </c>
      <c r="E278" t="s">
        <v>24</v>
      </c>
      <c r="F278" t="s">
        <v>25</v>
      </c>
      <c r="G278">
        <v>2024</v>
      </c>
      <c r="H278" t="s">
        <v>3086</v>
      </c>
      <c r="I278" t="s">
        <v>400</v>
      </c>
      <c r="J278">
        <v>100</v>
      </c>
      <c r="K278">
        <v>1499</v>
      </c>
      <c r="L278" t="s">
        <v>694</v>
      </c>
      <c r="O278">
        <v>129</v>
      </c>
      <c r="P278">
        <v>5</v>
      </c>
      <c r="Q278">
        <v>2</v>
      </c>
      <c r="R278">
        <v>1870</v>
      </c>
      <c r="S278">
        <v>1407</v>
      </c>
      <c r="T278">
        <v>1870</v>
      </c>
      <c r="U278" t="s">
        <v>391</v>
      </c>
      <c r="V278" t="s">
        <v>549</v>
      </c>
      <c r="W278" t="s">
        <v>393</v>
      </c>
      <c r="X278" t="s">
        <v>407</v>
      </c>
      <c r="Y278" t="s">
        <v>436</v>
      </c>
      <c r="Z278">
        <v>1</v>
      </c>
    </row>
    <row r="279" spans="1:26" ht="12.75" x14ac:dyDescent="0.2">
      <c r="A279" t="s">
        <v>7</v>
      </c>
      <c r="B279" t="s">
        <v>31</v>
      </c>
      <c r="C279" t="s">
        <v>248</v>
      </c>
      <c r="D279" t="s">
        <v>703</v>
      </c>
      <c r="E279" t="s">
        <v>63</v>
      </c>
      <c r="F279" t="s">
        <v>64</v>
      </c>
      <c r="G279">
        <v>2024</v>
      </c>
      <c r="H279" t="s">
        <v>3086</v>
      </c>
      <c r="I279" t="s">
        <v>400</v>
      </c>
      <c r="J279">
        <v>135</v>
      </c>
      <c r="K279">
        <v>1998</v>
      </c>
      <c r="L279" t="s">
        <v>694</v>
      </c>
      <c r="O279">
        <v>156</v>
      </c>
      <c r="P279">
        <v>5</v>
      </c>
      <c r="Q279">
        <v>2</v>
      </c>
      <c r="R279">
        <v>2135</v>
      </c>
      <c r="S279">
        <v>1723</v>
      </c>
      <c r="T279">
        <v>2135</v>
      </c>
      <c r="U279" t="s">
        <v>631</v>
      </c>
      <c r="V279" t="s">
        <v>549</v>
      </c>
      <c r="W279" t="s">
        <v>393</v>
      </c>
      <c r="X279" t="s">
        <v>394</v>
      </c>
      <c r="Y279" t="s">
        <v>2803</v>
      </c>
      <c r="Z279">
        <v>1</v>
      </c>
    </row>
    <row r="280" spans="1:26" ht="12.75" x14ac:dyDescent="0.2">
      <c r="A280" t="s">
        <v>7</v>
      </c>
      <c r="B280" t="s">
        <v>31</v>
      </c>
      <c r="C280" t="s">
        <v>139</v>
      </c>
      <c r="D280" t="s">
        <v>704</v>
      </c>
      <c r="E280" t="s">
        <v>63</v>
      </c>
      <c r="F280" t="s">
        <v>64</v>
      </c>
      <c r="G280">
        <v>2024</v>
      </c>
      <c r="H280" t="s">
        <v>3117</v>
      </c>
      <c r="I280" t="s">
        <v>693</v>
      </c>
      <c r="J280">
        <v>145</v>
      </c>
      <c r="K280">
        <v>1995</v>
      </c>
      <c r="L280" t="s">
        <v>694</v>
      </c>
      <c r="M280" t="s">
        <v>691</v>
      </c>
      <c r="O280">
        <v>149</v>
      </c>
      <c r="P280">
        <v>5</v>
      </c>
      <c r="Q280">
        <v>2</v>
      </c>
      <c r="R280">
        <v>2460</v>
      </c>
      <c r="S280">
        <v>1976</v>
      </c>
      <c r="T280">
        <v>2460</v>
      </c>
      <c r="U280" t="s">
        <v>478</v>
      </c>
      <c r="V280" t="s">
        <v>549</v>
      </c>
      <c r="W280" t="s">
        <v>393</v>
      </c>
      <c r="X280" t="s">
        <v>407</v>
      </c>
      <c r="Y280" t="s">
        <v>436</v>
      </c>
      <c r="Z280">
        <v>1</v>
      </c>
    </row>
    <row r="281" spans="1:26" ht="12.75" x14ac:dyDescent="0.2">
      <c r="A281" t="s">
        <v>7</v>
      </c>
      <c r="B281" t="s">
        <v>31</v>
      </c>
      <c r="C281" t="s">
        <v>139</v>
      </c>
      <c r="D281" t="s">
        <v>704</v>
      </c>
      <c r="E281" t="s">
        <v>63</v>
      </c>
      <c r="F281" t="s">
        <v>64</v>
      </c>
      <c r="G281">
        <v>2024</v>
      </c>
      <c r="H281" t="s">
        <v>3117</v>
      </c>
      <c r="I281" t="s">
        <v>693</v>
      </c>
      <c r="J281">
        <v>145</v>
      </c>
      <c r="K281">
        <v>1995</v>
      </c>
      <c r="L281" t="s">
        <v>694</v>
      </c>
      <c r="M281" t="s">
        <v>691</v>
      </c>
      <c r="O281">
        <v>151</v>
      </c>
      <c r="P281">
        <v>5</v>
      </c>
      <c r="Q281">
        <v>2</v>
      </c>
      <c r="R281">
        <v>2460</v>
      </c>
      <c r="S281">
        <v>2013</v>
      </c>
      <c r="T281">
        <v>2460</v>
      </c>
      <c r="U281" t="s">
        <v>468</v>
      </c>
      <c r="V281" t="s">
        <v>549</v>
      </c>
      <c r="W281" t="s">
        <v>393</v>
      </c>
      <c r="X281" t="s">
        <v>407</v>
      </c>
      <c r="Y281" t="s">
        <v>436</v>
      </c>
      <c r="Z281">
        <v>1</v>
      </c>
    </row>
    <row r="282" spans="1:26" ht="12.75" x14ac:dyDescent="0.2">
      <c r="A282" t="s">
        <v>7</v>
      </c>
      <c r="B282" t="s">
        <v>31</v>
      </c>
      <c r="C282" t="s">
        <v>250</v>
      </c>
      <c r="D282" t="s">
        <v>706</v>
      </c>
      <c r="E282" t="s">
        <v>63</v>
      </c>
      <c r="F282" t="s">
        <v>64</v>
      </c>
      <c r="G282">
        <v>2024</v>
      </c>
      <c r="H282" t="s">
        <v>3117</v>
      </c>
      <c r="I282" t="s">
        <v>690</v>
      </c>
      <c r="J282">
        <v>230</v>
      </c>
      <c r="K282">
        <v>2998</v>
      </c>
      <c r="L282" t="s">
        <v>694</v>
      </c>
      <c r="M282" t="s">
        <v>696</v>
      </c>
      <c r="O282">
        <v>25</v>
      </c>
      <c r="P282">
        <v>5</v>
      </c>
      <c r="Q282">
        <v>2</v>
      </c>
      <c r="R282">
        <v>3120</v>
      </c>
      <c r="S282">
        <v>2566</v>
      </c>
      <c r="T282">
        <v>3120</v>
      </c>
      <c r="U282" t="s">
        <v>631</v>
      </c>
      <c r="V282" t="s">
        <v>549</v>
      </c>
      <c r="W282" t="s">
        <v>405</v>
      </c>
      <c r="X282" t="s">
        <v>569</v>
      </c>
      <c r="Y282" t="s">
        <v>436</v>
      </c>
      <c r="Z282">
        <v>1</v>
      </c>
    </row>
    <row r="283" spans="1:26" ht="12.75" x14ac:dyDescent="0.2">
      <c r="A283" t="s">
        <v>7</v>
      </c>
      <c r="B283" t="s">
        <v>31</v>
      </c>
      <c r="C283" t="s">
        <v>2007</v>
      </c>
      <c r="D283" t="s">
        <v>707</v>
      </c>
      <c r="E283" t="s">
        <v>63</v>
      </c>
      <c r="F283" t="s">
        <v>64</v>
      </c>
      <c r="G283">
        <v>2024</v>
      </c>
      <c r="H283" t="s">
        <v>3089</v>
      </c>
      <c r="I283" t="s">
        <v>389</v>
      </c>
      <c r="J283">
        <v>105</v>
      </c>
      <c r="K283">
        <v>0</v>
      </c>
      <c r="L283" t="s">
        <v>697</v>
      </c>
      <c r="P283">
        <v>5</v>
      </c>
      <c r="Q283">
        <v>2</v>
      </c>
      <c r="R283">
        <v>2605</v>
      </c>
      <c r="S283">
        <v>2148</v>
      </c>
      <c r="T283">
        <v>2605</v>
      </c>
      <c r="U283" t="s">
        <v>445</v>
      </c>
      <c r="V283" t="s">
        <v>549</v>
      </c>
      <c r="W283" t="s">
        <v>393</v>
      </c>
      <c r="X283" t="s">
        <v>407</v>
      </c>
      <c r="Y283" t="s">
        <v>436</v>
      </c>
      <c r="Z283">
        <v>1</v>
      </c>
    </row>
    <row r="284" spans="1:26" ht="12.75" x14ac:dyDescent="0.2">
      <c r="A284" t="s">
        <v>7</v>
      </c>
      <c r="B284" t="s">
        <v>31</v>
      </c>
      <c r="C284" t="s">
        <v>251</v>
      </c>
      <c r="D284" t="s">
        <v>708</v>
      </c>
      <c r="E284" t="s">
        <v>63</v>
      </c>
      <c r="F284" t="s">
        <v>64</v>
      </c>
      <c r="G284">
        <v>2024</v>
      </c>
      <c r="H284" t="s">
        <v>3089</v>
      </c>
      <c r="I284" t="s">
        <v>389</v>
      </c>
      <c r="J284">
        <v>105</v>
      </c>
      <c r="K284">
        <v>0</v>
      </c>
      <c r="L284" t="s">
        <v>697</v>
      </c>
      <c r="P284">
        <v>5</v>
      </c>
      <c r="Q284">
        <v>2</v>
      </c>
      <c r="R284">
        <v>2740</v>
      </c>
      <c r="S284">
        <v>2289</v>
      </c>
      <c r="T284">
        <v>2740</v>
      </c>
      <c r="U284" t="s">
        <v>478</v>
      </c>
      <c r="V284" t="s">
        <v>549</v>
      </c>
      <c r="W284" t="s">
        <v>395</v>
      </c>
      <c r="X284" t="s">
        <v>394</v>
      </c>
      <c r="Y284" t="s">
        <v>436</v>
      </c>
      <c r="Z284">
        <v>1</v>
      </c>
    </row>
    <row r="285" spans="1:26" ht="12.75" x14ac:dyDescent="0.2">
      <c r="A285" t="s">
        <v>7</v>
      </c>
      <c r="B285" t="s">
        <v>31</v>
      </c>
      <c r="C285" t="s">
        <v>200</v>
      </c>
      <c r="D285" t="s">
        <v>709</v>
      </c>
      <c r="E285" t="s">
        <v>10</v>
      </c>
      <c r="F285" t="s">
        <v>11</v>
      </c>
      <c r="G285">
        <v>2024</v>
      </c>
      <c r="H285" t="s">
        <v>3089</v>
      </c>
      <c r="I285" t="s">
        <v>389</v>
      </c>
      <c r="J285">
        <v>102</v>
      </c>
      <c r="K285">
        <v>0</v>
      </c>
      <c r="L285" t="s">
        <v>697</v>
      </c>
      <c r="P285">
        <v>5</v>
      </c>
      <c r="Q285">
        <v>2</v>
      </c>
      <c r="R285">
        <v>3010</v>
      </c>
      <c r="S285">
        <v>2562</v>
      </c>
      <c r="T285">
        <v>3010</v>
      </c>
      <c r="U285" t="s">
        <v>391</v>
      </c>
      <c r="V285" t="s">
        <v>549</v>
      </c>
      <c r="W285" t="s">
        <v>419</v>
      </c>
      <c r="X285" t="s">
        <v>420</v>
      </c>
      <c r="Y285" t="s">
        <v>436</v>
      </c>
      <c r="Z285">
        <v>1</v>
      </c>
    </row>
    <row r="286" spans="1:26" ht="12.75" x14ac:dyDescent="0.2">
      <c r="A286" t="s">
        <v>7</v>
      </c>
      <c r="B286" t="s">
        <v>31</v>
      </c>
      <c r="C286" t="s">
        <v>255</v>
      </c>
      <c r="D286" t="s">
        <v>710</v>
      </c>
      <c r="E286" t="s">
        <v>10</v>
      </c>
      <c r="F286" t="s">
        <v>11</v>
      </c>
      <c r="G286">
        <v>2024</v>
      </c>
      <c r="H286" t="s">
        <v>3117</v>
      </c>
      <c r="I286" t="s">
        <v>690</v>
      </c>
      <c r="J286">
        <v>100</v>
      </c>
      <c r="K286">
        <v>1499</v>
      </c>
      <c r="L286" t="s">
        <v>694</v>
      </c>
      <c r="M286" t="s">
        <v>696</v>
      </c>
      <c r="O286">
        <v>18</v>
      </c>
      <c r="P286">
        <v>5</v>
      </c>
      <c r="Q286">
        <v>2</v>
      </c>
      <c r="R286">
        <v>2430</v>
      </c>
      <c r="S286">
        <v>2000</v>
      </c>
      <c r="T286">
        <v>2430</v>
      </c>
      <c r="U286" t="s">
        <v>478</v>
      </c>
      <c r="V286" t="s">
        <v>549</v>
      </c>
      <c r="W286" t="s">
        <v>393</v>
      </c>
      <c r="X286" t="s">
        <v>394</v>
      </c>
      <c r="Y286" t="s">
        <v>436</v>
      </c>
      <c r="Z286">
        <v>1</v>
      </c>
    </row>
    <row r="287" spans="1:26" ht="12.75" x14ac:dyDescent="0.2">
      <c r="A287" t="s">
        <v>7</v>
      </c>
      <c r="B287" t="s">
        <v>31</v>
      </c>
      <c r="C287" t="s">
        <v>2879</v>
      </c>
      <c r="D287" t="s">
        <v>3136</v>
      </c>
      <c r="E287" t="s">
        <v>63</v>
      </c>
      <c r="F287" t="s">
        <v>64</v>
      </c>
      <c r="G287">
        <v>2024</v>
      </c>
      <c r="H287" t="s">
        <v>3086</v>
      </c>
      <c r="I287" t="s">
        <v>400</v>
      </c>
      <c r="J287">
        <v>375</v>
      </c>
      <c r="K287">
        <v>2993</v>
      </c>
      <c r="L287" t="s">
        <v>688</v>
      </c>
      <c r="O287">
        <v>247</v>
      </c>
      <c r="P287">
        <v>5</v>
      </c>
      <c r="Q287">
        <v>2</v>
      </c>
      <c r="R287">
        <v>2500</v>
      </c>
      <c r="S287">
        <v>2136</v>
      </c>
      <c r="T287">
        <v>2500</v>
      </c>
      <c r="U287" t="s">
        <v>478</v>
      </c>
      <c r="V287" t="s">
        <v>549</v>
      </c>
      <c r="W287" t="s">
        <v>393</v>
      </c>
      <c r="X287" t="s">
        <v>407</v>
      </c>
      <c r="Y287" t="s">
        <v>436</v>
      </c>
      <c r="Z287">
        <v>1</v>
      </c>
    </row>
    <row r="288" spans="1:26" ht="12.75" x14ac:dyDescent="0.2">
      <c r="A288" t="s">
        <v>7</v>
      </c>
      <c r="B288" t="s">
        <v>18</v>
      </c>
      <c r="C288" t="s">
        <v>19</v>
      </c>
      <c r="D288" t="s">
        <v>711</v>
      </c>
      <c r="E288" t="s">
        <v>20</v>
      </c>
      <c r="F288" t="s">
        <v>21</v>
      </c>
      <c r="G288">
        <v>2024</v>
      </c>
      <c r="H288" t="s">
        <v>3086</v>
      </c>
      <c r="I288" t="s">
        <v>646</v>
      </c>
      <c r="J288">
        <v>96</v>
      </c>
      <c r="K288">
        <v>1499</v>
      </c>
      <c r="L288" t="s">
        <v>694</v>
      </c>
      <c r="O288">
        <v>151</v>
      </c>
      <c r="P288">
        <v>7</v>
      </c>
      <c r="Q288">
        <v>2</v>
      </c>
      <c r="R288">
        <v>2300</v>
      </c>
      <c r="S288">
        <v>1708</v>
      </c>
      <c r="T288">
        <v>2300</v>
      </c>
      <c r="U288" t="s">
        <v>631</v>
      </c>
      <c r="V288" t="s">
        <v>549</v>
      </c>
      <c r="W288" t="s">
        <v>393</v>
      </c>
      <c r="X288" t="s">
        <v>394</v>
      </c>
      <c r="Y288" t="s">
        <v>2803</v>
      </c>
      <c r="Z288">
        <v>1</v>
      </c>
    </row>
    <row r="289" spans="1:26" ht="12.75" x14ac:dyDescent="0.2">
      <c r="A289" t="s">
        <v>7</v>
      </c>
      <c r="B289" t="s">
        <v>18</v>
      </c>
      <c r="C289" t="s">
        <v>19</v>
      </c>
      <c r="D289" t="s">
        <v>711</v>
      </c>
      <c r="E289" t="s">
        <v>20</v>
      </c>
      <c r="F289" t="s">
        <v>21</v>
      </c>
      <c r="G289">
        <v>2024</v>
      </c>
      <c r="H289" t="s">
        <v>3086</v>
      </c>
      <c r="I289" t="s">
        <v>646</v>
      </c>
      <c r="J289">
        <v>96</v>
      </c>
      <c r="K289">
        <v>1499</v>
      </c>
      <c r="L289" t="s">
        <v>694</v>
      </c>
      <c r="O289">
        <v>151</v>
      </c>
      <c r="P289">
        <v>7</v>
      </c>
      <c r="Q289">
        <v>2</v>
      </c>
      <c r="R289">
        <v>2300</v>
      </c>
      <c r="S289">
        <v>1708</v>
      </c>
      <c r="T289">
        <v>2300</v>
      </c>
      <c r="U289" t="s">
        <v>631</v>
      </c>
      <c r="V289" t="s">
        <v>549</v>
      </c>
      <c r="W289" t="s">
        <v>413</v>
      </c>
      <c r="X289" t="s">
        <v>394</v>
      </c>
      <c r="Y289" t="s">
        <v>2803</v>
      </c>
      <c r="Z289">
        <v>1</v>
      </c>
    </row>
    <row r="290" spans="1:26" ht="12.75" x14ac:dyDescent="0.2">
      <c r="A290" t="s">
        <v>7</v>
      </c>
      <c r="B290" t="s">
        <v>18</v>
      </c>
      <c r="C290" t="s">
        <v>19</v>
      </c>
      <c r="D290" t="s">
        <v>711</v>
      </c>
      <c r="E290" t="s">
        <v>20</v>
      </c>
      <c r="F290" t="s">
        <v>21</v>
      </c>
      <c r="G290">
        <v>2024</v>
      </c>
      <c r="H290" t="s">
        <v>3086</v>
      </c>
      <c r="I290" t="s">
        <v>646</v>
      </c>
      <c r="J290">
        <v>96</v>
      </c>
      <c r="K290">
        <v>1499</v>
      </c>
      <c r="L290" t="s">
        <v>694</v>
      </c>
      <c r="O290">
        <v>151</v>
      </c>
      <c r="P290">
        <v>7</v>
      </c>
      <c r="Q290">
        <v>2</v>
      </c>
      <c r="R290">
        <v>2300</v>
      </c>
      <c r="S290">
        <v>1708</v>
      </c>
      <c r="T290">
        <v>2300</v>
      </c>
      <c r="U290" t="s">
        <v>445</v>
      </c>
      <c r="V290" t="s">
        <v>549</v>
      </c>
      <c r="W290" t="s">
        <v>393</v>
      </c>
      <c r="X290" t="s">
        <v>407</v>
      </c>
      <c r="Y290" t="s">
        <v>436</v>
      </c>
      <c r="Z290">
        <v>1</v>
      </c>
    </row>
    <row r="291" spans="1:26" ht="12.75" x14ac:dyDescent="0.2">
      <c r="A291" t="s">
        <v>7</v>
      </c>
      <c r="B291" t="s">
        <v>18</v>
      </c>
      <c r="C291" t="s">
        <v>176</v>
      </c>
      <c r="D291" t="s">
        <v>607</v>
      </c>
      <c r="E291" t="s">
        <v>20</v>
      </c>
      <c r="F291" t="s">
        <v>21</v>
      </c>
      <c r="G291">
        <v>2024</v>
      </c>
      <c r="H291" t="s">
        <v>3117</v>
      </c>
      <c r="I291" t="s">
        <v>690</v>
      </c>
      <c r="J291">
        <v>100</v>
      </c>
      <c r="K291">
        <v>1199</v>
      </c>
      <c r="L291" t="s">
        <v>694</v>
      </c>
      <c r="M291" t="s">
        <v>691</v>
      </c>
      <c r="O291">
        <v>128</v>
      </c>
      <c r="P291">
        <v>5</v>
      </c>
      <c r="Q291">
        <v>2</v>
      </c>
      <c r="R291">
        <v>2050</v>
      </c>
      <c r="S291">
        <v>1630</v>
      </c>
      <c r="T291">
        <v>2050</v>
      </c>
      <c r="U291" t="s">
        <v>478</v>
      </c>
      <c r="V291" t="s">
        <v>549</v>
      </c>
      <c r="W291" t="s">
        <v>393</v>
      </c>
      <c r="X291" t="s">
        <v>407</v>
      </c>
      <c r="Y291" t="s">
        <v>436</v>
      </c>
      <c r="Z291">
        <v>1</v>
      </c>
    </row>
    <row r="292" spans="1:26" ht="12.75" x14ac:dyDescent="0.2">
      <c r="A292" t="s">
        <v>7</v>
      </c>
      <c r="B292" t="s">
        <v>18</v>
      </c>
      <c r="C292" t="s">
        <v>176</v>
      </c>
      <c r="D292" t="s">
        <v>607</v>
      </c>
      <c r="E292" t="s">
        <v>20</v>
      </c>
      <c r="F292" t="s">
        <v>21</v>
      </c>
      <c r="G292">
        <v>2024</v>
      </c>
      <c r="H292" t="s">
        <v>3117</v>
      </c>
      <c r="I292" t="s">
        <v>690</v>
      </c>
      <c r="J292">
        <v>100</v>
      </c>
      <c r="K292">
        <v>1199</v>
      </c>
      <c r="L292" t="s">
        <v>694</v>
      </c>
      <c r="M292" t="s">
        <v>691</v>
      </c>
      <c r="O292">
        <v>128</v>
      </c>
      <c r="P292">
        <v>5</v>
      </c>
      <c r="Q292">
        <v>2</v>
      </c>
      <c r="R292">
        <v>2050</v>
      </c>
      <c r="S292">
        <v>1637</v>
      </c>
      <c r="T292">
        <v>2050</v>
      </c>
      <c r="U292" t="s">
        <v>445</v>
      </c>
      <c r="V292" t="s">
        <v>549</v>
      </c>
      <c r="W292" t="s">
        <v>393</v>
      </c>
      <c r="X292" t="s">
        <v>394</v>
      </c>
      <c r="Y292" t="s">
        <v>436</v>
      </c>
      <c r="Z292">
        <v>1</v>
      </c>
    </row>
    <row r="293" spans="1:26" ht="12.75" x14ac:dyDescent="0.2">
      <c r="A293" t="s">
        <v>7</v>
      </c>
      <c r="B293" t="s">
        <v>18</v>
      </c>
      <c r="C293" t="s">
        <v>176</v>
      </c>
      <c r="D293" t="s">
        <v>607</v>
      </c>
      <c r="E293" t="s">
        <v>20</v>
      </c>
      <c r="F293" t="s">
        <v>21</v>
      </c>
      <c r="G293">
        <v>2024</v>
      </c>
      <c r="H293" t="s">
        <v>3086</v>
      </c>
      <c r="I293" t="s">
        <v>646</v>
      </c>
      <c r="J293">
        <v>96</v>
      </c>
      <c r="K293">
        <v>1499</v>
      </c>
      <c r="L293" t="s">
        <v>694</v>
      </c>
      <c r="O293">
        <v>144</v>
      </c>
      <c r="P293">
        <v>5</v>
      </c>
      <c r="Q293">
        <v>2</v>
      </c>
      <c r="R293">
        <v>2030</v>
      </c>
      <c r="S293">
        <v>1579</v>
      </c>
      <c r="T293">
        <v>2030</v>
      </c>
      <c r="U293" t="s">
        <v>478</v>
      </c>
      <c r="V293" t="s">
        <v>549</v>
      </c>
      <c r="W293" t="s">
        <v>393</v>
      </c>
      <c r="X293" t="s">
        <v>394</v>
      </c>
      <c r="Y293" t="s">
        <v>2880</v>
      </c>
      <c r="Z293">
        <v>4</v>
      </c>
    </row>
    <row r="294" spans="1:26" ht="12.75" x14ac:dyDescent="0.2">
      <c r="A294" t="s">
        <v>7</v>
      </c>
      <c r="B294" t="s">
        <v>18</v>
      </c>
      <c r="C294" t="s">
        <v>176</v>
      </c>
      <c r="D294" t="s">
        <v>607</v>
      </c>
      <c r="E294" t="s">
        <v>20</v>
      </c>
      <c r="F294" t="s">
        <v>21</v>
      </c>
      <c r="G294">
        <v>2024</v>
      </c>
      <c r="H294" t="s">
        <v>3086</v>
      </c>
      <c r="I294" t="s">
        <v>646</v>
      </c>
      <c r="J294">
        <v>96</v>
      </c>
      <c r="K294">
        <v>1499</v>
      </c>
      <c r="L294" t="s">
        <v>694</v>
      </c>
      <c r="O294">
        <v>144</v>
      </c>
      <c r="P294">
        <v>5</v>
      </c>
      <c r="Q294">
        <v>2</v>
      </c>
      <c r="R294">
        <v>2030</v>
      </c>
      <c r="S294">
        <v>1590</v>
      </c>
      <c r="T294">
        <v>2030</v>
      </c>
      <c r="U294" t="s">
        <v>478</v>
      </c>
      <c r="V294" t="s">
        <v>549</v>
      </c>
      <c r="W294" t="s">
        <v>393</v>
      </c>
      <c r="X294" t="s">
        <v>407</v>
      </c>
      <c r="Y294" t="s">
        <v>436</v>
      </c>
      <c r="Z294">
        <v>1</v>
      </c>
    </row>
    <row r="295" spans="1:26" ht="12.75" x14ac:dyDescent="0.2">
      <c r="A295" t="s">
        <v>7</v>
      </c>
      <c r="B295" t="s">
        <v>18</v>
      </c>
      <c r="C295" t="s">
        <v>258</v>
      </c>
      <c r="D295" t="s">
        <v>570</v>
      </c>
      <c r="E295" t="s">
        <v>10</v>
      </c>
      <c r="F295" t="s">
        <v>11</v>
      </c>
      <c r="G295">
        <v>2024</v>
      </c>
      <c r="H295" t="s">
        <v>3117</v>
      </c>
      <c r="I295" t="s">
        <v>690</v>
      </c>
      <c r="J295">
        <v>132</v>
      </c>
      <c r="K295">
        <v>1598</v>
      </c>
      <c r="L295" t="s">
        <v>694</v>
      </c>
      <c r="M295" t="s">
        <v>696</v>
      </c>
      <c r="O295">
        <v>33</v>
      </c>
      <c r="P295">
        <v>5</v>
      </c>
      <c r="Q295">
        <v>2</v>
      </c>
      <c r="R295">
        <v>2185</v>
      </c>
      <c r="S295">
        <v>1830</v>
      </c>
      <c r="T295">
        <v>2185</v>
      </c>
      <c r="U295" t="s">
        <v>445</v>
      </c>
      <c r="V295" t="s">
        <v>549</v>
      </c>
      <c r="W295" t="s">
        <v>393</v>
      </c>
      <c r="X295" t="s">
        <v>394</v>
      </c>
      <c r="Y295" t="s">
        <v>436</v>
      </c>
      <c r="Z295">
        <v>1</v>
      </c>
    </row>
    <row r="296" spans="1:26" ht="12.75" x14ac:dyDescent="0.2">
      <c r="A296" t="s">
        <v>7</v>
      </c>
      <c r="B296" t="s">
        <v>18</v>
      </c>
      <c r="C296" t="s">
        <v>258</v>
      </c>
      <c r="D296" t="s">
        <v>570</v>
      </c>
      <c r="E296" t="s">
        <v>10</v>
      </c>
      <c r="F296" t="s">
        <v>11</v>
      </c>
      <c r="G296">
        <v>2024</v>
      </c>
      <c r="H296" t="s">
        <v>3117</v>
      </c>
      <c r="I296" t="s">
        <v>690</v>
      </c>
      <c r="J296">
        <v>132</v>
      </c>
      <c r="K296">
        <v>1598</v>
      </c>
      <c r="L296" t="s">
        <v>694</v>
      </c>
      <c r="M296" t="s">
        <v>696</v>
      </c>
      <c r="O296">
        <v>33</v>
      </c>
      <c r="P296">
        <v>5</v>
      </c>
      <c r="Q296">
        <v>2</v>
      </c>
      <c r="R296">
        <v>2185</v>
      </c>
      <c r="S296">
        <v>1850</v>
      </c>
      <c r="T296">
        <v>2185</v>
      </c>
      <c r="U296" t="s">
        <v>631</v>
      </c>
      <c r="V296" t="s">
        <v>549</v>
      </c>
      <c r="W296" t="s">
        <v>393</v>
      </c>
      <c r="X296" t="s">
        <v>394</v>
      </c>
      <c r="Y296" t="s">
        <v>436</v>
      </c>
      <c r="Z296">
        <v>1</v>
      </c>
    </row>
    <row r="297" spans="1:26" ht="12.75" x14ac:dyDescent="0.2">
      <c r="A297" t="s">
        <v>7</v>
      </c>
      <c r="B297" t="s">
        <v>18</v>
      </c>
      <c r="C297" t="s">
        <v>2881</v>
      </c>
      <c r="D297" t="s">
        <v>1346</v>
      </c>
      <c r="E297" t="s">
        <v>24</v>
      </c>
      <c r="F297" t="s">
        <v>25</v>
      </c>
      <c r="G297">
        <v>2024</v>
      </c>
      <c r="H297" t="s">
        <v>3089</v>
      </c>
      <c r="I297" t="s">
        <v>389</v>
      </c>
      <c r="J297">
        <v>57</v>
      </c>
      <c r="K297">
        <v>0</v>
      </c>
      <c r="L297" t="s">
        <v>697</v>
      </c>
      <c r="N297">
        <v>0</v>
      </c>
      <c r="O297">
        <v>0</v>
      </c>
      <c r="P297">
        <v>5</v>
      </c>
      <c r="Q297">
        <v>2</v>
      </c>
      <c r="R297">
        <v>2020</v>
      </c>
      <c r="S297">
        <v>1674</v>
      </c>
      <c r="T297">
        <v>2020</v>
      </c>
      <c r="U297" t="s">
        <v>631</v>
      </c>
      <c r="V297" t="s">
        <v>549</v>
      </c>
      <c r="W297" t="s">
        <v>393</v>
      </c>
      <c r="X297" t="s">
        <v>394</v>
      </c>
      <c r="Y297" t="s">
        <v>436</v>
      </c>
      <c r="Z297">
        <v>1</v>
      </c>
    </row>
    <row r="298" spans="1:26" ht="12.75" x14ac:dyDescent="0.2">
      <c r="A298" t="s">
        <v>7</v>
      </c>
      <c r="B298" t="s">
        <v>18</v>
      </c>
      <c r="C298" t="s">
        <v>259</v>
      </c>
      <c r="D298" t="s">
        <v>712</v>
      </c>
      <c r="E298" t="s">
        <v>20</v>
      </c>
      <c r="F298" t="s">
        <v>21</v>
      </c>
      <c r="G298">
        <v>2024</v>
      </c>
      <c r="H298" t="s">
        <v>3089</v>
      </c>
      <c r="I298" t="s">
        <v>389</v>
      </c>
      <c r="J298">
        <v>57</v>
      </c>
      <c r="K298">
        <v>0</v>
      </c>
      <c r="L298" t="s">
        <v>697</v>
      </c>
      <c r="P298">
        <v>9</v>
      </c>
      <c r="Q298">
        <v>2</v>
      </c>
      <c r="R298">
        <v>3100</v>
      </c>
      <c r="S298">
        <v>2347</v>
      </c>
      <c r="T298">
        <v>3100</v>
      </c>
      <c r="U298" t="s">
        <v>478</v>
      </c>
      <c r="V298" t="s">
        <v>549</v>
      </c>
      <c r="W298" t="s">
        <v>393</v>
      </c>
      <c r="X298" t="s">
        <v>407</v>
      </c>
      <c r="Y298" t="s">
        <v>436</v>
      </c>
      <c r="Z298">
        <v>1</v>
      </c>
    </row>
    <row r="299" spans="1:26" ht="12.75" x14ac:dyDescent="0.2">
      <c r="A299" t="s">
        <v>7</v>
      </c>
      <c r="B299" t="s">
        <v>2074</v>
      </c>
      <c r="C299" t="s">
        <v>264</v>
      </c>
      <c r="D299" t="s">
        <v>3137</v>
      </c>
      <c r="E299" t="s">
        <v>205</v>
      </c>
      <c r="F299" t="s">
        <v>21</v>
      </c>
      <c r="G299">
        <v>2024</v>
      </c>
      <c r="H299" t="s">
        <v>3086</v>
      </c>
      <c r="I299" t="s">
        <v>646</v>
      </c>
      <c r="J299">
        <v>121</v>
      </c>
      <c r="K299">
        <v>2179</v>
      </c>
      <c r="L299" t="s">
        <v>687</v>
      </c>
      <c r="O299">
        <v>308</v>
      </c>
      <c r="P299">
        <v>5</v>
      </c>
      <c r="Q299">
        <v>2</v>
      </c>
      <c r="R299">
        <v>3500</v>
      </c>
      <c r="S299">
        <v>3062</v>
      </c>
      <c r="T299">
        <v>3500</v>
      </c>
      <c r="U299" t="s">
        <v>391</v>
      </c>
      <c r="V299" t="s">
        <v>401</v>
      </c>
      <c r="W299" t="s">
        <v>393</v>
      </c>
      <c r="X299" t="s">
        <v>394</v>
      </c>
      <c r="Y299" t="s">
        <v>436</v>
      </c>
      <c r="Z299">
        <v>1</v>
      </c>
    </row>
    <row r="300" spans="1:26" ht="12.75" x14ac:dyDescent="0.2">
      <c r="A300" t="s">
        <v>7</v>
      </c>
      <c r="B300" t="s">
        <v>2882</v>
      </c>
      <c r="C300" t="s">
        <v>2883</v>
      </c>
      <c r="D300" t="s">
        <v>2537</v>
      </c>
      <c r="E300" t="s">
        <v>205</v>
      </c>
      <c r="F300" t="s">
        <v>21</v>
      </c>
      <c r="G300">
        <v>2024</v>
      </c>
      <c r="H300" t="s">
        <v>3086</v>
      </c>
      <c r="I300" t="s">
        <v>646</v>
      </c>
      <c r="J300">
        <v>103</v>
      </c>
      <c r="K300">
        <v>2179</v>
      </c>
      <c r="L300" t="s">
        <v>687</v>
      </c>
      <c r="O300">
        <v>305</v>
      </c>
      <c r="P300">
        <v>4</v>
      </c>
      <c r="Q300">
        <v>2</v>
      </c>
      <c r="R300">
        <v>3500</v>
      </c>
      <c r="S300">
        <v>2903</v>
      </c>
      <c r="T300">
        <v>3500</v>
      </c>
      <c r="U300" t="s">
        <v>445</v>
      </c>
      <c r="V300" t="s">
        <v>401</v>
      </c>
      <c r="W300" t="s">
        <v>393</v>
      </c>
      <c r="X300" t="s">
        <v>407</v>
      </c>
      <c r="Y300" t="s">
        <v>436</v>
      </c>
      <c r="Z300">
        <v>1</v>
      </c>
    </row>
    <row r="301" spans="1:26" ht="12.75" x14ac:dyDescent="0.2">
      <c r="A301" t="s">
        <v>7</v>
      </c>
      <c r="B301" t="s">
        <v>59</v>
      </c>
      <c r="C301" t="s">
        <v>121</v>
      </c>
      <c r="D301" t="s">
        <v>714</v>
      </c>
      <c r="E301" t="s">
        <v>10</v>
      </c>
      <c r="F301" t="s">
        <v>11</v>
      </c>
      <c r="G301">
        <v>2024</v>
      </c>
      <c r="H301" t="s">
        <v>3086</v>
      </c>
      <c r="I301" t="s">
        <v>400</v>
      </c>
      <c r="J301">
        <v>110</v>
      </c>
      <c r="K301">
        <v>1498</v>
      </c>
      <c r="L301" t="s">
        <v>688</v>
      </c>
      <c r="O301">
        <v>151</v>
      </c>
      <c r="P301">
        <v>5</v>
      </c>
      <c r="Q301">
        <v>2</v>
      </c>
      <c r="R301">
        <v>1980</v>
      </c>
      <c r="S301">
        <v>1492</v>
      </c>
      <c r="T301">
        <v>1980</v>
      </c>
      <c r="U301" t="s">
        <v>478</v>
      </c>
      <c r="V301" t="s">
        <v>549</v>
      </c>
      <c r="W301" t="s">
        <v>416</v>
      </c>
      <c r="X301" t="s">
        <v>394</v>
      </c>
      <c r="Y301" t="s">
        <v>2803</v>
      </c>
      <c r="Z301">
        <v>1</v>
      </c>
    </row>
    <row r="302" spans="1:26" ht="12.75" x14ac:dyDescent="0.2">
      <c r="A302" t="s">
        <v>7</v>
      </c>
      <c r="B302" t="s">
        <v>59</v>
      </c>
      <c r="C302" t="s">
        <v>121</v>
      </c>
      <c r="D302" t="s">
        <v>714</v>
      </c>
      <c r="E302" t="s">
        <v>10</v>
      </c>
      <c r="F302" t="s">
        <v>11</v>
      </c>
      <c r="G302">
        <v>2024</v>
      </c>
      <c r="H302" t="s">
        <v>3086</v>
      </c>
      <c r="I302" t="s">
        <v>400</v>
      </c>
      <c r="J302">
        <v>110</v>
      </c>
      <c r="K302">
        <v>1498</v>
      </c>
      <c r="L302" t="s">
        <v>688</v>
      </c>
      <c r="O302">
        <v>152</v>
      </c>
      <c r="P302">
        <v>5</v>
      </c>
      <c r="Q302">
        <v>2</v>
      </c>
      <c r="R302">
        <v>1980</v>
      </c>
      <c r="S302">
        <v>1475</v>
      </c>
      <c r="T302">
        <v>1980</v>
      </c>
      <c r="U302" t="s">
        <v>411</v>
      </c>
      <c r="V302" t="s">
        <v>549</v>
      </c>
      <c r="W302" t="s">
        <v>424</v>
      </c>
      <c r="X302" t="s">
        <v>394</v>
      </c>
      <c r="Y302" t="s">
        <v>2803</v>
      </c>
      <c r="Z302">
        <v>1</v>
      </c>
    </row>
    <row r="303" spans="1:26" ht="12.75" x14ac:dyDescent="0.2">
      <c r="A303" t="s">
        <v>7</v>
      </c>
      <c r="B303" t="s">
        <v>59</v>
      </c>
      <c r="C303" t="s">
        <v>121</v>
      </c>
      <c r="D303" t="s">
        <v>714</v>
      </c>
      <c r="E303" t="s">
        <v>10</v>
      </c>
      <c r="F303" t="s">
        <v>11</v>
      </c>
      <c r="G303">
        <v>2024</v>
      </c>
      <c r="H303" t="s">
        <v>3086</v>
      </c>
      <c r="I303" t="s">
        <v>400</v>
      </c>
      <c r="J303">
        <v>110</v>
      </c>
      <c r="K303">
        <v>1498</v>
      </c>
      <c r="L303" t="s">
        <v>688</v>
      </c>
      <c r="O303">
        <v>152</v>
      </c>
      <c r="P303">
        <v>5</v>
      </c>
      <c r="Q303">
        <v>2</v>
      </c>
      <c r="R303">
        <v>1980</v>
      </c>
      <c r="S303">
        <v>1509</v>
      </c>
      <c r="T303">
        <v>1980</v>
      </c>
      <c r="U303" t="s">
        <v>478</v>
      </c>
      <c r="V303" t="s">
        <v>549</v>
      </c>
      <c r="W303" t="s">
        <v>393</v>
      </c>
      <c r="X303" t="s">
        <v>394</v>
      </c>
      <c r="Y303" t="s">
        <v>2803</v>
      </c>
      <c r="Z303">
        <v>1</v>
      </c>
    </row>
    <row r="304" spans="1:26" ht="12.75" x14ac:dyDescent="0.2">
      <c r="A304" t="s">
        <v>7</v>
      </c>
      <c r="B304" t="s">
        <v>59</v>
      </c>
      <c r="C304" t="s">
        <v>121</v>
      </c>
      <c r="D304" t="s">
        <v>714</v>
      </c>
      <c r="E304" t="s">
        <v>10</v>
      </c>
      <c r="F304" t="s">
        <v>11</v>
      </c>
      <c r="G304">
        <v>2024</v>
      </c>
      <c r="H304" t="s">
        <v>3086</v>
      </c>
      <c r="I304" t="s">
        <v>400</v>
      </c>
      <c r="J304">
        <v>110</v>
      </c>
      <c r="K304">
        <v>1498</v>
      </c>
      <c r="L304" t="s">
        <v>688</v>
      </c>
      <c r="O304">
        <v>152</v>
      </c>
      <c r="P304">
        <v>5</v>
      </c>
      <c r="Q304">
        <v>2</v>
      </c>
      <c r="R304">
        <v>1980</v>
      </c>
      <c r="S304">
        <v>1509</v>
      </c>
      <c r="T304">
        <v>1980</v>
      </c>
      <c r="U304" t="s">
        <v>478</v>
      </c>
      <c r="V304" t="s">
        <v>549</v>
      </c>
      <c r="W304" t="s">
        <v>393</v>
      </c>
      <c r="X304" t="s">
        <v>407</v>
      </c>
      <c r="Y304" t="s">
        <v>2803</v>
      </c>
      <c r="Z304">
        <v>1</v>
      </c>
    </row>
    <row r="305" spans="1:26" ht="12.75" x14ac:dyDescent="0.2">
      <c r="A305" t="s">
        <v>7</v>
      </c>
      <c r="B305" t="s">
        <v>59</v>
      </c>
      <c r="C305" t="s">
        <v>121</v>
      </c>
      <c r="D305" t="s">
        <v>714</v>
      </c>
      <c r="E305" t="s">
        <v>10</v>
      </c>
      <c r="F305" t="s">
        <v>11</v>
      </c>
      <c r="G305">
        <v>2024</v>
      </c>
      <c r="H305" t="s">
        <v>3086</v>
      </c>
      <c r="I305" t="s">
        <v>400</v>
      </c>
      <c r="J305">
        <v>110</v>
      </c>
      <c r="K305">
        <v>1498</v>
      </c>
      <c r="L305" t="s">
        <v>688</v>
      </c>
      <c r="O305">
        <v>152</v>
      </c>
      <c r="P305">
        <v>5</v>
      </c>
      <c r="Q305">
        <v>2</v>
      </c>
      <c r="R305">
        <v>1980</v>
      </c>
      <c r="S305">
        <v>1509</v>
      </c>
      <c r="T305">
        <v>1980</v>
      </c>
      <c r="U305" t="s">
        <v>391</v>
      </c>
      <c r="V305" t="s">
        <v>549</v>
      </c>
      <c r="W305" t="s">
        <v>395</v>
      </c>
      <c r="X305" t="s">
        <v>501</v>
      </c>
      <c r="Y305" t="s">
        <v>2803</v>
      </c>
      <c r="Z305">
        <v>1</v>
      </c>
    </row>
    <row r="306" spans="1:26" ht="12.75" x14ac:dyDescent="0.2">
      <c r="A306" t="s">
        <v>7</v>
      </c>
      <c r="B306" t="s">
        <v>59</v>
      </c>
      <c r="C306" t="s">
        <v>121</v>
      </c>
      <c r="D306" t="s">
        <v>714</v>
      </c>
      <c r="E306" t="s">
        <v>10</v>
      </c>
      <c r="F306" t="s">
        <v>11</v>
      </c>
      <c r="G306">
        <v>2024</v>
      </c>
      <c r="H306" t="s">
        <v>3086</v>
      </c>
      <c r="I306" t="s">
        <v>400</v>
      </c>
      <c r="J306">
        <v>110</v>
      </c>
      <c r="K306">
        <v>1498</v>
      </c>
      <c r="L306" t="s">
        <v>688</v>
      </c>
      <c r="O306">
        <v>152</v>
      </c>
      <c r="P306">
        <v>5</v>
      </c>
      <c r="Q306">
        <v>2</v>
      </c>
      <c r="R306">
        <v>1980</v>
      </c>
      <c r="S306">
        <v>1509</v>
      </c>
      <c r="T306">
        <v>1980</v>
      </c>
      <c r="U306" t="s">
        <v>680</v>
      </c>
      <c r="V306" t="s">
        <v>549</v>
      </c>
      <c r="W306" t="s">
        <v>393</v>
      </c>
      <c r="X306" t="s">
        <v>394</v>
      </c>
      <c r="Y306" t="s">
        <v>2803</v>
      </c>
      <c r="Z306">
        <v>1</v>
      </c>
    </row>
    <row r="307" spans="1:26" ht="12.75" x14ac:dyDescent="0.2">
      <c r="A307" t="s">
        <v>7</v>
      </c>
      <c r="B307" t="s">
        <v>59</v>
      </c>
      <c r="C307" t="s">
        <v>121</v>
      </c>
      <c r="D307" t="s">
        <v>714</v>
      </c>
      <c r="E307" t="s">
        <v>10</v>
      </c>
      <c r="F307" t="s">
        <v>11</v>
      </c>
      <c r="G307">
        <v>2024</v>
      </c>
      <c r="H307" t="s">
        <v>3086</v>
      </c>
      <c r="I307" t="s">
        <v>400</v>
      </c>
      <c r="J307">
        <v>110</v>
      </c>
      <c r="K307">
        <v>1498</v>
      </c>
      <c r="L307" t="s">
        <v>688</v>
      </c>
      <c r="O307">
        <v>153</v>
      </c>
      <c r="P307">
        <v>5</v>
      </c>
      <c r="Q307">
        <v>2</v>
      </c>
      <c r="R307">
        <v>1980</v>
      </c>
      <c r="S307">
        <v>1501</v>
      </c>
      <c r="T307">
        <v>1980</v>
      </c>
      <c r="U307" t="s">
        <v>478</v>
      </c>
      <c r="V307" t="s">
        <v>549</v>
      </c>
      <c r="W307" t="s">
        <v>393</v>
      </c>
      <c r="X307" t="s">
        <v>407</v>
      </c>
      <c r="Y307" t="s">
        <v>436</v>
      </c>
      <c r="Z307">
        <v>1</v>
      </c>
    </row>
    <row r="308" spans="1:26" ht="12.75" x14ac:dyDescent="0.2">
      <c r="A308" t="s">
        <v>7</v>
      </c>
      <c r="B308" t="s">
        <v>59</v>
      </c>
      <c r="C308" t="s">
        <v>121</v>
      </c>
      <c r="D308" t="s">
        <v>714</v>
      </c>
      <c r="E308" t="s">
        <v>10</v>
      </c>
      <c r="F308" t="s">
        <v>11</v>
      </c>
      <c r="G308">
        <v>2024</v>
      </c>
      <c r="H308" t="s">
        <v>3086</v>
      </c>
      <c r="I308" t="s">
        <v>400</v>
      </c>
      <c r="J308">
        <v>140</v>
      </c>
      <c r="K308">
        <v>1984</v>
      </c>
      <c r="L308" t="s">
        <v>688</v>
      </c>
      <c r="O308">
        <v>171</v>
      </c>
      <c r="P308">
        <v>5</v>
      </c>
      <c r="Q308">
        <v>2</v>
      </c>
      <c r="R308">
        <v>2110</v>
      </c>
      <c r="S308">
        <v>1618</v>
      </c>
      <c r="T308">
        <v>2110</v>
      </c>
      <c r="U308" t="s">
        <v>445</v>
      </c>
      <c r="V308" t="s">
        <v>549</v>
      </c>
      <c r="W308" t="s">
        <v>393</v>
      </c>
      <c r="X308" t="s">
        <v>394</v>
      </c>
      <c r="Y308" t="s">
        <v>2803</v>
      </c>
      <c r="Z308">
        <v>2</v>
      </c>
    </row>
    <row r="309" spans="1:26" ht="12.75" x14ac:dyDescent="0.2">
      <c r="A309" t="s">
        <v>7</v>
      </c>
      <c r="B309" t="s">
        <v>59</v>
      </c>
      <c r="C309" t="s">
        <v>121</v>
      </c>
      <c r="D309" t="s">
        <v>714</v>
      </c>
      <c r="E309" t="s">
        <v>10</v>
      </c>
      <c r="F309" t="s">
        <v>11</v>
      </c>
      <c r="G309">
        <v>2024</v>
      </c>
      <c r="H309" t="s">
        <v>3086</v>
      </c>
      <c r="I309" t="s">
        <v>400</v>
      </c>
      <c r="J309">
        <v>140</v>
      </c>
      <c r="K309">
        <v>1984</v>
      </c>
      <c r="L309" t="s">
        <v>688</v>
      </c>
      <c r="O309">
        <v>172</v>
      </c>
      <c r="P309">
        <v>5</v>
      </c>
      <c r="Q309">
        <v>2</v>
      </c>
      <c r="R309">
        <v>2110</v>
      </c>
      <c r="S309">
        <v>1640</v>
      </c>
      <c r="T309">
        <v>2110</v>
      </c>
      <c r="U309" t="s">
        <v>478</v>
      </c>
      <c r="V309" t="s">
        <v>549</v>
      </c>
      <c r="W309" t="s">
        <v>404</v>
      </c>
      <c r="X309" t="s">
        <v>394</v>
      </c>
      <c r="Y309" t="s">
        <v>2803</v>
      </c>
      <c r="Z309">
        <v>1</v>
      </c>
    </row>
    <row r="310" spans="1:26" ht="12.75" x14ac:dyDescent="0.2">
      <c r="A310" t="s">
        <v>7</v>
      </c>
      <c r="B310" t="s">
        <v>59</v>
      </c>
      <c r="C310" t="s">
        <v>121</v>
      </c>
      <c r="D310" t="s">
        <v>714</v>
      </c>
      <c r="E310" t="s">
        <v>10</v>
      </c>
      <c r="F310" t="s">
        <v>11</v>
      </c>
      <c r="G310">
        <v>2024</v>
      </c>
      <c r="H310" t="s">
        <v>3086</v>
      </c>
      <c r="I310" t="s">
        <v>400</v>
      </c>
      <c r="J310">
        <v>228</v>
      </c>
      <c r="K310">
        <v>1984</v>
      </c>
      <c r="L310" t="s">
        <v>688</v>
      </c>
      <c r="O310">
        <v>191</v>
      </c>
      <c r="P310">
        <v>5</v>
      </c>
      <c r="Q310">
        <v>2</v>
      </c>
      <c r="R310">
        <v>2130</v>
      </c>
      <c r="S310">
        <v>1645</v>
      </c>
      <c r="T310">
        <v>2130</v>
      </c>
      <c r="U310" t="s">
        <v>478</v>
      </c>
      <c r="V310" t="s">
        <v>549</v>
      </c>
      <c r="W310" t="s">
        <v>393</v>
      </c>
      <c r="X310" t="s">
        <v>407</v>
      </c>
      <c r="Y310" t="s">
        <v>2803</v>
      </c>
      <c r="Z310">
        <v>1</v>
      </c>
    </row>
    <row r="311" spans="1:26" ht="12.75" x14ac:dyDescent="0.2">
      <c r="A311" t="s">
        <v>7</v>
      </c>
      <c r="B311" t="s">
        <v>59</v>
      </c>
      <c r="C311" t="s">
        <v>121</v>
      </c>
      <c r="D311" t="s">
        <v>714</v>
      </c>
      <c r="E311" t="s">
        <v>10</v>
      </c>
      <c r="F311" t="s">
        <v>11</v>
      </c>
      <c r="G311">
        <v>2024</v>
      </c>
      <c r="H311" t="s">
        <v>3086</v>
      </c>
      <c r="I311" t="s">
        <v>400</v>
      </c>
      <c r="J311">
        <v>228</v>
      </c>
      <c r="K311">
        <v>1984</v>
      </c>
      <c r="L311" t="s">
        <v>688</v>
      </c>
      <c r="O311">
        <v>192</v>
      </c>
      <c r="P311">
        <v>5</v>
      </c>
      <c r="Q311">
        <v>2</v>
      </c>
      <c r="R311">
        <v>2140</v>
      </c>
      <c r="S311">
        <v>1670</v>
      </c>
      <c r="T311">
        <v>2140</v>
      </c>
      <c r="U311" t="s">
        <v>411</v>
      </c>
      <c r="V311" t="s">
        <v>549</v>
      </c>
      <c r="W311" t="s">
        <v>393</v>
      </c>
      <c r="X311" t="s">
        <v>407</v>
      </c>
      <c r="Y311" t="s">
        <v>2803</v>
      </c>
      <c r="Z311">
        <v>1</v>
      </c>
    </row>
    <row r="312" spans="1:26" ht="12.75" x14ac:dyDescent="0.2">
      <c r="A312" t="s">
        <v>7</v>
      </c>
      <c r="B312" t="s">
        <v>59</v>
      </c>
      <c r="C312" t="s">
        <v>121</v>
      </c>
      <c r="D312" t="s">
        <v>714</v>
      </c>
      <c r="E312" t="s">
        <v>10</v>
      </c>
      <c r="F312" t="s">
        <v>11</v>
      </c>
      <c r="G312">
        <v>2024</v>
      </c>
      <c r="H312" t="s">
        <v>3086</v>
      </c>
      <c r="I312" t="s">
        <v>400</v>
      </c>
      <c r="J312">
        <v>228</v>
      </c>
      <c r="K312">
        <v>1984</v>
      </c>
      <c r="L312" t="s">
        <v>688</v>
      </c>
      <c r="O312">
        <v>193</v>
      </c>
      <c r="P312">
        <v>5</v>
      </c>
      <c r="Q312">
        <v>2</v>
      </c>
      <c r="R312">
        <v>2130</v>
      </c>
      <c r="S312">
        <v>1694</v>
      </c>
      <c r="T312">
        <v>2130</v>
      </c>
      <c r="U312" t="s">
        <v>478</v>
      </c>
      <c r="V312" t="s">
        <v>549</v>
      </c>
      <c r="W312" t="s">
        <v>416</v>
      </c>
      <c r="X312" t="s">
        <v>394</v>
      </c>
      <c r="Y312" t="s">
        <v>2803</v>
      </c>
      <c r="Z312">
        <v>1</v>
      </c>
    </row>
    <row r="313" spans="1:26" ht="12.75" x14ac:dyDescent="0.2">
      <c r="A313" t="s">
        <v>7</v>
      </c>
      <c r="B313" t="s">
        <v>59</v>
      </c>
      <c r="C313" t="s">
        <v>121</v>
      </c>
      <c r="D313" t="s">
        <v>714</v>
      </c>
      <c r="E313" t="s">
        <v>10</v>
      </c>
      <c r="F313" t="s">
        <v>11</v>
      </c>
      <c r="G313">
        <v>2024</v>
      </c>
      <c r="H313" t="s">
        <v>3086</v>
      </c>
      <c r="I313" t="s">
        <v>400</v>
      </c>
      <c r="J313">
        <v>228</v>
      </c>
      <c r="K313">
        <v>1984</v>
      </c>
      <c r="L313" t="s">
        <v>688</v>
      </c>
      <c r="O313">
        <v>193</v>
      </c>
      <c r="P313">
        <v>5</v>
      </c>
      <c r="Q313">
        <v>2</v>
      </c>
      <c r="R313">
        <v>2130</v>
      </c>
      <c r="S313">
        <v>1702</v>
      </c>
      <c r="T313">
        <v>2130</v>
      </c>
      <c r="U313" t="s">
        <v>478</v>
      </c>
      <c r="V313" t="s">
        <v>549</v>
      </c>
      <c r="W313" t="s">
        <v>393</v>
      </c>
      <c r="X313" t="s">
        <v>407</v>
      </c>
      <c r="Y313" t="s">
        <v>2803</v>
      </c>
      <c r="Z313">
        <v>1</v>
      </c>
    </row>
    <row r="314" spans="1:26" ht="12.75" x14ac:dyDescent="0.2">
      <c r="A314" t="s">
        <v>7</v>
      </c>
      <c r="B314" t="s">
        <v>59</v>
      </c>
      <c r="C314" t="s">
        <v>177</v>
      </c>
      <c r="D314" t="s">
        <v>715</v>
      </c>
      <c r="E314" t="s">
        <v>10</v>
      </c>
      <c r="F314" t="s">
        <v>11</v>
      </c>
      <c r="G314">
        <v>2024</v>
      </c>
      <c r="H314" t="s">
        <v>3117</v>
      </c>
      <c r="I314" t="s">
        <v>690</v>
      </c>
      <c r="J314">
        <v>110</v>
      </c>
      <c r="K314">
        <v>1498</v>
      </c>
      <c r="L314" t="s">
        <v>688</v>
      </c>
      <c r="M314" t="s">
        <v>691</v>
      </c>
      <c r="O314">
        <v>137</v>
      </c>
      <c r="P314">
        <v>5</v>
      </c>
      <c r="Q314">
        <v>2</v>
      </c>
      <c r="R314">
        <v>1980</v>
      </c>
      <c r="S314">
        <v>1482</v>
      </c>
      <c r="T314">
        <v>1980</v>
      </c>
      <c r="U314" t="s">
        <v>411</v>
      </c>
      <c r="V314" t="s">
        <v>549</v>
      </c>
      <c r="W314" t="s">
        <v>393</v>
      </c>
      <c r="X314" t="s">
        <v>394</v>
      </c>
      <c r="Y314" t="s">
        <v>2803</v>
      </c>
      <c r="Z314">
        <v>1</v>
      </c>
    </row>
    <row r="315" spans="1:26" ht="12.75" x14ac:dyDescent="0.2">
      <c r="A315" t="s">
        <v>7</v>
      </c>
      <c r="B315" t="s">
        <v>59</v>
      </c>
      <c r="C315" t="s">
        <v>177</v>
      </c>
      <c r="D315" t="s">
        <v>715</v>
      </c>
      <c r="E315" t="s">
        <v>10</v>
      </c>
      <c r="F315" t="s">
        <v>11</v>
      </c>
      <c r="G315">
        <v>2024</v>
      </c>
      <c r="H315" t="s">
        <v>3086</v>
      </c>
      <c r="I315" t="s">
        <v>400</v>
      </c>
      <c r="J315">
        <v>228</v>
      </c>
      <c r="K315">
        <v>1984</v>
      </c>
      <c r="L315" t="s">
        <v>688</v>
      </c>
      <c r="O315">
        <v>187</v>
      </c>
      <c r="P315">
        <v>5</v>
      </c>
      <c r="Q315">
        <v>2</v>
      </c>
      <c r="R315">
        <v>2140</v>
      </c>
      <c r="S315">
        <v>1673</v>
      </c>
      <c r="T315">
        <v>2140</v>
      </c>
      <c r="U315" t="s">
        <v>478</v>
      </c>
      <c r="V315" t="s">
        <v>549</v>
      </c>
      <c r="W315" t="s">
        <v>393</v>
      </c>
      <c r="X315" t="s">
        <v>394</v>
      </c>
      <c r="Y315" t="s">
        <v>436</v>
      </c>
      <c r="Z315">
        <v>1</v>
      </c>
    </row>
    <row r="316" spans="1:26" ht="12.75" x14ac:dyDescent="0.2">
      <c r="A316" t="s">
        <v>7</v>
      </c>
      <c r="B316" t="s">
        <v>59</v>
      </c>
      <c r="C316" t="s">
        <v>177</v>
      </c>
      <c r="D316" t="s">
        <v>715</v>
      </c>
      <c r="E316" t="s">
        <v>10</v>
      </c>
      <c r="F316" t="s">
        <v>11</v>
      </c>
      <c r="G316">
        <v>2024</v>
      </c>
      <c r="H316" t="s">
        <v>3086</v>
      </c>
      <c r="I316" t="s">
        <v>400</v>
      </c>
      <c r="J316">
        <v>228</v>
      </c>
      <c r="K316">
        <v>1984</v>
      </c>
      <c r="L316" t="s">
        <v>688</v>
      </c>
      <c r="O316">
        <v>187</v>
      </c>
      <c r="P316">
        <v>5</v>
      </c>
      <c r="Q316">
        <v>2</v>
      </c>
      <c r="R316">
        <v>2140</v>
      </c>
      <c r="S316">
        <v>1680</v>
      </c>
      <c r="T316">
        <v>2140</v>
      </c>
      <c r="U316" t="s">
        <v>478</v>
      </c>
      <c r="V316" t="s">
        <v>549</v>
      </c>
      <c r="W316" t="s">
        <v>395</v>
      </c>
      <c r="X316" t="s">
        <v>501</v>
      </c>
      <c r="Y316" t="s">
        <v>436</v>
      </c>
      <c r="Z316">
        <v>1</v>
      </c>
    </row>
    <row r="317" spans="1:26" ht="12.75" x14ac:dyDescent="0.2">
      <c r="A317" t="s">
        <v>7</v>
      </c>
      <c r="B317" t="s">
        <v>59</v>
      </c>
      <c r="C317" t="s">
        <v>177</v>
      </c>
      <c r="D317" t="s">
        <v>715</v>
      </c>
      <c r="E317" t="s">
        <v>10</v>
      </c>
      <c r="F317" t="s">
        <v>11</v>
      </c>
      <c r="G317">
        <v>2024</v>
      </c>
      <c r="H317" t="s">
        <v>3086</v>
      </c>
      <c r="I317" t="s">
        <v>400</v>
      </c>
      <c r="J317">
        <v>228</v>
      </c>
      <c r="K317">
        <v>1984</v>
      </c>
      <c r="L317" t="s">
        <v>688</v>
      </c>
      <c r="O317">
        <v>187</v>
      </c>
      <c r="P317">
        <v>5</v>
      </c>
      <c r="Q317">
        <v>2</v>
      </c>
      <c r="R317">
        <v>2140</v>
      </c>
      <c r="S317">
        <v>1685</v>
      </c>
      <c r="T317">
        <v>2140</v>
      </c>
      <c r="U317" t="s">
        <v>445</v>
      </c>
      <c r="V317" t="s">
        <v>549</v>
      </c>
      <c r="W317" t="s">
        <v>393</v>
      </c>
      <c r="X317" t="s">
        <v>407</v>
      </c>
      <c r="Y317" t="s">
        <v>436</v>
      </c>
      <c r="Z317">
        <v>1</v>
      </c>
    </row>
    <row r="318" spans="1:26" ht="12.75" x14ac:dyDescent="0.2">
      <c r="A318" t="s">
        <v>7</v>
      </c>
      <c r="B318" t="s">
        <v>59</v>
      </c>
      <c r="C318" t="s">
        <v>177</v>
      </c>
      <c r="D318" t="s">
        <v>715</v>
      </c>
      <c r="E318" t="s">
        <v>10</v>
      </c>
      <c r="F318" t="s">
        <v>11</v>
      </c>
      <c r="G318">
        <v>2024</v>
      </c>
      <c r="H318" t="s">
        <v>3086</v>
      </c>
      <c r="I318" t="s">
        <v>400</v>
      </c>
      <c r="J318">
        <v>228</v>
      </c>
      <c r="K318">
        <v>1984</v>
      </c>
      <c r="L318" t="s">
        <v>688</v>
      </c>
      <c r="O318">
        <v>188</v>
      </c>
      <c r="P318">
        <v>5</v>
      </c>
      <c r="Q318">
        <v>2</v>
      </c>
      <c r="R318">
        <v>2140</v>
      </c>
      <c r="S318">
        <v>1711</v>
      </c>
      <c r="T318">
        <v>2140</v>
      </c>
      <c r="U318" t="s">
        <v>478</v>
      </c>
      <c r="V318" t="s">
        <v>549</v>
      </c>
      <c r="W318" t="s">
        <v>393</v>
      </c>
      <c r="X318" t="s">
        <v>407</v>
      </c>
      <c r="Y318" t="s">
        <v>2803</v>
      </c>
      <c r="Z318">
        <v>1</v>
      </c>
    </row>
    <row r="319" spans="1:26" ht="12.75" x14ac:dyDescent="0.2">
      <c r="A319" t="s">
        <v>7</v>
      </c>
      <c r="B319" t="s">
        <v>59</v>
      </c>
      <c r="C319" t="s">
        <v>177</v>
      </c>
      <c r="D319" t="s">
        <v>715</v>
      </c>
      <c r="E319" t="s">
        <v>10</v>
      </c>
      <c r="F319" t="s">
        <v>11</v>
      </c>
      <c r="G319">
        <v>2024</v>
      </c>
      <c r="H319" t="s">
        <v>3086</v>
      </c>
      <c r="I319" t="s">
        <v>400</v>
      </c>
      <c r="J319">
        <v>228</v>
      </c>
      <c r="K319">
        <v>1984</v>
      </c>
      <c r="L319" t="s">
        <v>688</v>
      </c>
      <c r="O319">
        <v>188</v>
      </c>
      <c r="P319">
        <v>5</v>
      </c>
      <c r="Q319">
        <v>2</v>
      </c>
      <c r="R319">
        <v>2140</v>
      </c>
      <c r="S319">
        <v>1718</v>
      </c>
      <c r="T319">
        <v>2140</v>
      </c>
      <c r="U319" t="s">
        <v>391</v>
      </c>
      <c r="V319" t="s">
        <v>549</v>
      </c>
      <c r="W319" t="s">
        <v>393</v>
      </c>
      <c r="X319" t="s">
        <v>407</v>
      </c>
      <c r="Y319" t="s">
        <v>2803</v>
      </c>
      <c r="Z319">
        <v>1</v>
      </c>
    </row>
    <row r="320" spans="1:26" ht="12.75" x14ac:dyDescent="0.2">
      <c r="A320" t="s">
        <v>7</v>
      </c>
      <c r="B320" t="s">
        <v>29</v>
      </c>
      <c r="C320" t="s">
        <v>41</v>
      </c>
      <c r="D320" t="s">
        <v>716</v>
      </c>
      <c r="E320" t="s">
        <v>24</v>
      </c>
      <c r="F320" t="s">
        <v>25</v>
      </c>
      <c r="G320">
        <v>2024</v>
      </c>
      <c r="H320" t="s">
        <v>3117</v>
      </c>
      <c r="I320" t="s">
        <v>690</v>
      </c>
      <c r="J320">
        <v>69</v>
      </c>
      <c r="K320">
        <v>1598</v>
      </c>
      <c r="L320" t="s">
        <v>694</v>
      </c>
      <c r="M320" t="s">
        <v>691</v>
      </c>
      <c r="O320">
        <v>114</v>
      </c>
      <c r="P320">
        <v>5</v>
      </c>
      <c r="Q320">
        <v>2</v>
      </c>
      <c r="R320">
        <v>1870</v>
      </c>
      <c r="S320">
        <v>1468</v>
      </c>
      <c r="T320">
        <v>1870</v>
      </c>
      <c r="U320" t="s">
        <v>391</v>
      </c>
      <c r="V320" t="s">
        <v>549</v>
      </c>
      <c r="W320" t="s">
        <v>395</v>
      </c>
      <c r="X320" t="s">
        <v>501</v>
      </c>
      <c r="Y320" t="s">
        <v>2803</v>
      </c>
      <c r="Z320">
        <v>1</v>
      </c>
    </row>
    <row r="321" spans="1:26" ht="12.75" x14ac:dyDescent="0.2">
      <c r="A321" t="s">
        <v>7</v>
      </c>
      <c r="B321" t="s">
        <v>29</v>
      </c>
      <c r="C321" t="s">
        <v>41</v>
      </c>
      <c r="D321" t="s">
        <v>716</v>
      </c>
      <c r="E321" t="s">
        <v>24</v>
      </c>
      <c r="F321" t="s">
        <v>25</v>
      </c>
      <c r="G321">
        <v>2024</v>
      </c>
      <c r="H321" t="s">
        <v>3117</v>
      </c>
      <c r="I321" t="s">
        <v>690</v>
      </c>
      <c r="J321">
        <v>69</v>
      </c>
      <c r="K321">
        <v>1598</v>
      </c>
      <c r="L321" t="s">
        <v>694</v>
      </c>
      <c r="M321" t="s">
        <v>691</v>
      </c>
      <c r="O321">
        <v>114</v>
      </c>
      <c r="P321">
        <v>5</v>
      </c>
      <c r="Q321">
        <v>2</v>
      </c>
      <c r="R321">
        <v>1870</v>
      </c>
      <c r="S321">
        <v>1469</v>
      </c>
      <c r="T321">
        <v>1870</v>
      </c>
      <c r="U321" t="s">
        <v>734</v>
      </c>
      <c r="V321" t="s">
        <v>549</v>
      </c>
      <c r="W321" t="s">
        <v>412</v>
      </c>
      <c r="X321" t="s">
        <v>486</v>
      </c>
      <c r="Y321" t="s">
        <v>436</v>
      </c>
      <c r="Z321">
        <v>1</v>
      </c>
    </row>
    <row r="322" spans="1:26" ht="12.75" x14ac:dyDescent="0.2">
      <c r="A322" t="s">
        <v>7</v>
      </c>
      <c r="B322" t="s">
        <v>29</v>
      </c>
      <c r="C322" t="s">
        <v>41</v>
      </c>
      <c r="D322" t="s">
        <v>716</v>
      </c>
      <c r="E322" t="s">
        <v>24</v>
      </c>
      <c r="F322" t="s">
        <v>25</v>
      </c>
      <c r="G322">
        <v>2024</v>
      </c>
      <c r="H322" t="s">
        <v>3117</v>
      </c>
      <c r="I322" t="s">
        <v>690</v>
      </c>
      <c r="J322">
        <v>69</v>
      </c>
      <c r="K322">
        <v>1598</v>
      </c>
      <c r="L322" t="s">
        <v>694</v>
      </c>
      <c r="M322" t="s">
        <v>691</v>
      </c>
      <c r="O322">
        <v>114</v>
      </c>
      <c r="P322">
        <v>5</v>
      </c>
      <c r="Q322">
        <v>2</v>
      </c>
      <c r="R322">
        <v>1870</v>
      </c>
      <c r="S322">
        <v>1473</v>
      </c>
      <c r="T322">
        <v>1870</v>
      </c>
      <c r="U322" t="s">
        <v>2875</v>
      </c>
      <c r="V322" t="s">
        <v>549</v>
      </c>
      <c r="W322" t="s">
        <v>393</v>
      </c>
      <c r="X322" t="s">
        <v>394</v>
      </c>
      <c r="Y322" t="s">
        <v>436</v>
      </c>
      <c r="Z322">
        <v>1</v>
      </c>
    </row>
    <row r="323" spans="1:26" ht="12.75" x14ac:dyDescent="0.2">
      <c r="A323" t="s">
        <v>7</v>
      </c>
      <c r="B323" t="s">
        <v>29</v>
      </c>
      <c r="C323" t="s">
        <v>41</v>
      </c>
      <c r="D323" t="s">
        <v>716</v>
      </c>
      <c r="E323" t="s">
        <v>24</v>
      </c>
      <c r="F323" t="s">
        <v>25</v>
      </c>
      <c r="G323">
        <v>2024</v>
      </c>
      <c r="H323" t="s">
        <v>3117</v>
      </c>
      <c r="I323" t="s">
        <v>690</v>
      </c>
      <c r="J323">
        <v>69</v>
      </c>
      <c r="K323">
        <v>1598</v>
      </c>
      <c r="L323" t="s">
        <v>694</v>
      </c>
      <c r="M323" t="s">
        <v>691</v>
      </c>
      <c r="O323">
        <v>114</v>
      </c>
      <c r="P323">
        <v>5</v>
      </c>
      <c r="Q323">
        <v>2</v>
      </c>
      <c r="R323">
        <v>1870</v>
      </c>
      <c r="S323">
        <v>1477</v>
      </c>
      <c r="T323">
        <v>1870</v>
      </c>
      <c r="U323" t="s">
        <v>2875</v>
      </c>
      <c r="V323" t="s">
        <v>549</v>
      </c>
      <c r="W323" t="s">
        <v>402</v>
      </c>
      <c r="X323" t="s">
        <v>451</v>
      </c>
      <c r="Y323" t="s">
        <v>2803</v>
      </c>
      <c r="Z323">
        <v>1</v>
      </c>
    </row>
    <row r="324" spans="1:26" ht="12.75" x14ac:dyDescent="0.2">
      <c r="A324" t="s">
        <v>7</v>
      </c>
      <c r="B324" t="s">
        <v>29</v>
      </c>
      <c r="C324" t="s">
        <v>41</v>
      </c>
      <c r="D324" t="s">
        <v>716</v>
      </c>
      <c r="E324" t="s">
        <v>24</v>
      </c>
      <c r="F324" t="s">
        <v>25</v>
      </c>
      <c r="G324">
        <v>2024</v>
      </c>
      <c r="H324" t="s">
        <v>3117</v>
      </c>
      <c r="I324" t="s">
        <v>690</v>
      </c>
      <c r="J324">
        <v>96</v>
      </c>
      <c r="K324">
        <v>1199</v>
      </c>
      <c r="L324" t="s">
        <v>694</v>
      </c>
      <c r="M324" t="s">
        <v>691</v>
      </c>
      <c r="O324">
        <v>125</v>
      </c>
      <c r="P324">
        <v>5</v>
      </c>
      <c r="Q324">
        <v>2</v>
      </c>
      <c r="R324">
        <v>1800</v>
      </c>
      <c r="S324">
        <v>1416</v>
      </c>
      <c r="T324">
        <v>1800</v>
      </c>
      <c r="U324" t="s">
        <v>2875</v>
      </c>
      <c r="V324" t="s">
        <v>401</v>
      </c>
      <c r="W324" t="s">
        <v>393</v>
      </c>
      <c r="X324" t="s">
        <v>578</v>
      </c>
      <c r="Y324" t="s">
        <v>2803</v>
      </c>
      <c r="Z324">
        <v>1</v>
      </c>
    </row>
    <row r="325" spans="1:26" ht="12.75" x14ac:dyDescent="0.2">
      <c r="A325" t="s">
        <v>7</v>
      </c>
      <c r="B325" t="s">
        <v>29</v>
      </c>
      <c r="C325" t="s">
        <v>41</v>
      </c>
      <c r="D325" t="s">
        <v>716</v>
      </c>
      <c r="E325" t="s">
        <v>24</v>
      </c>
      <c r="F325" t="s">
        <v>25</v>
      </c>
      <c r="G325">
        <v>2024</v>
      </c>
      <c r="H325" t="s">
        <v>3117</v>
      </c>
      <c r="I325" t="s">
        <v>690</v>
      </c>
      <c r="J325">
        <v>96</v>
      </c>
      <c r="K325">
        <v>1199</v>
      </c>
      <c r="L325" t="s">
        <v>694</v>
      </c>
      <c r="M325" t="s">
        <v>691</v>
      </c>
      <c r="O325">
        <v>125</v>
      </c>
      <c r="P325">
        <v>5</v>
      </c>
      <c r="Q325">
        <v>2</v>
      </c>
      <c r="R325">
        <v>1800</v>
      </c>
      <c r="S325">
        <v>1416</v>
      </c>
      <c r="T325">
        <v>1800</v>
      </c>
      <c r="U325" t="s">
        <v>478</v>
      </c>
      <c r="V325" t="s">
        <v>401</v>
      </c>
      <c r="W325" t="s">
        <v>393</v>
      </c>
      <c r="X325" t="s">
        <v>394</v>
      </c>
      <c r="Y325" t="s">
        <v>2803</v>
      </c>
      <c r="Z325">
        <v>1</v>
      </c>
    </row>
    <row r="326" spans="1:26" ht="12.75" x14ac:dyDescent="0.2">
      <c r="A326" t="s">
        <v>7</v>
      </c>
      <c r="B326" t="s">
        <v>29</v>
      </c>
      <c r="C326" t="s">
        <v>41</v>
      </c>
      <c r="D326" t="s">
        <v>716</v>
      </c>
      <c r="E326" t="s">
        <v>24</v>
      </c>
      <c r="F326" t="s">
        <v>25</v>
      </c>
      <c r="G326">
        <v>2024</v>
      </c>
      <c r="H326" t="s">
        <v>3117</v>
      </c>
      <c r="I326" t="s">
        <v>690</v>
      </c>
      <c r="J326">
        <v>96</v>
      </c>
      <c r="K326">
        <v>1199</v>
      </c>
      <c r="L326" t="s">
        <v>694</v>
      </c>
      <c r="M326" t="s">
        <v>691</v>
      </c>
      <c r="O326">
        <v>125</v>
      </c>
      <c r="P326">
        <v>5</v>
      </c>
      <c r="Q326">
        <v>2</v>
      </c>
      <c r="R326">
        <v>1800</v>
      </c>
      <c r="S326">
        <v>1416</v>
      </c>
      <c r="T326">
        <v>1800</v>
      </c>
      <c r="U326" t="s">
        <v>468</v>
      </c>
      <c r="V326" t="s">
        <v>401</v>
      </c>
      <c r="W326" t="s">
        <v>395</v>
      </c>
      <c r="X326" t="s">
        <v>394</v>
      </c>
      <c r="Y326" t="s">
        <v>2803</v>
      </c>
      <c r="Z326">
        <v>1</v>
      </c>
    </row>
    <row r="327" spans="1:26" ht="12.75" x14ac:dyDescent="0.2">
      <c r="A327" t="s">
        <v>7</v>
      </c>
      <c r="B327" t="s">
        <v>29</v>
      </c>
      <c r="C327" t="s">
        <v>41</v>
      </c>
      <c r="D327" t="s">
        <v>716</v>
      </c>
      <c r="E327" t="s">
        <v>24</v>
      </c>
      <c r="F327" t="s">
        <v>25</v>
      </c>
      <c r="G327">
        <v>2024</v>
      </c>
      <c r="H327" t="s">
        <v>3117</v>
      </c>
      <c r="I327" t="s">
        <v>690</v>
      </c>
      <c r="J327">
        <v>96</v>
      </c>
      <c r="K327">
        <v>1199</v>
      </c>
      <c r="L327" t="s">
        <v>694</v>
      </c>
      <c r="M327" t="s">
        <v>691</v>
      </c>
      <c r="O327">
        <v>136</v>
      </c>
      <c r="P327">
        <v>5</v>
      </c>
      <c r="Q327">
        <v>2</v>
      </c>
      <c r="R327">
        <v>1895</v>
      </c>
      <c r="S327">
        <v>1497</v>
      </c>
      <c r="T327">
        <v>1895</v>
      </c>
      <c r="U327" t="s">
        <v>2875</v>
      </c>
      <c r="V327" t="s">
        <v>401</v>
      </c>
      <c r="W327" t="s">
        <v>402</v>
      </c>
      <c r="X327" t="s">
        <v>451</v>
      </c>
      <c r="Y327" t="s">
        <v>436</v>
      </c>
      <c r="Z327">
        <v>1</v>
      </c>
    </row>
    <row r="328" spans="1:26" ht="12.75" x14ac:dyDescent="0.2">
      <c r="A328" t="s">
        <v>7</v>
      </c>
      <c r="B328" t="s">
        <v>29</v>
      </c>
      <c r="C328" t="s">
        <v>41</v>
      </c>
      <c r="D328" t="s">
        <v>716</v>
      </c>
      <c r="E328" t="s">
        <v>24</v>
      </c>
      <c r="F328" t="s">
        <v>25</v>
      </c>
      <c r="G328">
        <v>2024</v>
      </c>
      <c r="H328" t="s">
        <v>3117</v>
      </c>
      <c r="I328" t="s">
        <v>690</v>
      </c>
      <c r="J328">
        <v>96</v>
      </c>
      <c r="K328">
        <v>1199</v>
      </c>
      <c r="L328" t="s">
        <v>694</v>
      </c>
      <c r="M328" t="s">
        <v>691</v>
      </c>
      <c r="O328">
        <v>136</v>
      </c>
      <c r="P328">
        <v>5</v>
      </c>
      <c r="Q328">
        <v>2</v>
      </c>
      <c r="R328">
        <v>1895</v>
      </c>
      <c r="S328">
        <v>1498</v>
      </c>
      <c r="T328">
        <v>1895</v>
      </c>
      <c r="U328" t="s">
        <v>478</v>
      </c>
      <c r="V328" t="s">
        <v>401</v>
      </c>
      <c r="W328" t="s">
        <v>393</v>
      </c>
      <c r="X328" t="s">
        <v>394</v>
      </c>
      <c r="Y328" t="s">
        <v>436</v>
      </c>
      <c r="Z328">
        <v>1</v>
      </c>
    </row>
    <row r="329" spans="1:26" ht="12.75" x14ac:dyDescent="0.2">
      <c r="A329" t="s">
        <v>7</v>
      </c>
      <c r="B329" t="s">
        <v>29</v>
      </c>
      <c r="C329" t="s">
        <v>41</v>
      </c>
      <c r="D329" t="s">
        <v>716</v>
      </c>
      <c r="E329" t="s">
        <v>24</v>
      </c>
      <c r="F329" t="s">
        <v>25</v>
      </c>
      <c r="G329">
        <v>2024</v>
      </c>
      <c r="H329" t="s">
        <v>3117</v>
      </c>
      <c r="I329" t="s">
        <v>690</v>
      </c>
      <c r="J329">
        <v>96</v>
      </c>
      <c r="K329">
        <v>1199</v>
      </c>
      <c r="L329" t="s">
        <v>694</v>
      </c>
      <c r="M329" t="s">
        <v>691</v>
      </c>
      <c r="O329">
        <v>136</v>
      </c>
      <c r="P329">
        <v>5</v>
      </c>
      <c r="Q329">
        <v>2</v>
      </c>
      <c r="R329">
        <v>1895</v>
      </c>
      <c r="S329">
        <v>1498</v>
      </c>
      <c r="T329">
        <v>1895</v>
      </c>
      <c r="U329" t="s">
        <v>478</v>
      </c>
      <c r="V329" t="s">
        <v>401</v>
      </c>
      <c r="W329" t="s">
        <v>424</v>
      </c>
      <c r="X329" t="s">
        <v>571</v>
      </c>
      <c r="Y329" t="s">
        <v>2803</v>
      </c>
      <c r="Z329">
        <v>1</v>
      </c>
    </row>
    <row r="330" spans="1:26" ht="12.75" x14ac:dyDescent="0.2">
      <c r="A330" t="s">
        <v>7</v>
      </c>
      <c r="B330" t="s">
        <v>29</v>
      </c>
      <c r="C330" t="s">
        <v>41</v>
      </c>
      <c r="D330" t="s">
        <v>716</v>
      </c>
      <c r="E330" t="s">
        <v>24</v>
      </c>
      <c r="F330" t="s">
        <v>25</v>
      </c>
      <c r="G330">
        <v>2024</v>
      </c>
      <c r="H330" t="s">
        <v>3117</v>
      </c>
      <c r="I330" t="s">
        <v>690</v>
      </c>
      <c r="J330">
        <v>96</v>
      </c>
      <c r="K330">
        <v>1199</v>
      </c>
      <c r="L330" t="s">
        <v>694</v>
      </c>
      <c r="M330" t="s">
        <v>691</v>
      </c>
      <c r="O330">
        <v>136</v>
      </c>
      <c r="P330">
        <v>5</v>
      </c>
      <c r="Q330">
        <v>2</v>
      </c>
      <c r="R330">
        <v>1895</v>
      </c>
      <c r="S330">
        <v>1498</v>
      </c>
      <c r="T330">
        <v>1895</v>
      </c>
      <c r="U330" t="s">
        <v>468</v>
      </c>
      <c r="V330" t="s">
        <v>401</v>
      </c>
      <c r="W330" t="s">
        <v>395</v>
      </c>
      <c r="X330" t="s">
        <v>394</v>
      </c>
      <c r="Y330" t="s">
        <v>2803</v>
      </c>
      <c r="Z330">
        <v>1</v>
      </c>
    </row>
    <row r="331" spans="1:26" ht="12.75" x14ac:dyDescent="0.2">
      <c r="A331" t="s">
        <v>7</v>
      </c>
      <c r="B331" t="s">
        <v>29</v>
      </c>
      <c r="C331" t="s">
        <v>41</v>
      </c>
      <c r="D331" t="s">
        <v>716</v>
      </c>
      <c r="E331" t="s">
        <v>24</v>
      </c>
      <c r="F331" t="s">
        <v>25</v>
      </c>
      <c r="G331">
        <v>2024</v>
      </c>
      <c r="H331" t="s">
        <v>3117</v>
      </c>
      <c r="I331" t="s">
        <v>690</v>
      </c>
      <c r="J331">
        <v>96</v>
      </c>
      <c r="K331">
        <v>1199</v>
      </c>
      <c r="L331" t="s">
        <v>694</v>
      </c>
      <c r="M331" t="s">
        <v>691</v>
      </c>
      <c r="O331">
        <v>137</v>
      </c>
      <c r="P331">
        <v>5</v>
      </c>
      <c r="Q331">
        <v>2</v>
      </c>
      <c r="R331">
        <v>1895</v>
      </c>
      <c r="S331">
        <v>1501</v>
      </c>
      <c r="T331">
        <v>1895</v>
      </c>
      <c r="U331" t="s">
        <v>734</v>
      </c>
      <c r="V331" t="s">
        <v>401</v>
      </c>
      <c r="W331" t="s">
        <v>494</v>
      </c>
      <c r="X331" t="s">
        <v>497</v>
      </c>
      <c r="Y331" t="s">
        <v>2803</v>
      </c>
      <c r="Z331">
        <v>1</v>
      </c>
    </row>
    <row r="332" spans="1:26" ht="12.75" x14ac:dyDescent="0.2">
      <c r="A332" t="s">
        <v>7</v>
      </c>
      <c r="B332" t="s">
        <v>29</v>
      </c>
      <c r="C332" t="s">
        <v>41</v>
      </c>
      <c r="D332" t="s">
        <v>716</v>
      </c>
      <c r="E332" t="s">
        <v>24</v>
      </c>
      <c r="F332" t="s">
        <v>25</v>
      </c>
      <c r="G332">
        <v>2024</v>
      </c>
      <c r="H332" t="s">
        <v>3117</v>
      </c>
      <c r="I332" t="s">
        <v>690</v>
      </c>
      <c r="J332">
        <v>96</v>
      </c>
      <c r="K332">
        <v>1199</v>
      </c>
      <c r="L332" t="s">
        <v>694</v>
      </c>
      <c r="M332" t="s">
        <v>691</v>
      </c>
      <c r="O332">
        <v>137</v>
      </c>
      <c r="P332">
        <v>5</v>
      </c>
      <c r="Q332">
        <v>2</v>
      </c>
      <c r="R332">
        <v>1895</v>
      </c>
      <c r="S332">
        <v>1505</v>
      </c>
      <c r="T332">
        <v>1895</v>
      </c>
      <c r="U332" t="s">
        <v>468</v>
      </c>
      <c r="V332" t="s">
        <v>401</v>
      </c>
      <c r="W332" t="s">
        <v>393</v>
      </c>
      <c r="X332" t="s">
        <v>407</v>
      </c>
      <c r="Y332" t="s">
        <v>2803</v>
      </c>
      <c r="Z332">
        <v>1</v>
      </c>
    </row>
    <row r="333" spans="1:26" ht="12.75" x14ac:dyDescent="0.2">
      <c r="A333" t="s">
        <v>7</v>
      </c>
      <c r="B333" t="s">
        <v>29</v>
      </c>
      <c r="C333" t="s">
        <v>41</v>
      </c>
      <c r="D333" t="s">
        <v>716</v>
      </c>
      <c r="E333" t="s">
        <v>24</v>
      </c>
      <c r="F333" t="s">
        <v>25</v>
      </c>
      <c r="G333">
        <v>2024</v>
      </c>
      <c r="H333" t="s">
        <v>3117</v>
      </c>
      <c r="I333" t="s">
        <v>690</v>
      </c>
      <c r="J333">
        <v>96</v>
      </c>
      <c r="K333">
        <v>1199</v>
      </c>
      <c r="L333" t="s">
        <v>694</v>
      </c>
      <c r="M333" t="s">
        <v>691</v>
      </c>
      <c r="O333">
        <v>137</v>
      </c>
      <c r="P333">
        <v>5</v>
      </c>
      <c r="Q333">
        <v>2</v>
      </c>
      <c r="R333">
        <v>1895</v>
      </c>
      <c r="S333">
        <v>1505</v>
      </c>
      <c r="T333">
        <v>1895</v>
      </c>
      <c r="U333" t="s">
        <v>468</v>
      </c>
      <c r="V333" t="s">
        <v>401</v>
      </c>
      <c r="W333" t="s">
        <v>424</v>
      </c>
      <c r="X333" t="s">
        <v>571</v>
      </c>
      <c r="Y333" t="s">
        <v>436</v>
      </c>
      <c r="Z333">
        <v>1</v>
      </c>
    </row>
    <row r="334" spans="1:26" ht="12.75" x14ac:dyDescent="0.2">
      <c r="A334" t="s">
        <v>7</v>
      </c>
      <c r="B334" t="s">
        <v>29</v>
      </c>
      <c r="C334" t="s">
        <v>41</v>
      </c>
      <c r="D334" t="s">
        <v>716</v>
      </c>
      <c r="E334" t="s">
        <v>24</v>
      </c>
      <c r="F334" t="s">
        <v>25</v>
      </c>
      <c r="G334">
        <v>2024</v>
      </c>
      <c r="H334" t="s">
        <v>3117</v>
      </c>
      <c r="I334" t="s">
        <v>690</v>
      </c>
      <c r="J334">
        <v>96</v>
      </c>
      <c r="K334">
        <v>1199</v>
      </c>
      <c r="L334" t="s">
        <v>694</v>
      </c>
      <c r="M334" t="s">
        <v>691</v>
      </c>
      <c r="O334">
        <v>137</v>
      </c>
      <c r="P334">
        <v>5</v>
      </c>
      <c r="Q334">
        <v>2</v>
      </c>
      <c r="R334">
        <v>1895</v>
      </c>
      <c r="S334">
        <v>1505</v>
      </c>
      <c r="T334">
        <v>1895</v>
      </c>
      <c r="U334" t="s">
        <v>468</v>
      </c>
      <c r="V334" t="s">
        <v>401</v>
      </c>
      <c r="W334" t="s">
        <v>464</v>
      </c>
      <c r="X334" t="s">
        <v>394</v>
      </c>
      <c r="Y334" t="s">
        <v>2803</v>
      </c>
      <c r="Z334">
        <v>1</v>
      </c>
    </row>
    <row r="335" spans="1:26" ht="12.75" x14ac:dyDescent="0.2">
      <c r="A335" t="s">
        <v>7</v>
      </c>
      <c r="B335" t="s">
        <v>29</v>
      </c>
      <c r="C335" t="s">
        <v>41</v>
      </c>
      <c r="D335" t="s">
        <v>716</v>
      </c>
      <c r="E335" t="s">
        <v>24</v>
      </c>
      <c r="F335" t="s">
        <v>25</v>
      </c>
      <c r="G335">
        <v>2024</v>
      </c>
      <c r="H335" t="s">
        <v>3138</v>
      </c>
      <c r="I335" t="s">
        <v>400</v>
      </c>
      <c r="J335">
        <v>67</v>
      </c>
      <c r="K335">
        <v>999</v>
      </c>
      <c r="L335" t="s">
        <v>694</v>
      </c>
      <c r="O335">
        <v>147</v>
      </c>
      <c r="P335">
        <v>5</v>
      </c>
      <c r="Q335">
        <v>2</v>
      </c>
      <c r="R335">
        <v>1765</v>
      </c>
      <c r="S335">
        <v>1373</v>
      </c>
      <c r="T335">
        <v>1765</v>
      </c>
      <c r="U335" t="s">
        <v>734</v>
      </c>
      <c r="V335" t="s">
        <v>401</v>
      </c>
      <c r="W335" t="s">
        <v>464</v>
      </c>
      <c r="X335" t="s">
        <v>394</v>
      </c>
      <c r="Y335" t="s">
        <v>2803</v>
      </c>
      <c r="Z335">
        <v>1</v>
      </c>
    </row>
    <row r="336" spans="1:26" ht="12.75" x14ac:dyDescent="0.2">
      <c r="A336" t="s">
        <v>7</v>
      </c>
      <c r="B336" t="s">
        <v>29</v>
      </c>
      <c r="C336" t="s">
        <v>41</v>
      </c>
      <c r="D336" t="s">
        <v>716</v>
      </c>
      <c r="E336" t="s">
        <v>24</v>
      </c>
      <c r="F336" t="s">
        <v>25</v>
      </c>
      <c r="G336">
        <v>2024</v>
      </c>
      <c r="H336" t="s">
        <v>3138</v>
      </c>
      <c r="I336" t="s">
        <v>400</v>
      </c>
      <c r="J336">
        <v>67</v>
      </c>
      <c r="K336">
        <v>999</v>
      </c>
      <c r="L336" t="s">
        <v>694</v>
      </c>
      <c r="O336">
        <v>147</v>
      </c>
      <c r="P336">
        <v>5</v>
      </c>
      <c r="Q336">
        <v>2</v>
      </c>
      <c r="R336">
        <v>1765</v>
      </c>
      <c r="S336">
        <v>1373</v>
      </c>
      <c r="T336">
        <v>1765</v>
      </c>
      <c r="U336" t="s">
        <v>468</v>
      </c>
      <c r="V336" t="s">
        <v>401</v>
      </c>
      <c r="W336" t="s">
        <v>393</v>
      </c>
      <c r="X336" t="s">
        <v>407</v>
      </c>
      <c r="Y336" t="s">
        <v>436</v>
      </c>
      <c r="Z336">
        <v>1</v>
      </c>
    </row>
    <row r="337" spans="1:26" ht="12.75" x14ac:dyDescent="0.2">
      <c r="A337" t="s">
        <v>7</v>
      </c>
      <c r="B337" t="s">
        <v>29</v>
      </c>
      <c r="C337" t="s">
        <v>41</v>
      </c>
      <c r="D337" t="s">
        <v>716</v>
      </c>
      <c r="E337" t="s">
        <v>24</v>
      </c>
      <c r="F337" t="s">
        <v>25</v>
      </c>
      <c r="G337">
        <v>2024</v>
      </c>
      <c r="H337" t="s">
        <v>3138</v>
      </c>
      <c r="I337" t="s">
        <v>400</v>
      </c>
      <c r="J337">
        <v>67</v>
      </c>
      <c r="K337">
        <v>999</v>
      </c>
      <c r="L337" t="s">
        <v>694</v>
      </c>
      <c r="O337">
        <v>148</v>
      </c>
      <c r="P337">
        <v>5</v>
      </c>
      <c r="Q337">
        <v>2</v>
      </c>
      <c r="R337">
        <v>1765</v>
      </c>
      <c r="S337">
        <v>1382</v>
      </c>
      <c r="T337">
        <v>1765</v>
      </c>
      <c r="U337" t="s">
        <v>391</v>
      </c>
      <c r="V337" t="s">
        <v>401</v>
      </c>
      <c r="W337" t="s">
        <v>395</v>
      </c>
      <c r="X337" t="s">
        <v>394</v>
      </c>
      <c r="Y337" t="s">
        <v>2803</v>
      </c>
      <c r="Z337">
        <v>1</v>
      </c>
    </row>
    <row r="338" spans="1:26" ht="12.75" x14ac:dyDescent="0.2">
      <c r="A338" t="s">
        <v>7</v>
      </c>
      <c r="B338" t="s">
        <v>29</v>
      </c>
      <c r="C338" t="s">
        <v>41</v>
      </c>
      <c r="D338" t="s">
        <v>716</v>
      </c>
      <c r="E338" t="s">
        <v>24</v>
      </c>
      <c r="F338" t="s">
        <v>25</v>
      </c>
      <c r="G338">
        <v>2024</v>
      </c>
      <c r="H338" t="s">
        <v>3138</v>
      </c>
      <c r="I338" t="s">
        <v>400</v>
      </c>
      <c r="J338">
        <v>67</v>
      </c>
      <c r="K338">
        <v>999</v>
      </c>
      <c r="L338" t="s">
        <v>694</v>
      </c>
      <c r="O338">
        <v>148</v>
      </c>
      <c r="P338">
        <v>5</v>
      </c>
      <c r="Q338">
        <v>2</v>
      </c>
      <c r="R338">
        <v>1765</v>
      </c>
      <c r="S338">
        <v>1383</v>
      </c>
      <c r="T338">
        <v>1765</v>
      </c>
      <c r="U338" t="s">
        <v>478</v>
      </c>
      <c r="V338" t="s">
        <v>401</v>
      </c>
      <c r="W338" t="s">
        <v>416</v>
      </c>
      <c r="X338" t="s">
        <v>394</v>
      </c>
      <c r="Y338" t="s">
        <v>2803</v>
      </c>
      <c r="Z338">
        <v>1</v>
      </c>
    </row>
    <row r="339" spans="1:26" ht="12.75" x14ac:dyDescent="0.2">
      <c r="A339" t="s">
        <v>7</v>
      </c>
      <c r="B339" t="s">
        <v>29</v>
      </c>
      <c r="C339" t="s">
        <v>41</v>
      </c>
      <c r="D339" t="s">
        <v>716</v>
      </c>
      <c r="E339" t="s">
        <v>24</v>
      </c>
      <c r="F339" t="s">
        <v>25</v>
      </c>
      <c r="G339">
        <v>2024</v>
      </c>
      <c r="H339" t="s">
        <v>3138</v>
      </c>
      <c r="I339" t="s">
        <v>400</v>
      </c>
      <c r="J339">
        <v>67</v>
      </c>
      <c r="K339">
        <v>999</v>
      </c>
      <c r="L339" t="s">
        <v>694</v>
      </c>
      <c r="O339">
        <v>148</v>
      </c>
      <c r="P339">
        <v>5</v>
      </c>
      <c r="Q339">
        <v>2</v>
      </c>
      <c r="R339">
        <v>1765</v>
      </c>
      <c r="S339">
        <v>1383</v>
      </c>
      <c r="T339">
        <v>1765</v>
      </c>
      <c r="U339" t="s">
        <v>478</v>
      </c>
      <c r="V339" t="s">
        <v>401</v>
      </c>
      <c r="W339" t="s">
        <v>395</v>
      </c>
      <c r="X339" t="s">
        <v>394</v>
      </c>
      <c r="Y339" t="s">
        <v>2803</v>
      </c>
      <c r="Z339">
        <v>1</v>
      </c>
    </row>
    <row r="340" spans="1:26" ht="12.75" x14ac:dyDescent="0.2">
      <c r="A340" t="s">
        <v>7</v>
      </c>
      <c r="B340" t="s">
        <v>29</v>
      </c>
      <c r="C340" t="s">
        <v>41</v>
      </c>
      <c r="D340" t="s">
        <v>717</v>
      </c>
      <c r="E340" t="s">
        <v>10</v>
      </c>
      <c r="F340" t="s">
        <v>11</v>
      </c>
      <c r="G340">
        <v>2024</v>
      </c>
      <c r="H340" t="s">
        <v>3138</v>
      </c>
      <c r="I340" t="s">
        <v>400</v>
      </c>
      <c r="J340">
        <v>67</v>
      </c>
      <c r="K340">
        <v>999</v>
      </c>
      <c r="L340" t="s">
        <v>688</v>
      </c>
      <c r="O340">
        <v>144</v>
      </c>
      <c r="P340">
        <v>5</v>
      </c>
      <c r="Q340">
        <v>2</v>
      </c>
      <c r="R340">
        <v>1773</v>
      </c>
      <c r="S340">
        <v>1375</v>
      </c>
      <c r="T340">
        <v>1773</v>
      </c>
      <c r="U340" t="s">
        <v>445</v>
      </c>
      <c r="V340" t="s">
        <v>401</v>
      </c>
      <c r="W340" t="s">
        <v>393</v>
      </c>
      <c r="X340" t="s">
        <v>614</v>
      </c>
      <c r="Y340" t="s">
        <v>2803</v>
      </c>
      <c r="Z340">
        <v>1</v>
      </c>
    </row>
    <row r="341" spans="1:26" ht="12.75" x14ac:dyDescent="0.2">
      <c r="A341" t="s">
        <v>7</v>
      </c>
      <c r="B341" t="s">
        <v>29</v>
      </c>
      <c r="C341" t="s">
        <v>41</v>
      </c>
      <c r="D341" t="s">
        <v>717</v>
      </c>
      <c r="E341" t="s">
        <v>10</v>
      </c>
      <c r="F341" t="s">
        <v>11</v>
      </c>
      <c r="G341">
        <v>2024</v>
      </c>
      <c r="H341" t="s">
        <v>3138</v>
      </c>
      <c r="I341" t="s">
        <v>400</v>
      </c>
      <c r="J341">
        <v>67</v>
      </c>
      <c r="K341">
        <v>999</v>
      </c>
      <c r="L341" t="s">
        <v>688</v>
      </c>
      <c r="N341">
        <v>132</v>
      </c>
      <c r="O341">
        <v>144</v>
      </c>
      <c r="P341">
        <v>5</v>
      </c>
      <c r="Q341">
        <v>2</v>
      </c>
      <c r="R341">
        <v>1773</v>
      </c>
      <c r="S341">
        <v>1375</v>
      </c>
      <c r="T341">
        <v>1773</v>
      </c>
      <c r="U341" t="s">
        <v>391</v>
      </c>
      <c r="V341" t="s">
        <v>401</v>
      </c>
      <c r="W341" t="s">
        <v>393</v>
      </c>
      <c r="X341" t="s">
        <v>407</v>
      </c>
      <c r="Y341" t="s">
        <v>2803</v>
      </c>
      <c r="Z341">
        <v>1</v>
      </c>
    </row>
    <row r="342" spans="1:26" ht="12.75" x14ac:dyDescent="0.2">
      <c r="A342" t="s">
        <v>7</v>
      </c>
      <c r="B342" t="s">
        <v>29</v>
      </c>
      <c r="C342" t="s">
        <v>41</v>
      </c>
      <c r="D342" t="s">
        <v>717</v>
      </c>
      <c r="E342" t="s">
        <v>10</v>
      </c>
      <c r="F342" t="s">
        <v>11</v>
      </c>
      <c r="G342">
        <v>2024</v>
      </c>
      <c r="H342" t="s">
        <v>3086</v>
      </c>
      <c r="I342" t="s">
        <v>400</v>
      </c>
      <c r="J342">
        <v>96</v>
      </c>
      <c r="K342">
        <v>1332</v>
      </c>
      <c r="L342" t="s">
        <v>688</v>
      </c>
      <c r="N342">
        <v>131</v>
      </c>
      <c r="O342">
        <v>141</v>
      </c>
      <c r="P342">
        <v>5</v>
      </c>
      <c r="Q342">
        <v>2</v>
      </c>
      <c r="R342">
        <v>1763</v>
      </c>
      <c r="S342">
        <v>1359</v>
      </c>
      <c r="T342">
        <v>1763</v>
      </c>
      <c r="U342" t="s">
        <v>478</v>
      </c>
      <c r="V342" t="s">
        <v>401</v>
      </c>
      <c r="W342" t="s">
        <v>464</v>
      </c>
      <c r="X342" t="s">
        <v>394</v>
      </c>
      <c r="Y342" t="s">
        <v>2803</v>
      </c>
      <c r="Z342">
        <v>1</v>
      </c>
    </row>
    <row r="343" spans="1:26" ht="12.75" x14ac:dyDescent="0.2">
      <c r="A343" t="s">
        <v>7</v>
      </c>
      <c r="B343" t="s">
        <v>29</v>
      </c>
      <c r="C343" t="s">
        <v>41</v>
      </c>
      <c r="D343" t="s">
        <v>717</v>
      </c>
      <c r="E343" t="s">
        <v>10</v>
      </c>
      <c r="F343" t="s">
        <v>11</v>
      </c>
      <c r="G343">
        <v>2024</v>
      </c>
      <c r="H343" t="s">
        <v>3086</v>
      </c>
      <c r="I343" t="s">
        <v>646</v>
      </c>
      <c r="J343">
        <v>84</v>
      </c>
      <c r="K343">
        <v>1461</v>
      </c>
      <c r="L343" t="s">
        <v>688</v>
      </c>
      <c r="O343">
        <v>141</v>
      </c>
      <c r="P343">
        <v>5</v>
      </c>
      <c r="Q343">
        <v>2</v>
      </c>
      <c r="R343">
        <v>1949</v>
      </c>
      <c r="S343">
        <v>1541</v>
      </c>
      <c r="T343">
        <v>1949</v>
      </c>
      <c r="U343" t="s">
        <v>478</v>
      </c>
      <c r="V343" t="s">
        <v>401</v>
      </c>
      <c r="W343" t="s">
        <v>393</v>
      </c>
      <c r="X343" t="s">
        <v>394</v>
      </c>
      <c r="Y343" t="s">
        <v>436</v>
      </c>
      <c r="Z343">
        <v>1</v>
      </c>
    </row>
    <row r="344" spans="1:26" ht="12.75" x14ac:dyDescent="0.2">
      <c r="A344" t="s">
        <v>7</v>
      </c>
      <c r="B344" t="s">
        <v>29</v>
      </c>
      <c r="C344" t="s">
        <v>41</v>
      </c>
      <c r="D344" t="s">
        <v>717</v>
      </c>
      <c r="E344" t="s">
        <v>10</v>
      </c>
      <c r="F344" t="s">
        <v>11</v>
      </c>
      <c r="G344">
        <v>2024</v>
      </c>
      <c r="H344" t="s">
        <v>3086</v>
      </c>
      <c r="I344" t="s">
        <v>646</v>
      </c>
      <c r="J344">
        <v>84</v>
      </c>
      <c r="K344">
        <v>1461</v>
      </c>
      <c r="L344" t="s">
        <v>688</v>
      </c>
      <c r="O344">
        <v>141</v>
      </c>
      <c r="P344">
        <v>5</v>
      </c>
      <c r="Q344">
        <v>2</v>
      </c>
      <c r="R344">
        <v>1949</v>
      </c>
      <c r="S344">
        <v>1541</v>
      </c>
      <c r="T344">
        <v>1949</v>
      </c>
      <c r="U344" t="s">
        <v>478</v>
      </c>
      <c r="V344" t="s">
        <v>401</v>
      </c>
      <c r="W344" t="s">
        <v>395</v>
      </c>
      <c r="X344" t="s">
        <v>394</v>
      </c>
      <c r="Y344" t="s">
        <v>436</v>
      </c>
      <c r="Z344">
        <v>1</v>
      </c>
    </row>
    <row r="345" spans="1:26" ht="12.75" x14ac:dyDescent="0.2">
      <c r="A345" t="s">
        <v>7</v>
      </c>
      <c r="B345" t="s">
        <v>29</v>
      </c>
      <c r="C345" t="s">
        <v>41</v>
      </c>
      <c r="D345" t="s">
        <v>717</v>
      </c>
      <c r="E345" t="s">
        <v>10</v>
      </c>
      <c r="F345" t="s">
        <v>11</v>
      </c>
      <c r="G345">
        <v>2024</v>
      </c>
      <c r="H345" t="s">
        <v>3086</v>
      </c>
      <c r="I345" t="s">
        <v>646</v>
      </c>
      <c r="J345">
        <v>84</v>
      </c>
      <c r="K345">
        <v>1461</v>
      </c>
      <c r="L345" t="s">
        <v>688</v>
      </c>
      <c r="O345">
        <v>141</v>
      </c>
      <c r="P345">
        <v>5</v>
      </c>
      <c r="Q345">
        <v>2</v>
      </c>
      <c r="R345">
        <v>1949</v>
      </c>
      <c r="S345">
        <v>1541</v>
      </c>
      <c r="T345">
        <v>1949</v>
      </c>
      <c r="U345" t="s">
        <v>391</v>
      </c>
      <c r="V345" t="s">
        <v>401</v>
      </c>
      <c r="W345" t="s">
        <v>464</v>
      </c>
      <c r="X345" t="s">
        <v>394</v>
      </c>
      <c r="Y345" t="s">
        <v>2803</v>
      </c>
      <c r="Z345">
        <v>1</v>
      </c>
    </row>
    <row r="346" spans="1:26" ht="12.75" x14ac:dyDescent="0.2">
      <c r="A346" t="s">
        <v>7</v>
      </c>
      <c r="B346" t="s">
        <v>29</v>
      </c>
      <c r="C346" t="s">
        <v>41</v>
      </c>
      <c r="D346" t="s">
        <v>717</v>
      </c>
      <c r="E346" t="s">
        <v>10</v>
      </c>
      <c r="F346" t="s">
        <v>11</v>
      </c>
      <c r="G346">
        <v>2024</v>
      </c>
      <c r="H346" t="s">
        <v>3086</v>
      </c>
      <c r="I346" t="s">
        <v>646</v>
      </c>
      <c r="J346">
        <v>84</v>
      </c>
      <c r="K346">
        <v>1461</v>
      </c>
      <c r="L346" t="s">
        <v>688</v>
      </c>
      <c r="O346">
        <v>141</v>
      </c>
      <c r="P346">
        <v>5</v>
      </c>
      <c r="Q346">
        <v>2</v>
      </c>
      <c r="R346">
        <v>1949</v>
      </c>
      <c r="S346">
        <v>1541</v>
      </c>
      <c r="T346">
        <v>1949</v>
      </c>
      <c r="U346" t="s">
        <v>391</v>
      </c>
      <c r="V346" t="s">
        <v>401</v>
      </c>
      <c r="W346" t="s">
        <v>464</v>
      </c>
      <c r="X346" t="s">
        <v>394</v>
      </c>
      <c r="Y346" t="s">
        <v>436</v>
      </c>
      <c r="Z346">
        <v>1</v>
      </c>
    </row>
    <row r="347" spans="1:26" ht="12.75" x14ac:dyDescent="0.2">
      <c r="A347" t="s">
        <v>7</v>
      </c>
      <c r="B347" t="s">
        <v>29</v>
      </c>
      <c r="C347" t="s">
        <v>41</v>
      </c>
      <c r="D347" t="s">
        <v>717</v>
      </c>
      <c r="E347" t="s">
        <v>10</v>
      </c>
      <c r="F347" t="s">
        <v>11</v>
      </c>
      <c r="G347">
        <v>2024</v>
      </c>
      <c r="H347" t="s">
        <v>3086</v>
      </c>
      <c r="I347" t="s">
        <v>646</v>
      </c>
      <c r="J347">
        <v>84</v>
      </c>
      <c r="K347">
        <v>1461</v>
      </c>
      <c r="L347" t="s">
        <v>688</v>
      </c>
      <c r="O347">
        <v>141</v>
      </c>
      <c r="P347">
        <v>5</v>
      </c>
      <c r="Q347">
        <v>2</v>
      </c>
      <c r="R347">
        <v>1949</v>
      </c>
      <c r="S347">
        <v>1541</v>
      </c>
      <c r="T347">
        <v>1949</v>
      </c>
      <c r="U347" t="s">
        <v>391</v>
      </c>
      <c r="V347" t="s">
        <v>401</v>
      </c>
      <c r="W347" t="s">
        <v>413</v>
      </c>
      <c r="X347" t="s">
        <v>394</v>
      </c>
      <c r="Y347" t="s">
        <v>2803</v>
      </c>
      <c r="Z347">
        <v>1</v>
      </c>
    </row>
    <row r="348" spans="1:26" ht="12.75" x14ac:dyDescent="0.2">
      <c r="A348" t="s">
        <v>7</v>
      </c>
      <c r="B348" t="s">
        <v>29</v>
      </c>
      <c r="C348" t="s">
        <v>41</v>
      </c>
      <c r="D348" t="s">
        <v>717</v>
      </c>
      <c r="E348" t="s">
        <v>10</v>
      </c>
      <c r="F348" t="s">
        <v>11</v>
      </c>
      <c r="G348">
        <v>2024</v>
      </c>
      <c r="H348" t="s">
        <v>3086</v>
      </c>
      <c r="I348" t="s">
        <v>646</v>
      </c>
      <c r="J348">
        <v>84</v>
      </c>
      <c r="K348">
        <v>1461</v>
      </c>
      <c r="L348" t="s">
        <v>688</v>
      </c>
      <c r="O348">
        <v>141</v>
      </c>
      <c r="P348">
        <v>5</v>
      </c>
      <c r="Q348">
        <v>2</v>
      </c>
      <c r="R348">
        <v>1949</v>
      </c>
      <c r="S348">
        <v>1541</v>
      </c>
      <c r="T348">
        <v>1949</v>
      </c>
      <c r="U348" t="s">
        <v>445</v>
      </c>
      <c r="V348" t="s">
        <v>401</v>
      </c>
      <c r="W348" t="s">
        <v>393</v>
      </c>
      <c r="X348" t="s">
        <v>407</v>
      </c>
      <c r="Y348" t="s">
        <v>436</v>
      </c>
      <c r="Z348">
        <v>1</v>
      </c>
    </row>
    <row r="349" spans="1:26" ht="12.75" x14ac:dyDescent="0.2">
      <c r="A349" t="s">
        <v>7</v>
      </c>
      <c r="B349" t="s">
        <v>29</v>
      </c>
      <c r="C349" t="s">
        <v>41</v>
      </c>
      <c r="D349" t="s">
        <v>717</v>
      </c>
      <c r="E349" t="s">
        <v>10</v>
      </c>
      <c r="F349" t="s">
        <v>11</v>
      </c>
      <c r="G349">
        <v>2024</v>
      </c>
      <c r="H349" t="s">
        <v>3086</v>
      </c>
      <c r="I349" t="s">
        <v>646</v>
      </c>
      <c r="J349">
        <v>84</v>
      </c>
      <c r="K349">
        <v>1461</v>
      </c>
      <c r="L349" t="s">
        <v>688</v>
      </c>
      <c r="O349">
        <v>141</v>
      </c>
      <c r="P349">
        <v>5</v>
      </c>
      <c r="Q349">
        <v>2</v>
      </c>
      <c r="R349">
        <v>1949</v>
      </c>
      <c r="S349">
        <v>1541</v>
      </c>
      <c r="T349">
        <v>1949</v>
      </c>
      <c r="U349" t="s">
        <v>445</v>
      </c>
      <c r="V349" t="s">
        <v>401</v>
      </c>
      <c r="W349" t="s">
        <v>412</v>
      </c>
      <c r="X349" t="s">
        <v>394</v>
      </c>
      <c r="Y349" t="s">
        <v>2803</v>
      </c>
      <c r="Z349">
        <v>1</v>
      </c>
    </row>
    <row r="350" spans="1:26" ht="12.75" x14ac:dyDescent="0.2">
      <c r="A350" t="s">
        <v>7</v>
      </c>
      <c r="B350" t="s">
        <v>29</v>
      </c>
      <c r="C350" t="s">
        <v>41</v>
      </c>
      <c r="D350" t="s">
        <v>717</v>
      </c>
      <c r="E350" t="s">
        <v>10</v>
      </c>
      <c r="F350" t="s">
        <v>11</v>
      </c>
      <c r="G350">
        <v>2024</v>
      </c>
      <c r="H350" t="s">
        <v>3086</v>
      </c>
      <c r="I350" t="s">
        <v>646</v>
      </c>
      <c r="J350">
        <v>84</v>
      </c>
      <c r="K350">
        <v>1461</v>
      </c>
      <c r="L350" t="s">
        <v>688</v>
      </c>
      <c r="N350">
        <v>124</v>
      </c>
      <c r="O350">
        <v>141</v>
      </c>
      <c r="P350">
        <v>5</v>
      </c>
      <c r="Q350">
        <v>2</v>
      </c>
      <c r="R350">
        <v>1949</v>
      </c>
      <c r="S350">
        <v>1541</v>
      </c>
      <c r="T350">
        <v>1949</v>
      </c>
      <c r="U350" t="s">
        <v>468</v>
      </c>
      <c r="V350" t="s">
        <v>401</v>
      </c>
      <c r="W350" t="s">
        <v>393</v>
      </c>
      <c r="X350" t="s">
        <v>394</v>
      </c>
      <c r="Y350" t="s">
        <v>436</v>
      </c>
      <c r="Z350">
        <v>1</v>
      </c>
    </row>
    <row r="351" spans="1:26" ht="12.75" x14ac:dyDescent="0.2">
      <c r="A351" t="s">
        <v>7</v>
      </c>
      <c r="B351" t="s">
        <v>29</v>
      </c>
      <c r="C351" t="s">
        <v>41</v>
      </c>
      <c r="D351" t="s">
        <v>717</v>
      </c>
      <c r="E351" t="s">
        <v>10</v>
      </c>
      <c r="F351" t="s">
        <v>11</v>
      </c>
      <c r="G351">
        <v>2024</v>
      </c>
      <c r="H351" t="s">
        <v>3086</v>
      </c>
      <c r="I351" t="s">
        <v>646</v>
      </c>
      <c r="J351">
        <v>85</v>
      </c>
      <c r="K351">
        <v>1461</v>
      </c>
      <c r="L351" t="s">
        <v>688</v>
      </c>
      <c r="O351">
        <v>125</v>
      </c>
      <c r="P351">
        <v>5</v>
      </c>
      <c r="Q351">
        <v>2</v>
      </c>
      <c r="R351">
        <v>1852</v>
      </c>
      <c r="S351">
        <v>1447</v>
      </c>
      <c r="T351">
        <v>1852</v>
      </c>
      <c r="U351" t="s">
        <v>478</v>
      </c>
      <c r="V351" t="s">
        <v>401</v>
      </c>
      <c r="W351" t="s">
        <v>395</v>
      </c>
      <c r="X351" t="s">
        <v>501</v>
      </c>
      <c r="Y351" t="s">
        <v>2803</v>
      </c>
      <c r="Z351">
        <v>1</v>
      </c>
    </row>
    <row r="352" spans="1:26" ht="12.75" x14ac:dyDescent="0.2">
      <c r="A352" t="s">
        <v>7</v>
      </c>
      <c r="B352" t="s">
        <v>29</v>
      </c>
      <c r="C352" t="s">
        <v>41</v>
      </c>
      <c r="D352" t="s">
        <v>717</v>
      </c>
      <c r="E352" t="s">
        <v>10</v>
      </c>
      <c r="F352" t="s">
        <v>11</v>
      </c>
      <c r="G352">
        <v>2024</v>
      </c>
      <c r="H352" t="s">
        <v>3086</v>
      </c>
      <c r="I352" t="s">
        <v>646</v>
      </c>
      <c r="J352">
        <v>85</v>
      </c>
      <c r="K352">
        <v>1461</v>
      </c>
      <c r="L352" t="s">
        <v>688</v>
      </c>
      <c r="O352">
        <v>125</v>
      </c>
      <c r="P352">
        <v>5</v>
      </c>
      <c r="Q352">
        <v>2</v>
      </c>
      <c r="R352">
        <v>1852</v>
      </c>
      <c r="S352">
        <v>1447</v>
      </c>
      <c r="T352">
        <v>1852</v>
      </c>
      <c r="U352" t="s">
        <v>391</v>
      </c>
      <c r="V352" t="s">
        <v>401</v>
      </c>
      <c r="W352" t="s">
        <v>416</v>
      </c>
      <c r="X352" t="s">
        <v>394</v>
      </c>
      <c r="Y352" t="s">
        <v>2803</v>
      </c>
      <c r="Z352">
        <v>1</v>
      </c>
    </row>
    <row r="353" spans="1:26" ht="12.75" x14ac:dyDescent="0.2">
      <c r="A353" t="s">
        <v>7</v>
      </c>
      <c r="B353" t="s">
        <v>29</v>
      </c>
      <c r="C353" t="s">
        <v>41</v>
      </c>
      <c r="D353" t="s">
        <v>717</v>
      </c>
      <c r="E353" t="s">
        <v>10</v>
      </c>
      <c r="F353" t="s">
        <v>11</v>
      </c>
      <c r="G353">
        <v>2024</v>
      </c>
      <c r="H353" t="s">
        <v>3086</v>
      </c>
      <c r="I353" t="s">
        <v>646</v>
      </c>
      <c r="J353">
        <v>85</v>
      </c>
      <c r="K353">
        <v>1461</v>
      </c>
      <c r="L353" t="s">
        <v>688</v>
      </c>
      <c r="O353">
        <v>125</v>
      </c>
      <c r="P353">
        <v>5</v>
      </c>
      <c r="Q353">
        <v>2</v>
      </c>
      <c r="R353">
        <v>1852</v>
      </c>
      <c r="S353">
        <v>1447</v>
      </c>
      <c r="T353">
        <v>1852</v>
      </c>
      <c r="U353" t="s">
        <v>445</v>
      </c>
      <c r="V353" t="s">
        <v>401</v>
      </c>
      <c r="W353" t="s">
        <v>402</v>
      </c>
      <c r="X353" t="s">
        <v>394</v>
      </c>
      <c r="Y353" t="s">
        <v>436</v>
      </c>
      <c r="Z353">
        <v>1</v>
      </c>
    </row>
    <row r="354" spans="1:26" ht="12.75" x14ac:dyDescent="0.2">
      <c r="A354" t="s">
        <v>7</v>
      </c>
      <c r="B354" t="s">
        <v>29</v>
      </c>
      <c r="C354" t="s">
        <v>68</v>
      </c>
      <c r="D354" t="s">
        <v>716</v>
      </c>
      <c r="E354" t="s">
        <v>10</v>
      </c>
      <c r="F354" t="s">
        <v>11</v>
      </c>
      <c r="G354">
        <v>2024</v>
      </c>
      <c r="H354" t="s">
        <v>3117</v>
      </c>
      <c r="I354" t="s">
        <v>690</v>
      </c>
      <c r="J354">
        <v>69</v>
      </c>
      <c r="K354">
        <v>1598</v>
      </c>
      <c r="L354" t="s">
        <v>694</v>
      </c>
      <c r="M354" t="s">
        <v>691</v>
      </c>
      <c r="O354">
        <v>107</v>
      </c>
      <c r="P354">
        <v>7</v>
      </c>
      <c r="Q354">
        <v>2</v>
      </c>
      <c r="R354">
        <v>1995</v>
      </c>
      <c r="S354">
        <v>1473</v>
      </c>
      <c r="T354">
        <v>1995</v>
      </c>
      <c r="U354" t="s">
        <v>468</v>
      </c>
      <c r="V354" t="s">
        <v>549</v>
      </c>
      <c r="W354" t="s">
        <v>393</v>
      </c>
      <c r="X354" t="s">
        <v>407</v>
      </c>
      <c r="Y354" t="s">
        <v>2803</v>
      </c>
      <c r="Z354">
        <v>1</v>
      </c>
    </row>
    <row r="355" spans="1:26" ht="12.75" x14ac:dyDescent="0.2">
      <c r="A355" t="s">
        <v>7</v>
      </c>
      <c r="B355" t="s">
        <v>29</v>
      </c>
      <c r="C355" t="s">
        <v>68</v>
      </c>
      <c r="D355" t="s">
        <v>716</v>
      </c>
      <c r="E355" t="s">
        <v>10</v>
      </c>
      <c r="F355" t="s">
        <v>11</v>
      </c>
      <c r="G355">
        <v>2024</v>
      </c>
      <c r="H355" t="s">
        <v>3138</v>
      </c>
      <c r="I355" t="s">
        <v>400</v>
      </c>
      <c r="J355">
        <v>67</v>
      </c>
      <c r="K355">
        <v>999</v>
      </c>
      <c r="L355" t="s">
        <v>688</v>
      </c>
      <c r="O355">
        <v>135</v>
      </c>
      <c r="P355">
        <v>5</v>
      </c>
      <c r="Q355">
        <v>2</v>
      </c>
      <c r="R355">
        <v>1724</v>
      </c>
      <c r="S355">
        <v>1332</v>
      </c>
      <c r="T355">
        <v>1724</v>
      </c>
      <c r="U355" t="s">
        <v>445</v>
      </c>
      <c r="V355" t="s">
        <v>401</v>
      </c>
      <c r="W355" t="s">
        <v>431</v>
      </c>
      <c r="X355" t="s">
        <v>394</v>
      </c>
      <c r="Y355" t="s">
        <v>2803</v>
      </c>
      <c r="Z355">
        <v>1</v>
      </c>
    </row>
    <row r="356" spans="1:26" ht="12.75" x14ac:dyDescent="0.2">
      <c r="A356" t="s">
        <v>7</v>
      </c>
      <c r="B356" t="s">
        <v>29</v>
      </c>
      <c r="C356" t="s">
        <v>68</v>
      </c>
      <c r="D356" t="s">
        <v>716</v>
      </c>
      <c r="E356" t="s">
        <v>10</v>
      </c>
      <c r="F356" t="s">
        <v>11</v>
      </c>
      <c r="G356">
        <v>2024</v>
      </c>
      <c r="H356" t="s">
        <v>3138</v>
      </c>
      <c r="I356" t="s">
        <v>400</v>
      </c>
      <c r="J356">
        <v>67</v>
      </c>
      <c r="K356">
        <v>999</v>
      </c>
      <c r="L356" t="s">
        <v>694</v>
      </c>
      <c r="O356">
        <v>135</v>
      </c>
      <c r="P356">
        <v>5</v>
      </c>
      <c r="Q356">
        <v>2</v>
      </c>
      <c r="R356">
        <v>1725</v>
      </c>
      <c r="S356">
        <v>1333</v>
      </c>
      <c r="T356">
        <v>1725</v>
      </c>
      <c r="U356" t="s">
        <v>391</v>
      </c>
      <c r="V356" t="s">
        <v>401</v>
      </c>
      <c r="W356" t="s">
        <v>395</v>
      </c>
      <c r="X356" t="s">
        <v>501</v>
      </c>
      <c r="Y356" t="s">
        <v>436</v>
      </c>
      <c r="Z356">
        <v>1</v>
      </c>
    </row>
    <row r="357" spans="1:26" ht="12.75" x14ac:dyDescent="0.2">
      <c r="A357" t="s">
        <v>7</v>
      </c>
      <c r="B357" t="s">
        <v>29</v>
      </c>
      <c r="C357" t="s">
        <v>68</v>
      </c>
      <c r="D357" t="s">
        <v>716</v>
      </c>
      <c r="E357" t="s">
        <v>10</v>
      </c>
      <c r="F357" t="s">
        <v>11</v>
      </c>
      <c r="G357">
        <v>2024</v>
      </c>
      <c r="H357" t="s">
        <v>3138</v>
      </c>
      <c r="I357" t="s">
        <v>400</v>
      </c>
      <c r="J357">
        <v>67</v>
      </c>
      <c r="K357">
        <v>999</v>
      </c>
      <c r="L357" t="s">
        <v>694</v>
      </c>
      <c r="O357">
        <v>137</v>
      </c>
      <c r="P357">
        <v>7</v>
      </c>
      <c r="Q357">
        <v>2</v>
      </c>
      <c r="R357">
        <v>1890</v>
      </c>
      <c r="S357">
        <v>1361</v>
      </c>
      <c r="T357">
        <v>1890</v>
      </c>
      <c r="U357" t="s">
        <v>445</v>
      </c>
      <c r="V357" t="s">
        <v>401</v>
      </c>
      <c r="W357" t="s">
        <v>395</v>
      </c>
      <c r="X357" t="s">
        <v>394</v>
      </c>
      <c r="Y357" t="s">
        <v>2803</v>
      </c>
      <c r="Z357">
        <v>1</v>
      </c>
    </row>
    <row r="358" spans="1:26" ht="12.75" x14ac:dyDescent="0.2">
      <c r="A358" t="s">
        <v>7</v>
      </c>
      <c r="B358" t="s">
        <v>29</v>
      </c>
      <c r="C358" t="s">
        <v>68</v>
      </c>
      <c r="D358" t="s">
        <v>716</v>
      </c>
      <c r="E358" t="s">
        <v>10</v>
      </c>
      <c r="F358" t="s">
        <v>11</v>
      </c>
      <c r="G358">
        <v>2024</v>
      </c>
      <c r="H358" t="s">
        <v>3086</v>
      </c>
      <c r="I358" t="s">
        <v>400</v>
      </c>
      <c r="J358">
        <v>81</v>
      </c>
      <c r="K358">
        <v>999</v>
      </c>
      <c r="L358" t="s">
        <v>688</v>
      </c>
      <c r="O358">
        <v>127</v>
      </c>
      <c r="P358">
        <v>5</v>
      </c>
      <c r="Q358">
        <v>2</v>
      </c>
      <c r="R358">
        <v>1695</v>
      </c>
      <c r="S358">
        <v>1282</v>
      </c>
      <c r="T358">
        <v>1695</v>
      </c>
      <c r="U358" t="s">
        <v>445</v>
      </c>
      <c r="V358" t="s">
        <v>401</v>
      </c>
      <c r="W358" t="s">
        <v>393</v>
      </c>
      <c r="X358" t="s">
        <v>407</v>
      </c>
      <c r="Y358" t="s">
        <v>436</v>
      </c>
      <c r="Z358">
        <v>4</v>
      </c>
    </row>
    <row r="359" spans="1:26" ht="12.75" x14ac:dyDescent="0.2">
      <c r="A359" t="s">
        <v>7</v>
      </c>
      <c r="B359" t="s">
        <v>29</v>
      </c>
      <c r="C359" t="s">
        <v>68</v>
      </c>
      <c r="D359" t="s">
        <v>716</v>
      </c>
      <c r="E359" t="s">
        <v>10</v>
      </c>
      <c r="F359" t="s">
        <v>11</v>
      </c>
      <c r="G359">
        <v>2024</v>
      </c>
      <c r="H359" t="s">
        <v>3086</v>
      </c>
      <c r="I359" t="s">
        <v>400</v>
      </c>
      <c r="J359">
        <v>81</v>
      </c>
      <c r="K359">
        <v>999</v>
      </c>
      <c r="L359" t="s">
        <v>694</v>
      </c>
      <c r="O359">
        <v>131</v>
      </c>
      <c r="P359">
        <v>7</v>
      </c>
      <c r="Q359">
        <v>2</v>
      </c>
      <c r="R359">
        <v>1865</v>
      </c>
      <c r="S359">
        <v>1329</v>
      </c>
      <c r="T359">
        <v>1865</v>
      </c>
      <c r="U359" t="s">
        <v>478</v>
      </c>
      <c r="V359" t="s">
        <v>401</v>
      </c>
      <c r="W359" t="s">
        <v>393</v>
      </c>
      <c r="X359" t="s">
        <v>394</v>
      </c>
      <c r="Y359" t="s">
        <v>436</v>
      </c>
      <c r="Z359">
        <v>6</v>
      </c>
    </row>
    <row r="360" spans="1:26" ht="12.75" x14ac:dyDescent="0.2">
      <c r="A360" t="s">
        <v>7</v>
      </c>
      <c r="B360" t="s">
        <v>29</v>
      </c>
      <c r="C360" t="s">
        <v>68</v>
      </c>
      <c r="D360" t="s">
        <v>716</v>
      </c>
      <c r="E360" t="s">
        <v>10</v>
      </c>
      <c r="F360" t="s">
        <v>11</v>
      </c>
      <c r="G360">
        <v>2024</v>
      </c>
      <c r="H360" t="s">
        <v>3086</v>
      </c>
      <c r="I360" t="s">
        <v>400</v>
      </c>
      <c r="J360">
        <v>81</v>
      </c>
      <c r="K360">
        <v>999</v>
      </c>
      <c r="L360" t="s">
        <v>694</v>
      </c>
      <c r="O360">
        <v>131</v>
      </c>
      <c r="P360">
        <v>7</v>
      </c>
      <c r="Q360">
        <v>2</v>
      </c>
      <c r="R360">
        <v>1865</v>
      </c>
      <c r="S360">
        <v>1329</v>
      </c>
      <c r="T360">
        <v>1865</v>
      </c>
      <c r="U360" t="s">
        <v>468</v>
      </c>
      <c r="V360" t="s">
        <v>401</v>
      </c>
      <c r="W360" t="s">
        <v>393</v>
      </c>
      <c r="X360" t="s">
        <v>394</v>
      </c>
      <c r="Y360" t="s">
        <v>436</v>
      </c>
      <c r="Z360">
        <v>1</v>
      </c>
    </row>
    <row r="361" spans="1:26" ht="12.75" x14ac:dyDescent="0.2">
      <c r="A361" t="s">
        <v>7</v>
      </c>
      <c r="B361" t="s">
        <v>29</v>
      </c>
      <c r="C361" t="s">
        <v>50</v>
      </c>
      <c r="D361" t="s">
        <v>716</v>
      </c>
      <c r="E361" t="s">
        <v>24</v>
      </c>
      <c r="F361" t="s">
        <v>25</v>
      </c>
      <c r="G361">
        <v>2024</v>
      </c>
      <c r="H361" t="s">
        <v>3138</v>
      </c>
      <c r="I361" t="s">
        <v>400</v>
      </c>
      <c r="J361">
        <v>67</v>
      </c>
      <c r="K361">
        <v>999</v>
      </c>
      <c r="L361" t="s">
        <v>688</v>
      </c>
      <c r="O361">
        <v>131</v>
      </c>
      <c r="P361">
        <v>5</v>
      </c>
      <c r="Q361">
        <v>2</v>
      </c>
      <c r="R361">
        <v>1618</v>
      </c>
      <c r="S361">
        <v>1234</v>
      </c>
      <c r="T361">
        <v>1618</v>
      </c>
      <c r="U361" t="s">
        <v>468</v>
      </c>
      <c r="V361" t="s">
        <v>401</v>
      </c>
      <c r="W361" t="s">
        <v>412</v>
      </c>
      <c r="X361" t="s">
        <v>486</v>
      </c>
      <c r="Y361" t="s">
        <v>2803</v>
      </c>
      <c r="Z361">
        <v>2</v>
      </c>
    </row>
    <row r="362" spans="1:26" ht="12.75" x14ac:dyDescent="0.2">
      <c r="A362" t="s">
        <v>7</v>
      </c>
      <c r="B362" t="s">
        <v>29</v>
      </c>
      <c r="C362" t="s">
        <v>50</v>
      </c>
      <c r="D362" t="s">
        <v>716</v>
      </c>
      <c r="E362" t="s">
        <v>24</v>
      </c>
      <c r="F362" t="s">
        <v>25</v>
      </c>
      <c r="G362">
        <v>2024</v>
      </c>
      <c r="H362" t="s">
        <v>3138</v>
      </c>
      <c r="I362" t="s">
        <v>400</v>
      </c>
      <c r="J362">
        <v>67</v>
      </c>
      <c r="K362">
        <v>999</v>
      </c>
      <c r="L362" t="s">
        <v>688</v>
      </c>
      <c r="O362">
        <v>131</v>
      </c>
      <c r="P362">
        <v>5</v>
      </c>
      <c r="Q362">
        <v>2</v>
      </c>
      <c r="R362">
        <v>1618</v>
      </c>
      <c r="S362">
        <v>1235</v>
      </c>
      <c r="T362">
        <v>1618</v>
      </c>
      <c r="U362" t="s">
        <v>468</v>
      </c>
      <c r="V362" t="s">
        <v>401</v>
      </c>
      <c r="W362" t="s">
        <v>412</v>
      </c>
      <c r="X362" t="s">
        <v>394</v>
      </c>
      <c r="Y362" t="s">
        <v>2803</v>
      </c>
      <c r="Z362">
        <v>1</v>
      </c>
    </row>
    <row r="363" spans="1:26" ht="12.75" x14ac:dyDescent="0.2">
      <c r="A363" t="s">
        <v>7</v>
      </c>
      <c r="B363" t="s">
        <v>29</v>
      </c>
      <c r="C363" t="s">
        <v>50</v>
      </c>
      <c r="D363" t="s">
        <v>716</v>
      </c>
      <c r="E363" t="s">
        <v>24</v>
      </c>
      <c r="F363" t="s">
        <v>25</v>
      </c>
      <c r="G363">
        <v>2024</v>
      </c>
      <c r="H363" t="s">
        <v>3138</v>
      </c>
      <c r="I363" t="s">
        <v>400</v>
      </c>
      <c r="J363">
        <v>67</v>
      </c>
      <c r="K363">
        <v>999</v>
      </c>
      <c r="L363" t="s">
        <v>694</v>
      </c>
      <c r="O363">
        <v>130</v>
      </c>
      <c r="P363">
        <v>5</v>
      </c>
      <c r="Q363">
        <v>2</v>
      </c>
      <c r="R363">
        <v>1620</v>
      </c>
      <c r="S363">
        <v>1228</v>
      </c>
      <c r="T363">
        <v>1620</v>
      </c>
      <c r="U363" t="s">
        <v>478</v>
      </c>
      <c r="V363" t="s">
        <v>401</v>
      </c>
      <c r="W363" t="s">
        <v>393</v>
      </c>
      <c r="X363" t="s">
        <v>394</v>
      </c>
      <c r="Y363" t="s">
        <v>436</v>
      </c>
      <c r="Z363">
        <v>1</v>
      </c>
    </row>
    <row r="364" spans="1:26" ht="12.75" x14ac:dyDescent="0.2">
      <c r="A364" t="s">
        <v>7</v>
      </c>
      <c r="B364" t="s">
        <v>29</v>
      </c>
      <c r="C364" t="s">
        <v>50</v>
      </c>
      <c r="D364" t="s">
        <v>716</v>
      </c>
      <c r="E364" t="s">
        <v>24</v>
      </c>
      <c r="F364" t="s">
        <v>25</v>
      </c>
      <c r="G364">
        <v>2024</v>
      </c>
      <c r="H364" t="s">
        <v>3086</v>
      </c>
      <c r="I364" t="s">
        <v>400</v>
      </c>
      <c r="J364">
        <v>67</v>
      </c>
      <c r="K364">
        <v>999</v>
      </c>
      <c r="L364" t="s">
        <v>688</v>
      </c>
      <c r="O364">
        <v>120</v>
      </c>
      <c r="P364">
        <v>5</v>
      </c>
      <c r="Q364">
        <v>2</v>
      </c>
      <c r="R364">
        <v>1561</v>
      </c>
      <c r="S364">
        <v>1168</v>
      </c>
      <c r="T364">
        <v>1561</v>
      </c>
      <c r="U364" t="s">
        <v>478</v>
      </c>
      <c r="V364" t="s">
        <v>401</v>
      </c>
      <c r="W364" t="s">
        <v>393</v>
      </c>
      <c r="X364" t="s">
        <v>394</v>
      </c>
      <c r="Y364" t="s">
        <v>436</v>
      </c>
      <c r="Z364">
        <v>1</v>
      </c>
    </row>
    <row r="365" spans="1:26" ht="12.75" x14ac:dyDescent="0.2">
      <c r="A365" t="s">
        <v>7</v>
      </c>
      <c r="B365" t="s">
        <v>29</v>
      </c>
      <c r="C365" t="s">
        <v>50</v>
      </c>
      <c r="D365" t="s">
        <v>716</v>
      </c>
      <c r="E365" t="s">
        <v>24</v>
      </c>
      <c r="F365" t="s">
        <v>25</v>
      </c>
      <c r="G365">
        <v>2024</v>
      </c>
      <c r="H365" t="s">
        <v>3086</v>
      </c>
      <c r="I365" t="s">
        <v>400</v>
      </c>
      <c r="J365">
        <v>67</v>
      </c>
      <c r="K365">
        <v>999</v>
      </c>
      <c r="L365" t="s">
        <v>688</v>
      </c>
      <c r="O365">
        <v>120</v>
      </c>
      <c r="P365">
        <v>5</v>
      </c>
      <c r="Q365">
        <v>2</v>
      </c>
      <c r="R365">
        <v>1561</v>
      </c>
      <c r="S365">
        <v>1168</v>
      </c>
      <c r="T365">
        <v>1561</v>
      </c>
      <c r="U365" t="s">
        <v>478</v>
      </c>
      <c r="V365" t="s">
        <v>401</v>
      </c>
      <c r="W365" t="s">
        <v>393</v>
      </c>
      <c r="X365" t="s">
        <v>407</v>
      </c>
      <c r="Y365" t="s">
        <v>2803</v>
      </c>
      <c r="Z365">
        <v>1</v>
      </c>
    </row>
    <row r="366" spans="1:26" ht="12.75" x14ac:dyDescent="0.2">
      <c r="A366" t="s">
        <v>7</v>
      </c>
      <c r="B366" t="s">
        <v>29</v>
      </c>
      <c r="C366" t="s">
        <v>50</v>
      </c>
      <c r="D366" t="s">
        <v>716</v>
      </c>
      <c r="E366" t="s">
        <v>24</v>
      </c>
      <c r="F366" t="s">
        <v>25</v>
      </c>
      <c r="G366">
        <v>2024</v>
      </c>
      <c r="H366" t="s">
        <v>3086</v>
      </c>
      <c r="I366" t="s">
        <v>400</v>
      </c>
      <c r="J366">
        <v>67</v>
      </c>
      <c r="K366">
        <v>999</v>
      </c>
      <c r="L366" t="s">
        <v>688</v>
      </c>
      <c r="O366">
        <v>120</v>
      </c>
      <c r="P366">
        <v>5</v>
      </c>
      <c r="Q366">
        <v>2</v>
      </c>
      <c r="R366">
        <v>1561</v>
      </c>
      <c r="S366">
        <v>1168</v>
      </c>
      <c r="T366">
        <v>1561</v>
      </c>
      <c r="U366" t="s">
        <v>391</v>
      </c>
      <c r="V366" t="s">
        <v>401</v>
      </c>
      <c r="W366" t="s">
        <v>393</v>
      </c>
      <c r="X366" t="s">
        <v>394</v>
      </c>
      <c r="Y366" t="s">
        <v>436</v>
      </c>
      <c r="Z366">
        <v>1</v>
      </c>
    </row>
    <row r="367" spans="1:26" ht="12.75" x14ac:dyDescent="0.2">
      <c r="A367" t="s">
        <v>7</v>
      </c>
      <c r="B367" t="s">
        <v>29</v>
      </c>
      <c r="C367" t="s">
        <v>50</v>
      </c>
      <c r="D367" t="s">
        <v>716</v>
      </c>
      <c r="E367" t="s">
        <v>24</v>
      </c>
      <c r="F367" t="s">
        <v>25</v>
      </c>
      <c r="G367">
        <v>2024</v>
      </c>
      <c r="H367" t="s">
        <v>3086</v>
      </c>
      <c r="I367" t="s">
        <v>400</v>
      </c>
      <c r="J367">
        <v>67</v>
      </c>
      <c r="K367">
        <v>999</v>
      </c>
      <c r="L367" t="s">
        <v>688</v>
      </c>
      <c r="O367">
        <v>120</v>
      </c>
      <c r="P367">
        <v>5</v>
      </c>
      <c r="Q367">
        <v>2</v>
      </c>
      <c r="R367">
        <v>1561</v>
      </c>
      <c r="S367">
        <v>1168</v>
      </c>
      <c r="T367">
        <v>1561</v>
      </c>
      <c r="U367" t="s">
        <v>391</v>
      </c>
      <c r="V367" t="s">
        <v>401</v>
      </c>
      <c r="W367" t="s">
        <v>393</v>
      </c>
      <c r="X367" t="s">
        <v>407</v>
      </c>
      <c r="Y367" t="s">
        <v>436</v>
      </c>
      <c r="Z367">
        <v>1</v>
      </c>
    </row>
    <row r="368" spans="1:26" ht="12.75" x14ac:dyDescent="0.2">
      <c r="A368" t="s">
        <v>7</v>
      </c>
      <c r="B368" t="s">
        <v>29</v>
      </c>
      <c r="C368" t="s">
        <v>50</v>
      </c>
      <c r="D368" t="s">
        <v>716</v>
      </c>
      <c r="E368" t="s">
        <v>24</v>
      </c>
      <c r="F368" t="s">
        <v>25</v>
      </c>
      <c r="G368">
        <v>2024</v>
      </c>
      <c r="H368" t="s">
        <v>3086</v>
      </c>
      <c r="I368" t="s">
        <v>400</v>
      </c>
      <c r="J368">
        <v>67</v>
      </c>
      <c r="K368">
        <v>999</v>
      </c>
      <c r="L368" t="s">
        <v>688</v>
      </c>
      <c r="O368">
        <v>120</v>
      </c>
      <c r="P368">
        <v>5</v>
      </c>
      <c r="Q368">
        <v>2</v>
      </c>
      <c r="R368">
        <v>1561</v>
      </c>
      <c r="S368">
        <v>1168</v>
      </c>
      <c r="T368">
        <v>1561</v>
      </c>
      <c r="U368" t="s">
        <v>631</v>
      </c>
      <c r="V368" t="s">
        <v>401</v>
      </c>
      <c r="W368" t="s">
        <v>393</v>
      </c>
      <c r="X368" t="s">
        <v>407</v>
      </c>
      <c r="Y368" t="s">
        <v>2803</v>
      </c>
      <c r="Z368">
        <v>1</v>
      </c>
    </row>
    <row r="369" spans="1:26" ht="12.75" x14ac:dyDescent="0.2">
      <c r="A369" t="s">
        <v>7</v>
      </c>
      <c r="B369" t="s">
        <v>29</v>
      </c>
      <c r="C369" t="s">
        <v>50</v>
      </c>
      <c r="D369" t="s">
        <v>716</v>
      </c>
      <c r="E369" t="s">
        <v>24</v>
      </c>
      <c r="F369" t="s">
        <v>25</v>
      </c>
      <c r="G369">
        <v>2024</v>
      </c>
      <c r="H369" t="s">
        <v>3086</v>
      </c>
      <c r="I369" t="s">
        <v>400</v>
      </c>
      <c r="J369">
        <v>67</v>
      </c>
      <c r="K369">
        <v>999</v>
      </c>
      <c r="L369" t="s">
        <v>688</v>
      </c>
      <c r="O369">
        <v>120</v>
      </c>
      <c r="P369">
        <v>5</v>
      </c>
      <c r="Q369">
        <v>2</v>
      </c>
      <c r="R369">
        <v>1561</v>
      </c>
      <c r="S369">
        <v>1168</v>
      </c>
      <c r="T369">
        <v>1561</v>
      </c>
      <c r="U369" t="s">
        <v>445</v>
      </c>
      <c r="V369" t="s">
        <v>401</v>
      </c>
      <c r="W369" t="s">
        <v>393</v>
      </c>
      <c r="X369" t="s">
        <v>407</v>
      </c>
      <c r="Y369" t="s">
        <v>2803</v>
      </c>
      <c r="Z369">
        <v>1</v>
      </c>
    </row>
    <row r="370" spans="1:26" ht="12.75" x14ac:dyDescent="0.2">
      <c r="A370" t="s">
        <v>7</v>
      </c>
      <c r="B370" t="s">
        <v>29</v>
      </c>
      <c r="C370" t="s">
        <v>50</v>
      </c>
      <c r="D370" t="s">
        <v>716</v>
      </c>
      <c r="E370" t="s">
        <v>24</v>
      </c>
      <c r="F370" t="s">
        <v>25</v>
      </c>
      <c r="G370">
        <v>2024</v>
      </c>
      <c r="H370" t="s">
        <v>3086</v>
      </c>
      <c r="I370" t="s">
        <v>400</v>
      </c>
      <c r="J370">
        <v>67</v>
      </c>
      <c r="K370">
        <v>999</v>
      </c>
      <c r="L370" t="s">
        <v>688</v>
      </c>
      <c r="N370">
        <v>119</v>
      </c>
      <c r="O370">
        <v>140</v>
      </c>
      <c r="P370">
        <v>5</v>
      </c>
      <c r="Q370">
        <v>2</v>
      </c>
      <c r="R370">
        <v>1601</v>
      </c>
      <c r="S370">
        <v>1215</v>
      </c>
      <c r="T370">
        <v>1601</v>
      </c>
      <c r="U370" t="s">
        <v>2839</v>
      </c>
      <c r="V370" t="s">
        <v>427</v>
      </c>
      <c r="W370" t="s">
        <v>393</v>
      </c>
      <c r="X370" t="s">
        <v>407</v>
      </c>
      <c r="Y370" t="s">
        <v>2803</v>
      </c>
      <c r="Z370">
        <v>1</v>
      </c>
    </row>
    <row r="371" spans="1:26" ht="12.75" x14ac:dyDescent="0.2">
      <c r="A371" t="s">
        <v>7</v>
      </c>
      <c r="B371" t="s">
        <v>79</v>
      </c>
      <c r="C371" t="s">
        <v>178</v>
      </c>
      <c r="D371" t="s">
        <v>178</v>
      </c>
      <c r="E371" t="s">
        <v>10</v>
      </c>
      <c r="F371" t="s">
        <v>11</v>
      </c>
      <c r="G371">
        <v>2024</v>
      </c>
      <c r="H371" t="s">
        <v>3089</v>
      </c>
      <c r="I371" t="s">
        <v>389</v>
      </c>
      <c r="J371">
        <v>50</v>
      </c>
      <c r="K371">
        <v>0</v>
      </c>
      <c r="L371" t="s">
        <v>697</v>
      </c>
      <c r="O371">
        <v>0</v>
      </c>
      <c r="P371">
        <v>5</v>
      </c>
      <c r="Q371">
        <v>2</v>
      </c>
      <c r="R371">
        <v>2065</v>
      </c>
      <c r="S371">
        <v>1765</v>
      </c>
      <c r="T371">
        <v>2065</v>
      </c>
      <c r="U371" t="s">
        <v>631</v>
      </c>
      <c r="W371" t="s">
        <v>393</v>
      </c>
      <c r="X371" t="s">
        <v>407</v>
      </c>
      <c r="Y371" t="s">
        <v>2803</v>
      </c>
      <c r="Z371">
        <v>1</v>
      </c>
    </row>
    <row r="372" spans="1:26" ht="12.75" x14ac:dyDescent="0.2">
      <c r="A372" t="s">
        <v>7</v>
      </c>
      <c r="B372" t="s">
        <v>79</v>
      </c>
      <c r="C372" t="s">
        <v>178</v>
      </c>
      <c r="D372" t="s">
        <v>178</v>
      </c>
      <c r="E372" t="s">
        <v>10</v>
      </c>
      <c r="F372" t="s">
        <v>11</v>
      </c>
      <c r="G372">
        <v>2024</v>
      </c>
      <c r="H372" t="s">
        <v>3089</v>
      </c>
      <c r="I372" t="s">
        <v>389</v>
      </c>
      <c r="J372">
        <v>50</v>
      </c>
      <c r="K372">
        <v>0</v>
      </c>
      <c r="L372" t="s">
        <v>697</v>
      </c>
      <c r="O372">
        <v>0</v>
      </c>
      <c r="P372">
        <v>5</v>
      </c>
      <c r="Q372">
        <v>2</v>
      </c>
      <c r="R372">
        <v>2065</v>
      </c>
      <c r="S372">
        <v>1765</v>
      </c>
      <c r="T372">
        <v>2065</v>
      </c>
      <c r="U372" t="s">
        <v>631</v>
      </c>
      <c r="W372" t="s">
        <v>416</v>
      </c>
      <c r="X372" t="s">
        <v>394</v>
      </c>
      <c r="Y372" t="s">
        <v>2803</v>
      </c>
      <c r="Z372">
        <v>1</v>
      </c>
    </row>
    <row r="373" spans="1:26" ht="12.75" x14ac:dyDescent="0.2">
      <c r="A373" t="s">
        <v>7</v>
      </c>
      <c r="B373" t="s">
        <v>82</v>
      </c>
      <c r="C373" t="s">
        <v>2884</v>
      </c>
      <c r="D373" t="s">
        <v>718</v>
      </c>
      <c r="E373" t="s">
        <v>310</v>
      </c>
      <c r="F373" t="s">
        <v>311</v>
      </c>
      <c r="G373">
        <v>2024</v>
      </c>
      <c r="H373" t="s">
        <v>3117</v>
      </c>
      <c r="I373" t="s">
        <v>690</v>
      </c>
      <c r="J373">
        <v>488</v>
      </c>
      <c r="K373">
        <v>2992</v>
      </c>
      <c r="L373" t="s">
        <v>688</v>
      </c>
      <c r="M373" t="s">
        <v>696</v>
      </c>
      <c r="O373">
        <v>153</v>
      </c>
      <c r="P373">
        <v>2</v>
      </c>
      <c r="Q373">
        <v>2</v>
      </c>
      <c r="R373">
        <v>2060</v>
      </c>
      <c r="S373">
        <v>1825</v>
      </c>
      <c r="T373">
        <v>2060</v>
      </c>
      <c r="U373" t="s">
        <v>631</v>
      </c>
      <c r="V373" t="s">
        <v>549</v>
      </c>
      <c r="W373" t="s">
        <v>393</v>
      </c>
      <c r="X373" t="s">
        <v>394</v>
      </c>
      <c r="Y373" t="s">
        <v>2803</v>
      </c>
      <c r="Z373">
        <v>1</v>
      </c>
    </row>
    <row r="374" spans="1:26" ht="12.75" x14ac:dyDescent="0.2">
      <c r="A374" t="s">
        <v>7</v>
      </c>
      <c r="B374" t="s">
        <v>82</v>
      </c>
      <c r="C374" t="s">
        <v>260</v>
      </c>
      <c r="D374" t="s">
        <v>720</v>
      </c>
      <c r="E374" t="s">
        <v>310</v>
      </c>
      <c r="F374" t="s">
        <v>311</v>
      </c>
      <c r="G374">
        <v>2024</v>
      </c>
      <c r="H374" t="s">
        <v>3086</v>
      </c>
      <c r="I374" t="s">
        <v>400</v>
      </c>
      <c r="J374">
        <v>456</v>
      </c>
      <c r="K374">
        <v>3855</v>
      </c>
      <c r="L374" t="s">
        <v>688</v>
      </c>
      <c r="N374">
        <v>251</v>
      </c>
      <c r="O374">
        <v>258</v>
      </c>
      <c r="P374">
        <v>4</v>
      </c>
      <c r="Q374">
        <v>2</v>
      </c>
      <c r="R374">
        <v>2145</v>
      </c>
      <c r="S374">
        <v>1811</v>
      </c>
      <c r="T374">
        <v>2145</v>
      </c>
      <c r="U374" t="s">
        <v>411</v>
      </c>
      <c r="V374" t="s">
        <v>549</v>
      </c>
      <c r="W374" t="s">
        <v>393</v>
      </c>
      <c r="X374" t="s">
        <v>407</v>
      </c>
      <c r="Y374" t="s">
        <v>436</v>
      </c>
      <c r="Z374">
        <v>1</v>
      </c>
    </row>
    <row r="375" spans="1:26" ht="12.75" x14ac:dyDescent="0.2">
      <c r="A375" t="s">
        <v>7</v>
      </c>
      <c r="B375" t="s">
        <v>94</v>
      </c>
      <c r="C375" t="s">
        <v>2885</v>
      </c>
      <c r="D375">
        <v>4020</v>
      </c>
      <c r="E375" t="s">
        <v>205</v>
      </c>
      <c r="F375" t="s">
        <v>21</v>
      </c>
      <c r="G375">
        <v>2024</v>
      </c>
      <c r="H375" t="s">
        <v>3086</v>
      </c>
      <c r="I375" t="s">
        <v>646</v>
      </c>
      <c r="J375">
        <v>103</v>
      </c>
      <c r="K375">
        <v>2184</v>
      </c>
      <c r="L375" t="s">
        <v>721</v>
      </c>
      <c r="P375">
        <v>4</v>
      </c>
      <c r="Q375">
        <v>2</v>
      </c>
      <c r="R375">
        <v>3500</v>
      </c>
      <c r="S375">
        <v>2950</v>
      </c>
      <c r="T375">
        <v>3500</v>
      </c>
      <c r="U375" t="s">
        <v>445</v>
      </c>
      <c r="V375" t="s">
        <v>401</v>
      </c>
      <c r="W375" t="s">
        <v>395</v>
      </c>
      <c r="X375" t="s">
        <v>501</v>
      </c>
      <c r="Y375" t="s">
        <v>436</v>
      </c>
      <c r="Z375">
        <v>1</v>
      </c>
    </row>
    <row r="376" spans="1:26" ht="12.75" x14ac:dyDescent="0.2">
      <c r="A376" t="s">
        <v>7</v>
      </c>
      <c r="B376" t="s">
        <v>94</v>
      </c>
      <c r="C376" t="s">
        <v>2886</v>
      </c>
      <c r="D376">
        <v>4020</v>
      </c>
      <c r="E376" t="s">
        <v>205</v>
      </c>
      <c r="F376" t="s">
        <v>21</v>
      </c>
      <c r="G376">
        <v>2024</v>
      </c>
      <c r="H376" t="s">
        <v>3086</v>
      </c>
      <c r="I376" t="s">
        <v>646</v>
      </c>
      <c r="J376">
        <v>103</v>
      </c>
      <c r="K376">
        <v>2184</v>
      </c>
      <c r="L376" t="s">
        <v>721</v>
      </c>
      <c r="P376">
        <v>4</v>
      </c>
      <c r="Q376">
        <v>2</v>
      </c>
      <c r="R376">
        <v>3500</v>
      </c>
      <c r="S376">
        <v>2970</v>
      </c>
      <c r="T376">
        <v>3500</v>
      </c>
      <c r="U376" t="s">
        <v>391</v>
      </c>
      <c r="V376" t="s">
        <v>401</v>
      </c>
      <c r="W376" t="s">
        <v>424</v>
      </c>
      <c r="X376" t="s">
        <v>571</v>
      </c>
      <c r="Y376" t="s">
        <v>436</v>
      </c>
      <c r="Z376">
        <v>1</v>
      </c>
    </row>
    <row r="377" spans="1:26" ht="12.75" x14ac:dyDescent="0.2">
      <c r="A377" t="s">
        <v>7</v>
      </c>
      <c r="B377" t="s">
        <v>111</v>
      </c>
      <c r="C377" t="s">
        <v>2887</v>
      </c>
      <c r="D377" t="s">
        <v>3139</v>
      </c>
      <c r="E377" t="s">
        <v>205</v>
      </c>
      <c r="F377" t="s">
        <v>21</v>
      </c>
      <c r="G377">
        <v>2024</v>
      </c>
      <c r="H377" t="s">
        <v>3086</v>
      </c>
      <c r="I377" t="s">
        <v>646</v>
      </c>
      <c r="J377">
        <v>103</v>
      </c>
      <c r="K377">
        <v>2184</v>
      </c>
      <c r="L377" t="s">
        <v>687</v>
      </c>
      <c r="O377">
        <v>264</v>
      </c>
      <c r="P377">
        <v>5</v>
      </c>
      <c r="Q377">
        <v>2</v>
      </c>
      <c r="R377">
        <v>3500</v>
      </c>
      <c r="S377">
        <v>3024</v>
      </c>
      <c r="T377">
        <v>3500</v>
      </c>
      <c r="U377" t="s">
        <v>445</v>
      </c>
      <c r="V377" t="s">
        <v>401</v>
      </c>
      <c r="W377" t="s">
        <v>393</v>
      </c>
      <c r="X377" t="s">
        <v>394</v>
      </c>
      <c r="Y377" t="s">
        <v>436</v>
      </c>
      <c r="Z377">
        <v>1</v>
      </c>
    </row>
    <row r="378" spans="1:26" ht="12.75" x14ac:dyDescent="0.2">
      <c r="A378" t="s">
        <v>7</v>
      </c>
      <c r="B378" t="s">
        <v>111</v>
      </c>
      <c r="C378" t="s">
        <v>2888</v>
      </c>
      <c r="D378" t="s">
        <v>722</v>
      </c>
      <c r="E378" t="s">
        <v>205</v>
      </c>
      <c r="F378" t="s">
        <v>21</v>
      </c>
      <c r="G378">
        <v>2024</v>
      </c>
      <c r="H378" t="s">
        <v>3086</v>
      </c>
      <c r="I378" t="s">
        <v>646</v>
      </c>
      <c r="J378">
        <v>103</v>
      </c>
      <c r="K378">
        <v>2184</v>
      </c>
      <c r="L378" t="s">
        <v>687</v>
      </c>
      <c r="O378">
        <v>284</v>
      </c>
      <c r="P378">
        <v>5</v>
      </c>
      <c r="Q378">
        <v>2</v>
      </c>
      <c r="R378">
        <v>3500</v>
      </c>
      <c r="S378">
        <v>2910</v>
      </c>
      <c r="T378">
        <v>3500</v>
      </c>
      <c r="U378" t="s">
        <v>478</v>
      </c>
      <c r="V378" t="s">
        <v>549</v>
      </c>
      <c r="W378" t="s">
        <v>424</v>
      </c>
      <c r="X378" t="s">
        <v>571</v>
      </c>
      <c r="Y378" t="s">
        <v>436</v>
      </c>
      <c r="Z378">
        <v>1</v>
      </c>
    </row>
    <row r="379" spans="1:26" ht="12.75" x14ac:dyDescent="0.2">
      <c r="A379" t="s">
        <v>7</v>
      </c>
      <c r="B379" t="s">
        <v>111</v>
      </c>
      <c r="C379" t="s">
        <v>264</v>
      </c>
      <c r="D379" t="s">
        <v>722</v>
      </c>
      <c r="E379" t="s">
        <v>205</v>
      </c>
      <c r="F379" t="s">
        <v>21</v>
      </c>
      <c r="G379">
        <v>2024</v>
      </c>
      <c r="H379" t="s">
        <v>3086</v>
      </c>
      <c r="I379" t="s">
        <v>646</v>
      </c>
      <c r="J379">
        <v>103</v>
      </c>
      <c r="K379">
        <v>2184</v>
      </c>
      <c r="L379" t="s">
        <v>687</v>
      </c>
      <c r="O379">
        <v>285</v>
      </c>
      <c r="P379">
        <v>4</v>
      </c>
      <c r="Q379">
        <v>2</v>
      </c>
      <c r="R379">
        <v>3500</v>
      </c>
      <c r="S379">
        <v>2956</v>
      </c>
      <c r="T379">
        <v>3500</v>
      </c>
      <c r="U379" t="s">
        <v>478</v>
      </c>
      <c r="V379" t="s">
        <v>549</v>
      </c>
      <c r="W379" t="s">
        <v>424</v>
      </c>
      <c r="X379" t="s">
        <v>571</v>
      </c>
      <c r="Y379" t="s">
        <v>436</v>
      </c>
      <c r="Z379">
        <v>1</v>
      </c>
    </row>
    <row r="380" spans="1:26" ht="12.75" x14ac:dyDescent="0.2">
      <c r="A380" t="s">
        <v>7</v>
      </c>
      <c r="B380" t="s">
        <v>111</v>
      </c>
      <c r="C380" t="s">
        <v>264</v>
      </c>
      <c r="D380" t="s">
        <v>722</v>
      </c>
      <c r="E380" t="s">
        <v>205</v>
      </c>
      <c r="F380" t="s">
        <v>21</v>
      </c>
      <c r="G380">
        <v>2024</v>
      </c>
      <c r="H380" t="s">
        <v>3086</v>
      </c>
      <c r="I380" t="s">
        <v>646</v>
      </c>
      <c r="J380">
        <v>103</v>
      </c>
      <c r="K380">
        <v>2184</v>
      </c>
      <c r="L380" t="s">
        <v>687</v>
      </c>
      <c r="O380">
        <v>285</v>
      </c>
      <c r="P380">
        <v>5</v>
      </c>
      <c r="Q380">
        <v>2</v>
      </c>
      <c r="R380">
        <v>3500</v>
      </c>
      <c r="S380">
        <v>2956</v>
      </c>
      <c r="T380">
        <v>3500</v>
      </c>
      <c r="U380" t="s">
        <v>478</v>
      </c>
      <c r="V380" t="s">
        <v>549</v>
      </c>
      <c r="W380" t="s">
        <v>424</v>
      </c>
      <c r="X380" t="s">
        <v>571</v>
      </c>
      <c r="Y380" t="s">
        <v>436</v>
      </c>
      <c r="Z380">
        <v>1</v>
      </c>
    </row>
    <row r="381" spans="1:26" ht="12.75" x14ac:dyDescent="0.2">
      <c r="A381" t="s">
        <v>7</v>
      </c>
      <c r="B381" t="s">
        <v>111</v>
      </c>
      <c r="C381" t="s">
        <v>264</v>
      </c>
      <c r="D381" t="s">
        <v>722</v>
      </c>
      <c r="E381" t="s">
        <v>205</v>
      </c>
      <c r="F381" t="s">
        <v>21</v>
      </c>
      <c r="G381">
        <v>2024</v>
      </c>
      <c r="H381" t="s">
        <v>3086</v>
      </c>
      <c r="I381" t="s">
        <v>646</v>
      </c>
      <c r="J381">
        <v>103</v>
      </c>
      <c r="K381">
        <v>2184</v>
      </c>
      <c r="L381" t="s">
        <v>687</v>
      </c>
      <c r="O381">
        <v>285</v>
      </c>
      <c r="P381">
        <v>5</v>
      </c>
      <c r="Q381">
        <v>2</v>
      </c>
      <c r="R381">
        <v>3500</v>
      </c>
      <c r="S381">
        <v>3142</v>
      </c>
      <c r="T381">
        <v>3500</v>
      </c>
      <c r="U381" t="s">
        <v>391</v>
      </c>
      <c r="V381" t="s">
        <v>549</v>
      </c>
      <c r="W381" t="s">
        <v>393</v>
      </c>
      <c r="X381" t="s">
        <v>394</v>
      </c>
      <c r="Y381" t="s">
        <v>436</v>
      </c>
      <c r="Z381">
        <v>1</v>
      </c>
    </row>
    <row r="382" spans="1:26" ht="12.75" x14ac:dyDescent="0.2">
      <c r="A382" t="s">
        <v>7</v>
      </c>
      <c r="B382" t="s">
        <v>2105</v>
      </c>
      <c r="C382" t="s">
        <v>2106</v>
      </c>
      <c r="D382" t="s">
        <v>3140</v>
      </c>
      <c r="E382" t="s">
        <v>205</v>
      </c>
      <c r="F382" t="s">
        <v>21</v>
      </c>
      <c r="G382">
        <v>2024</v>
      </c>
      <c r="H382" t="s">
        <v>3086</v>
      </c>
      <c r="I382" t="s">
        <v>646</v>
      </c>
      <c r="J382">
        <v>132</v>
      </c>
      <c r="K382">
        <v>2184</v>
      </c>
      <c r="L382" t="s">
        <v>687</v>
      </c>
      <c r="P382">
        <v>5</v>
      </c>
      <c r="Q382">
        <v>2</v>
      </c>
      <c r="R382">
        <v>4500</v>
      </c>
      <c r="S382">
        <v>3582</v>
      </c>
      <c r="T382">
        <v>4500</v>
      </c>
      <c r="U382" t="s">
        <v>445</v>
      </c>
      <c r="V382" t="s">
        <v>549</v>
      </c>
      <c r="W382" t="s">
        <v>393</v>
      </c>
      <c r="X382" t="s">
        <v>578</v>
      </c>
      <c r="Y382" t="s">
        <v>436</v>
      </c>
      <c r="Z382">
        <v>1</v>
      </c>
    </row>
    <row r="383" spans="1:26" ht="12.75" x14ac:dyDescent="0.2">
      <c r="A383" t="s">
        <v>7</v>
      </c>
      <c r="B383" t="s">
        <v>2107</v>
      </c>
      <c r="C383" t="s">
        <v>2889</v>
      </c>
      <c r="D383" t="s">
        <v>723</v>
      </c>
      <c r="E383" t="s">
        <v>205</v>
      </c>
      <c r="F383" t="s">
        <v>21</v>
      </c>
      <c r="G383">
        <v>2024</v>
      </c>
      <c r="H383" t="s">
        <v>3086</v>
      </c>
      <c r="I383" t="s">
        <v>646</v>
      </c>
      <c r="J383">
        <v>103</v>
      </c>
      <c r="K383">
        <v>2184</v>
      </c>
      <c r="L383" t="s">
        <v>687</v>
      </c>
      <c r="O383">
        <v>257</v>
      </c>
      <c r="P383">
        <v>6</v>
      </c>
      <c r="Q383">
        <v>2</v>
      </c>
      <c r="R383">
        <v>3500</v>
      </c>
      <c r="S383">
        <v>2964</v>
      </c>
      <c r="T383">
        <v>3500</v>
      </c>
      <c r="U383" t="s">
        <v>445</v>
      </c>
      <c r="V383" t="s">
        <v>401</v>
      </c>
      <c r="W383" t="s">
        <v>416</v>
      </c>
      <c r="X383" t="s">
        <v>394</v>
      </c>
      <c r="Y383" t="s">
        <v>436</v>
      </c>
      <c r="Z383">
        <v>1</v>
      </c>
    </row>
    <row r="384" spans="1:26" ht="12.75" x14ac:dyDescent="0.2">
      <c r="A384" t="s">
        <v>7</v>
      </c>
      <c r="B384" t="s">
        <v>2107</v>
      </c>
      <c r="C384" t="s">
        <v>2890</v>
      </c>
      <c r="D384" t="s">
        <v>723</v>
      </c>
      <c r="E384" t="s">
        <v>205</v>
      </c>
      <c r="F384" t="s">
        <v>21</v>
      </c>
      <c r="G384">
        <v>2024</v>
      </c>
      <c r="H384" t="s">
        <v>3086</v>
      </c>
      <c r="I384" t="s">
        <v>646</v>
      </c>
      <c r="J384">
        <v>103</v>
      </c>
      <c r="K384">
        <v>2184</v>
      </c>
      <c r="L384" t="s">
        <v>687</v>
      </c>
      <c r="O384">
        <v>259</v>
      </c>
      <c r="P384">
        <v>5</v>
      </c>
      <c r="Q384">
        <v>2</v>
      </c>
      <c r="R384">
        <v>3500</v>
      </c>
      <c r="S384">
        <v>3009</v>
      </c>
      <c r="T384">
        <v>3500</v>
      </c>
      <c r="U384" t="s">
        <v>445</v>
      </c>
      <c r="V384" t="s">
        <v>401</v>
      </c>
      <c r="W384" t="s">
        <v>416</v>
      </c>
      <c r="X384" t="s">
        <v>394</v>
      </c>
      <c r="Y384" t="s">
        <v>436</v>
      </c>
      <c r="Z384">
        <v>1</v>
      </c>
    </row>
    <row r="385" spans="1:26" ht="12.75" x14ac:dyDescent="0.2">
      <c r="A385" t="s">
        <v>7</v>
      </c>
      <c r="B385" t="s">
        <v>2891</v>
      </c>
      <c r="C385" t="s">
        <v>2892</v>
      </c>
      <c r="D385" t="s">
        <v>3141</v>
      </c>
      <c r="E385" t="s">
        <v>205</v>
      </c>
      <c r="F385" t="s">
        <v>21</v>
      </c>
      <c r="G385">
        <v>2024</v>
      </c>
      <c r="H385" t="s">
        <v>3086</v>
      </c>
      <c r="I385" t="s">
        <v>646</v>
      </c>
      <c r="J385">
        <v>132</v>
      </c>
      <c r="K385">
        <v>2184</v>
      </c>
      <c r="L385" t="s">
        <v>721</v>
      </c>
      <c r="P385">
        <v>5</v>
      </c>
      <c r="Q385">
        <v>3</v>
      </c>
      <c r="R385">
        <v>5500</v>
      </c>
      <c r="S385">
        <v>4430</v>
      </c>
      <c r="T385">
        <v>5500</v>
      </c>
      <c r="U385" t="s">
        <v>445</v>
      </c>
      <c r="V385" t="s">
        <v>549</v>
      </c>
      <c r="W385" t="s">
        <v>393</v>
      </c>
      <c r="X385" t="s">
        <v>394</v>
      </c>
      <c r="Y385" t="s">
        <v>436</v>
      </c>
      <c r="Z385">
        <v>1</v>
      </c>
    </row>
    <row r="386" spans="1:26" ht="12.75" x14ac:dyDescent="0.2">
      <c r="A386" t="s">
        <v>7</v>
      </c>
      <c r="B386" t="s">
        <v>114</v>
      </c>
      <c r="C386" t="s">
        <v>2893</v>
      </c>
      <c r="D386" t="s">
        <v>723</v>
      </c>
      <c r="E386" t="s">
        <v>205</v>
      </c>
      <c r="F386" t="s">
        <v>21</v>
      </c>
      <c r="G386">
        <v>2024</v>
      </c>
      <c r="H386" t="s">
        <v>3086</v>
      </c>
      <c r="I386" t="s">
        <v>646</v>
      </c>
      <c r="J386">
        <v>103</v>
      </c>
      <c r="K386">
        <v>2184</v>
      </c>
      <c r="L386" t="s">
        <v>687</v>
      </c>
      <c r="O386">
        <v>258</v>
      </c>
      <c r="P386">
        <v>5</v>
      </c>
      <c r="Q386">
        <v>2</v>
      </c>
      <c r="R386">
        <v>3500</v>
      </c>
      <c r="S386">
        <v>2989</v>
      </c>
      <c r="T386">
        <v>3500</v>
      </c>
      <c r="U386" t="s">
        <v>445</v>
      </c>
      <c r="V386" t="s">
        <v>401</v>
      </c>
      <c r="W386" t="s">
        <v>433</v>
      </c>
      <c r="X386" t="s">
        <v>394</v>
      </c>
      <c r="Y386" t="s">
        <v>436</v>
      </c>
      <c r="Z386">
        <v>1</v>
      </c>
    </row>
    <row r="387" spans="1:26" ht="12.75" x14ac:dyDescent="0.2">
      <c r="A387" t="s">
        <v>7</v>
      </c>
      <c r="B387" t="s">
        <v>86</v>
      </c>
      <c r="C387" t="s">
        <v>2894</v>
      </c>
      <c r="D387" t="s">
        <v>723</v>
      </c>
      <c r="E387" t="s">
        <v>205</v>
      </c>
      <c r="F387" t="s">
        <v>21</v>
      </c>
      <c r="G387">
        <v>2024</v>
      </c>
      <c r="H387" t="s">
        <v>3086</v>
      </c>
      <c r="I387" t="s">
        <v>646</v>
      </c>
      <c r="J387">
        <v>103</v>
      </c>
      <c r="K387">
        <v>2184</v>
      </c>
      <c r="L387" t="s">
        <v>687</v>
      </c>
      <c r="O387">
        <v>290</v>
      </c>
      <c r="P387">
        <v>4</v>
      </c>
      <c r="Q387">
        <v>2</v>
      </c>
      <c r="R387">
        <v>3500</v>
      </c>
      <c r="S387">
        <v>3141</v>
      </c>
      <c r="T387">
        <v>3500</v>
      </c>
      <c r="U387" t="s">
        <v>445</v>
      </c>
      <c r="V387" t="s">
        <v>549</v>
      </c>
      <c r="W387" t="s">
        <v>393</v>
      </c>
      <c r="X387" t="s">
        <v>394</v>
      </c>
      <c r="Y387" t="s">
        <v>436</v>
      </c>
      <c r="Z387">
        <v>1</v>
      </c>
    </row>
    <row r="388" spans="1:26" ht="12.75" x14ac:dyDescent="0.2">
      <c r="A388" t="s">
        <v>7</v>
      </c>
      <c r="B388" t="s">
        <v>2112</v>
      </c>
      <c r="C388" t="s">
        <v>2895</v>
      </c>
      <c r="D388" t="s">
        <v>3142</v>
      </c>
      <c r="E388" t="s">
        <v>205</v>
      </c>
      <c r="F388" t="s">
        <v>21</v>
      </c>
      <c r="G388">
        <v>2024</v>
      </c>
      <c r="H388" t="s">
        <v>3086</v>
      </c>
      <c r="I388" t="s">
        <v>646</v>
      </c>
      <c r="J388">
        <v>103</v>
      </c>
      <c r="K388">
        <v>2184</v>
      </c>
      <c r="L388" t="s">
        <v>687</v>
      </c>
      <c r="O388">
        <v>249</v>
      </c>
      <c r="P388">
        <v>4</v>
      </c>
      <c r="Q388">
        <v>2</v>
      </c>
      <c r="R388">
        <v>3500</v>
      </c>
      <c r="S388">
        <v>3012</v>
      </c>
      <c r="T388">
        <v>3500</v>
      </c>
      <c r="U388" t="s">
        <v>445</v>
      </c>
      <c r="V388" t="s">
        <v>401</v>
      </c>
      <c r="W388" t="s">
        <v>416</v>
      </c>
      <c r="X388" t="s">
        <v>394</v>
      </c>
      <c r="Y388" t="s">
        <v>436</v>
      </c>
      <c r="Z388">
        <v>1</v>
      </c>
    </row>
    <row r="389" spans="1:26" ht="12.75" x14ac:dyDescent="0.2">
      <c r="A389" t="s">
        <v>7</v>
      </c>
      <c r="B389" t="s">
        <v>51</v>
      </c>
      <c r="C389" t="s">
        <v>180</v>
      </c>
      <c r="D389" t="s">
        <v>724</v>
      </c>
      <c r="E389" t="s">
        <v>24</v>
      </c>
      <c r="F389" t="s">
        <v>25</v>
      </c>
      <c r="G389">
        <v>2024</v>
      </c>
      <c r="H389" t="s">
        <v>3117</v>
      </c>
      <c r="I389" t="s">
        <v>690</v>
      </c>
      <c r="J389">
        <v>114</v>
      </c>
      <c r="K389">
        <v>999</v>
      </c>
      <c r="L389" t="s">
        <v>694</v>
      </c>
      <c r="M389" t="s">
        <v>691</v>
      </c>
      <c r="O389">
        <v>125</v>
      </c>
      <c r="P389">
        <v>5</v>
      </c>
      <c r="Q389">
        <v>2</v>
      </c>
      <c r="R389">
        <v>1910</v>
      </c>
      <c r="S389">
        <v>1439</v>
      </c>
      <c r="T389">
        <v>1910</v>
      </c>
      <c r="U389" t="s">
        <v>631</v>
      </c>
      <c r="V389" t="s">
        <v>549</v>
      </c>
      <c r="W389" t="s">
        <v>393</v>
      </c>
      <c r="X389" t="s">
        <v>407</v>
      </c>
      <c r="Y389" t="s">
        <v>436</v>
      </c>
      <c r="Z389">
        <v>1</v>
      </c>
    </row>
    <row r="390" spans="1:26" ht="12.75" x14ac:dyDescent="0.2">
      <c r="A390" t="s">
        <v>7</v>
      </c>
      <c r="B390" t="s">
        <v>51</v>
      </c>
      <c r="C390" t="s">
        <v>180</v>
      </c>
      <c r="D390" t="s">
        <v>724</v>
      </c>
      <c r="E390" t="s">
        <v>10</v>
      </c>
      <c r="F390" t="s">
        <v>11</v>
      </c>
      <c r="G390">
        <v>2024</v>
      </c>
      <c r="H390" t="s">
        <v>3117</v>
      </c>
      <c r="I390" t="s">
        <v>690</v>
      </c>
      <c r="J390">
        <v>114</v>
      </c>
      <c r="K390">
        <v>999</v>
      </c>
      <c r="L390" t="s">
        <v>694</v>
      </c>
      <c r="M390" t="s">
        <v>691</v>
      </c>
      <c r="O390">
        <v>126</v>
      </c>
      <c r="P390">
        <v>5</v>
      </c>
      <c r="Q390">
        <v>2</v>
      </c>
      <c r="R390">
        <v>2005</v>
      </c>
      <c r="S390">
        <v>1505</v>
      </c>
      <c r="T390">
        <v>2005</v>
      </c>
      <c r="U390" t="s">
        <v>478</v>
      </c>
      <c r="V390" t="s">
        <v>549</v>
      </c>
      <c r="W390" t="s">
        <v>393</v>
      </c>
      <c r="X390" t="s">
        <v>394</v>
      </c>
      <c r="Y390" t="s">
        <v>2803</v>
      </c>
      <c r="Z390">
        <v>1</v>
      </c>
    </row>
    <row r="391" spans="1:26" ht="12.75" x14ac:dyDescent="0.2">
      <c r="A391" t="s">
        <v>7</v>
      </c>
      <c r="B391" t="s">
        <v>51</v>
      </c>
      <c r="C391" t="s">
        <v>151</v>
      </c>
      <c r="D391" t="s">
        <v>725</v>
      </c>
      <c r="E391" t="s">
        <v>20</v>
      </c>
      <c r="F391" t="s">
        <v>21</v>
      </c>
      <c r="G391">
        <v>2024</v>
      </c>
      <c r="H391" t="s">
        <v>3117</v>
      </c>
      <c r="I391" t="s">
        <v>690</v>
      </c>
      <c r="J391">
        <v>111.1</v>
      </c>
      <c r="K391">
        <v>2488</v>
      </c>
      <c r="L391" t="s">
        <v>694</v>
      </c>
      <c r="M391" t="s">
        <v>691</v>
      </c>
      <c r="O391">
        <v>133</v>
      </c>
      <c r="P391">
        <v>5</v>
      </c>
      <c r="Q391">
        <v>2</v>
      </c>
      <c r="R391">
        <v>2315</v>
      </c>
      <c r="S391">
        <v>1818</v>
      </c>
      <c r="T391">
        <v>2315</v>
      </c>
      <c r="U391" t="s">
        <v>631</v>
      </c>
      <c r="V391" t="s">
        <v>427</v>
      </c>
      <c r="W391" t="s">
        <v>404</v>
      </c>
      <c r="X391" t="s">
        <v>394</v>
      </c>
      <c r="Y391" t="s">
        <v>2803</v>
      </c>
      <c r="Z391">
        <v>1</v>
      </c>
    </row>
    <row r="392" spans="1:26" ht="12.75" x14ac:dyDescent="0.2">
      <c r="A392" t="s">
        <v>7</v>
      </c>
      <c r="B392" t="s">
        <v>51</v>
      </c>
      <c r="C392" t="s">
        <v>151</v>
      </c>
      <c r="D392" t="s">
        <v>725</v>
      </c>
      <c r="E392" t="s">
        <v>20</v>
      </c>
      <c r="F392" t="s">
        <v>21</v>
      </c>
      <c r="G392">
        <v>2024</v>
      </c>
      <c r="H392" t="s">
        <v>3117</v>
      </c>
      <c r="I392" t="s">
        <v>690</v>
      </c>
      <c r="J392">
        <v>112</v>
      </c>
      <c r="K392">
        <v>2488</v>
      </c>
      <c r="L392" t="s">
        <v>688</v>
      </c>
      <c r="M392" t="s">
        <v>691</v>
      </c>
      <c r="O392">
        <v>123</v>
      </c>
      <c r="P392">
        <v>5</v>
      </c>
      <c r="Q392">
        <v>2</v>
      </c>
      <c r="R392">
        <v>2215</v>
      </c>
      <c r="S392">
        <v>1702</v>
      </c>
      <c r="T392">
        <v>2215</v>
      </c>
      <c r="U392" t="s">
        <v>411</v>
      </c>
      <c r="V392" t="s">
        <v>427</v>
      </c>
      <c r="W392" t="s">
        <v>433</v>
      </c>
      <c r="X392" t="s">
        <v>394</v>
      </c>
      <c r="Y392" t="s">
        <v>2803</v>
      </c>
      <c r="Z392">
        <v>1</v>
      </c>
    </row>
    <row r="393" spans="1:26" ht="12.75" x14ac:dyDescent="0.2">
      <c r="A393" t="s">
        <v>7</v>
      </c>
      <c r="B393" t="s">
        <v>51</v>
      </c>
      <c r="C393" t="s">
        <v>151</v>
      </c>
      <c r="D393" t="s">
        <v>725</v>
      </c>
      <c r="E393" t="s">
        <v>20</v>
      </c>
      <c r="F393" t="s">
        <v>21</v>
      </c>
      <c r="G393">
        <v>2024</v>
      </c>
      <c r="H393" t="s">
        <v>3117</v>
      </c>
      <c r="I393" t="s">
        <v>690</v>
      </c>
      <c r="J393">
        <v>112</v>
      </c>
      <c r="K393">
        <v>2488</v>
      </c>
      <c r="L393" t="s">
        <v>688</v>
      </c>
      <c r="M393" t="s">
        <v>691</v>
      </c>
      <c r="O393">
        <v>130</v>
      </c>
      <c r="P393">
        <v>5</v>
      </c>
      <c r="Q393">
        <v>2</v>
      </c>
      <c r="R393">
        <v>2280</v>
      </c>
      <c r="S393">
        <v>1778</v>
      </c>
      <c r="T393">
        <v>2280</v>
      </c>
      <c r="U393" t="s">
        <v>478</v>
      </c>
      <c r="V393" t="s">
        <v>427</v>
      </c>
      <c r="W393" t="s">
        <v>395</v>
      </c>
      <c r="X393" t="s">
        <v>394</v>
      </c>
      <c r="Y393" t="s">
        <v>2803</v>
      </c>
      <c r="Z393">
        <v>1</v>
      </c>
    </row>
    <row r="394" spans="1:26" ht="12.75" x14ac:dyDescent="0.2">
      <c r="A394" t="s">
        <v>7</v>
      </c>
      <c r="B394" t="s">
        <v>51</v>
      </c>
      <c r="C394" t="s">
        <v>151</v>
      </c>
      <c r="D394" t="s">
        <v>725</v>
      </c>
      <c r="E394" t="s">
        <v>20</v>
      </c>
      <c r="F394" t="s">
        <v>21</v>
      </c>
      <c r="G394">
        <v>2024</v>
      </c>
      <c r="H394" t="s">
        <v>3117</v>
      </c>
      <c r="I394" t="s">
        <v>690</v>
      </c>
      <c r="J394">
        <v>112</v>
      </c>
      <c r="K394">
        <v>2488</v>
      </c>
      <c r="L394" t="s">
        <v>688</v>
      </c>
      <c r="M394" t="s">
        <v>691</v>
      </c>
      <c r="O394">
        <v>130</v>
      </c>
      <c r="P394">
        <v>5</v>
      </c>
      <c r="Q394">
        <v>2</v>
      </c>
      <c r="R394">
        <v>2280</v>
      </c>
      <c r="S394">
        <v>1778</v>
      </c>
      <c r="T394">
        <v>2280</v>
      </c>
      <c r="U394" t="s">
        <v>391</v>
      </c>
      <c r="V394" t="s">
        <v>427</v>
      </c>
      <c r="W394" t="s">
        <v>395</v>
      </c>
      <c r="X394" t="s">
        <v>394</v>
      </c>
      <c r="Y394" t="s">
        <v>2803</v>
      </c>
      <c r="Z394">
        <v>1</v>
      </c>
    </row>
    <row r="395" spans="1:26" ht="12.75" x14ac:dyDescent="0.2">
      <c r="A395" t="s">
        <v>7</v>
      </c>
      <c r="B395" t="s">
        <v>51</v>
      </c>
      <c r="C395" t="s">
        <v>151</v>
      </c>
      <c r="D395" t="s">
        <v>725</v>
      </c>
      <c r="E395" t="s">
        <v>20</v>
      </c>
      <c r="F395" t="s">
        <v>21</v>
      </c>
      <c r="G395">
        <v>2024</v>
      </c>
      <c r="H395" t="s">
        <v>3117</v>
      </c>
      <c r="I395" t="s">
        <v>690</v>
      </c>
      <c r="J395">
        <v>112</v>
      </c>
      <c r="K395">
        <v>2488</v>
      </c>
      <c r="L395" t="s">
        <v>688</v>
      </c>
      <c r="M395" t="s">
        <v>691</v>
      </c>
      <c r="O395">
        <v>131</v>
      </c>
      <c r="P395">
        <v>5</v>
      </c>
      <c r="Q395">
        <v>2</v>
      </c>
      <c r="R395">
        <v>2280</v>
      </c>
      <c r="S395">
        <v>1792</v>
      </c>
      <c r="T395">
        <v>2280</v>
      </c>
      <c r="U395" t="s">
        <v>631</v>
      </c>
      <c r="V395" t="s">
        <v>427</v>
      </c>
      <c r="W395" t="s">
        <v>424</v>
      </c>
      <c r="X395" t="s">
        <v>571</v>
      </c>
      <c r="Y395" t="s">
        <v>2803</v>
      </c>
      <c r="Z395">
        <v>1</v>
      </c>
    </row>
    <row r="396" spans="1:26" ht="12.75" x14ac:dyDescent="0.2">
      <c r="A396" t="s">
        <v>7</v>
      </c>
      <c r="B396" t="s">
        <v>51</v>
      </c>
      <c r="C396" t="s">
        <v>272</v>
      </c>
      <c r="D396" t="s">
        <v>272</v>
      </c>
      <c r="E396" t="s">
        <v>173</v>
      </c>
      <c r="F396" t="s">
        <v>174</v>
      </c>
      <c r="G396">
        <v>2024</v>
      </c>
      <c r="H396" t="s">
        <v>3086</v>
      </c>
      <c r="I396" t="s">
        <v>400</v>
      </c>
      <c r="J396">
        <v>373</v>
      </c>
      <c r="K396">
        <v>5031</v>
      </c>
      <c r="O396">
        <v>323</v>
      </c>
      <c r="P396">
        <v>4</v>
      </c>
      <c r="Q396">
        <v>2</v>
      </c>
      <c r="R396">
        <v>2159</v>
      </c>
      <c r="S396">
        <v>1874</v>
      </c>
      <c r="T396">
        <v>2159</v>
      </c>
      <c r="U396" t="s">
        <v>391</v>
      </c>
      <c r="V396" t="s">
        <v>549</v>
      </c>
      <c r="W396" t="s">
        <v>402</v>
      </c>
      <c r="X396" t="s">
        <v>649</v>
      </c>
      <c r="Y396" t="s">
        <v>2803</v>
      </c>
      <c r="Z396">
        <v>1</v>
      </c>
    </row>
    <row r="397" spans="1:26" ht="12.75" x14ac:dyDescent="0.2">
      <c r="A397" t="s">
        <v>7</v>
      </c>
      <c r="B397" t="s">
        <v>51</v>
      </c>
      <c r="C397" t="s">
        <v>123</v>
      </c>
      <c r="D397" t="s">
        <v>726</v>
      </c>
      <c r="E397" t="s">
        <v>20</v>
      </c>
      <c r="F397" t="s">
        <v>21</v>
      </c>
      <c r="G397">
        <v>2024</v>
      </c>
      <c r="H397" t="s">
        <v>3117</v>
      </c>
      <c r="I397" t="s">
        <v>690</v>
      </c>
      <c r="J397">
        <v>91.9</v>
      </c>
      <c r="K397">
        <v>999</v>
      </c>
      <c r="L397" t="s">
        <v>688</v>
      </c>
      <c r="M397" t="s">
        <v>691</v>
      </c>
      <c r="O397">
        <v>130</v>
      </c>
      <c r="P397">
        <v>5</v>
      </c>
      <c r="Q397">
        <v>2</v>
      </c>
      <c r="R397">
        <v>1835</v>
      </c>
      <c r="S397">
        <v>1369</v>
      </c>
      <c r="T397">
        <v>1835</v>
      </c>
      <c r="U397" t="s">
        <v>411</v>
      </c>
      <c r="V397" t="s">
        <v>549</v>
      </c>
      <c r="W397" t="s">
        <v>395</v>
      </c>
      <c r="X397" t="s">
        <v>501</v>
      </c>
      <c r="Y397" t="s">
        <v>2803</v>
      </c>
      <c r="Z397">
        <v>1</v>
      </c>
    </row>
    <row r="398" spans="1:26" ht="12.75" x14ac:dyDescent="0.2">
      <c r="A398" t="s">
        <v>7</v>
      </c>
      <c r="B398" t="s">
        <v>51</v>
      </c>
      <c r="C398" t="s">
        <v>2131</v>
      </c>
      <c r="D398" t="s">
        <v>833</v>
      </c>
      <c r="E398" t="s">
        <v>20</v>
      </c>
      <c r="F398" t="s">
        <v>21</v>
      </c>
      <c r="G398">
        <v>2024</v>
      </c>
      <c r="H398" t="s">
        <v>3086</v>
      </c>
      <c r="I398" t="s">
        <v>646</v>
      </c>
      <c r="J398">
        <v>90</v>
      </c>
      <c r="K398">
        <v>1968</v>
      </c>
      <c r="L398" t="s">
        <v>688</v>
      </c>
      <c r="O398">
        <v>141</v>
      </c>
      <c r="P398">
        <v>7</v>
      </c>
      <c r="Q398">
        <v>2</v>
      </c>
      <c r="R398">
        <v>2450</v>
      </c>
      <c r="S398">
        <v>1856</v>
      </c>
      <c r="T398">
        <v>2450</v>
      </c>
      <c r="U398" t="s">
        <v>667</v>
      </c>
      <c r="V398" t="s">
        <v>549</v>
      </c>
      <c r="W398" t="s">
        <v>393</v>
      </c>
      <c r="X398" t="s">
        <v>394</v>
      </c>
      <c r="Y398" t="s">
        <v>436</v>
      </c>
      <c r="Z398">
        <v>1</v>
      </c>
    </row>
    <row r="399" spans="1:26" ht="12.75" x14ac:dyDescent="0.2">
      <c r="A399" t="s">
        <v>7</v>
      </c>
      <c r="B399" t="s">
        <v>51</v>
      </c>
      <c r="C399" t="s">
        <v>152</v>
      </c>
      <c r="D399" t="s">
        <v>727</v>
      </c>
      <c r="E399" t="s">
        <v>20</v>
      </c>
      <c r="F399" t="s">
        <v>21</v>
      </c>
      <c r="G399">
        <v>2024</v>
      </c>
      <c r="H399" t="s">
        <v>3086</v>
      </c>
      <c r="I399" t="s">
        <v>646</v>
      </c>
      <c r="J399">
        <v>125</v>
      </c>
      <c r="K399">
        <v>1996</v>
      </c>
      <c r="L399" t="s">
        <v>688</v>
      </c>
      <c r="O399">
        <v>229</v>
      </c>
      <c r="P399">
        <v>8</v>
      </c>
      <c r="Q399">
        <v>2</v>
      </c>
      <c r="R399">
        <v>3300</v>
      </c>
      <c r="S399">
        <v>2502</v>
      </c>
      <c r="T399">
        <v>3300</v>
      </c>
      <c r="U399" t="s">
        <v>411</v>
      </c>
      <c r="V399" t="s">
        <v>549</v>
      </c>
      <c r="W399" t="s">
        <v>404</v>
      </c>
      <c r="X399" t="s">
        <v>394</v>
      </c>
      <c r="Y399" t="s">
        <v>436</v>
      </c>
      <c r="Z399">
        <v>1</v>
      </c>
    </row>
    <row r="400" spans="1:26" ht="12.75" x14ac:dyDescent="0.2">
      <c r="A400" t="s">
        <v>7</v>
      </c>
      <c r="B400" t="s">
        <v>2896</v>
      </c>
      <c r="C400">
        <v>1055</v>
      </c>
      <c r="D400" t="s">
        <v>3143</v>
      </c>
      <c r="E400" t="s">
        <v>205</v>
      </c>
      <c r="F400" t="s">
        <v>21</v>
      </c>
      <c r="G400">
        <v>2024</v>
      </c>
      <c r="H400" t="s">
        <v>3086</v>
      </c>
      <c r="I400" t="s">
        <v>646</v>
      </c>
      <c r="J400">
        <v>125</v>
      </c>
      <c r="K400">
        <v>1995</v>
      </c>
      <c r="L400" t="s">
        <v>687</v>
      </c>
      <c r="O400">
        <v>314</v>
      </c>
      <c r="P400">
        <v>4</v>
      </c>
      <c r="Q400">
        <v>2</v>
      </c>
      <c r="R400">
        <v>3500</v>
      </c>
      <c r="S400">
        <v>3035</v>
      </c>
      <c r="T400">
        <v>3500</v>
      </c>
      <c r="U400" t="s">
        <v>445</v>
      </c>
      <c r="V400" t="s">
        <v>549</v>
      </c>
      <c r="W400" t="s">
        <v>393</v>
      </c>
      <c r="X400" t="s">
        <v>407</v>
      </c>
      <c r="Y400" t="s">
        <v>436</v>
      </c>
      <c r="Z400">
        <v>1</v>
      </c>
    </row>
    <row r="401" spans="1:26" ht="12.75" x14ac:dyDescent="0.2">
      <c r="A401" t="s">
        <v>7</v>
      </c>
      <c r="B401" t="s">
        <v>88</v>
      </c>
      <c r="C401" t="s">
        <v>2897</v>
      </c>
      <c r="D401" t="s">
        <v>728</v>
      </c>
      <c r="E401" t="s">
        <v>205</v>
      </c>
      <c r="F401" t="s">
        <v>21</v>
      </c>
      <c r="G401">
        <v>2024</v>
      </c>
      <c r="H401" t="s">
        <v>3086</v>
      </c>
      <c r="I401" t="s">
        <v>646</v>
      </c>
      <c r="J401">
        <v>125</v>
      </c>
      <c r="K401">
        <v>1995</v>
      </c>
      <c r="L401" t="s">
        <v>687</v>
      </c>
      <c r="O401">
        <v>311</v>
      </c>
      <c r="P401">
        <v>5</v>
      </c>
      <c r="Q401">
        <v>2</v>
      </c>
      <c r="R401">
        <v>3500</v>
      </c>
      <c r="S401">
        <v>3020</v>
      </c>
      <c r="T401">
        <v>3500</v>
      </c>
      <c r="U401" t="s">
        <v>2853</v>
      </c>
      <c r="V401" t="s">
        <v>549</v>
      </c>
      <c r="W401" t="s">
        <v>393</v>
      </c>
      <c r="X401" t="s">
        <v>407</v>
      </c>
      <c r="Y401" t="s">
        <v>2803</v>
      </c>
      <c r="Z401">
        <v>1</v>
      </c>
    </row>
    <row r="402" spans="1:26" ht="12.75" x14ac:dyDescent="0.2">
      <c r="A402" t="s">
        <v>7</v>
      </c>
      <c r="B402" t="s">
        <v>88</v>
      </c>
      <c r="C402" t="s">
        <v>2898</v>
      </c>
      <c r="D402" t="s">
        <v>728</v>
      </c>
      <c r="E402" t="s">
        <v>205</v>
      </c>
      <c r="F402" t="s">
        <v>21</v>
      </c>
      <c r="G402">
        <v>2024</v>
      </c>
      <c r="H402" t="s">
        <v>3086</v>
      </c>
      <c r="I402" t="s">
        <v>646</v>
      </c>
      <c r="J402">
        <v>125</v>
      </c>
      <c r="K402">
        <v>1995</v>
      </c>
      <c r="L402" t="s">
        <v>687</v>
      </c>
      <c r="O402">
        <v>311</v>
      </c>
      <c r="P402">
        <v>5</v>
      </c>
      <c r="Q402">
        <v>2</v>
      </c>
      <c r="R402">
        <v>3500</v>
      </c>
      <c r="S402">
        <v>3072</v>
      </c>
      <c r="T402">
        <v>3500</v>
      </c>
      <c r="U402" t="s">
        <v>478</v>
      </c>
      <c r="V402" t="s">
        <v>549</v>
      </c>
      <c r="W402" t="s">
        <v>416</v>
      </c>
      <c r="X402" t="s">
        <v>394</v>
      </c>
      <c r="Y402" t="s">
        <v>436</v>
      </c>
      <c r="Z402">
        <v>2</v>
      </c>
    </row>
    <row r="403" spans="1:26" ht="12.75" x14ac:dyDescent="0.2">
      <c r="A403" t="s">
        <v>7</v>
      </c>
      <c r="B403" t="s">
        <v>67</v>
      </c>
      <c r="C403" t="s">
        <v>2899</v>
      </c>
      <c r="D403" t="s">
        <v>729</v>
      </c>
      <c r="E403" t="s">
        <v>24</v>
      </c>
      <c r="F403" t="s">
        <v>25</v>
      </c>
      <c r="G403">
        <v>2024</v>
      </c>
      <c r="H403" t="s">
        <v>3089</v>
      </c>
      <c r="I403" t="s">
        <v>389</v>
      </c>
      <c r="J403">
        <v>60</v>
      </c>
      <c r="K403">
        <v>0</v>
      </c>
      <c r="L403" t="s">
        <v>697</v>
      </c>
      <c r="O403">
        <v>0</v>
      </c>
      <c r="P403">
        <v>5</v>
      </c>
      <c r="Q403">
        <v>2</v>
      </c>
      <c r="R403">
        <v>1970</v>
      </c>
      <c r="S403">
        <v>1615</v>
      </c>
      <c r="T403">
        <v>1970</v>
      </c>
      <c r="U403" t="s">
        <v>391</v>
      </c>
      <c r="V403" t="s">
        <v>549</v>
      </c>
      <c r="W403" t="s">
        <v>393</v>
      </c>
      <c r="X403" t="s">
        <v>407</v>
      </c>
      <c r="Y403" t="s">
        <v>436</v>
      </c>
      <c r="Z403">
        <v>1</v>
      </c>
    </row>
    <row r="404" spans="1:26" ht="12.75" x14ac:dyDescent="0.2">
      <c r="A404" t="s">
        <v>7</v>
      </c>
      <c r="B404" t="s">
        <v>67</v>
      </c>
      <c r="C404" t="s">
        <v>2899</v>
      </c>
      <c r="D404" t="s">
        <v>729</v>
      </c>
      <c r="E404" t="s">
        <v>24</v>
      </c>
      <c r="F404" t="s">
        <v>25</v>
      </c>
      <c r="G404">
        <v>2024</v>
      </c>
      <c r="H404" t="s">
        <v>3089</v>
      </c>
      <c r="I404" t="s">
        <v>389</v>
      </c>
      <c r="J404">
        <v>60</v>
      </c>
      <c r="K404">
        <v>0</v>
      </c>
      <c r="L404" t="s">
        <v>697</v>
      </c>
      <c r="O404">
        <v>0</v>
      </c>
      <c r="P404">
        <v>5</v>
      </c>
      <c r="Q404">
        <v>2</v>
      </c>
      <c r="R404">
        <v>1970</v>
      </c>
      <c r="S404">
        <v>1615</v>
      </c>
      <c r="T404">
        <v>1970</v>
      </c>
      <c r="U404" t="s">
        <v>468</v>
      </c>
      <c r="V404" t="s">
        <v>549</v>
      </c>
      <c r="W404" t="s">
        <v>393</v>
      </c>
      <c r="X404" t="s">
        <v>407</v>
      </c>
      <c r="Y404" t="s">
        <v>2803</v>
      </c>
      <c r="Z404">
        <v>1</v>
      </c>
    </row>
    <row r="405" spans="1:26" ht="12.75" x14ac:dyDescent="0.2">
      <c r="A405" t="s">
        <v>7</v>
      </c>
      <c r="B405" t="s">
        <v>67</v>
      </c>
      <c r="C405" t="s">
        <v>87</v>
      </c>
      <c r="D405" t="s">
        <v>729</v>
      </c>
      <c r="E405" t="s">
        <v>24</v>
      </c>
      <c r="F405" t="s">
        <v>25</v>
      </c>
      <c r="G405">
        <v>2024</v>
      </c>
      <c r="H405" t="s">
        <v>3089</v>
      </c>
      <c r="I405" t="s">
        <v>389</v>
      </c>
      <c r="J405">
        <v>60</v>
      </c>
      <c r="K405">
        <v>0</v>
      </c>
      <c r="L405" t="s">
        <v>697</v>
      </c>
      <c r="O405">
        <v>0</v>
      </c>
      <c r="P405">
        <v>5</v>
      </c>
      <c r="Q405">
        <v>2</v>
      </c>
      <c r="R405">
        <v>1970</v>
      </c>
      <c r="S405">
        <v>1615</v>
      </c>
      <c r="T405">
        <v>1970</v>
      </c>
      <c r="U405" t="s">
        <v>411</v>
      </c>
      <c r="V405" t="s">
        <v>549</v>
      </c>
      <c r="W405" t="s">
        <v>395</v>
      </c>
      <c r="X405" t="s">
        <v>394</v>
      </c>
      <c r="Y405" t="s">
        <v>2803</v>
      </c>
      <c r="Z405">
        <v>1</v>
      </c>
    </row>
    <row r="406" spans="1:26" ht="12.75" x14ac:dyDescent="0.2">
      <c r="A406" t="s">
        <v>7</v>
      </c>
      <c r="B406" t="s">
        <v>67</v>
      </c>
      <c r="C406" t="s">
        <v>87</v>
      </c>
      <c r="D406" t="s">
        <v>729</v>
      </c>
      <c r="E406" t="s">
        <v>24</v>
      </c>
      <c r="F406" t="s">
        <v>25</v>
      </c>
      <c r="G406">
        <v>2024</v>
      </c>
      <c r="H406" t="s">
        <v>3089</v>
      </c>
      <c r="I406" t="s">
        <v>389</v>
      </c>
      <c r="J406">
        <v>60</v>
      </c>
      <c r="K406">
        <v>0</v>
      </c>
      <c r="L406" t="s">
        <v>697</v>
      </c>
      <c r="O406">
        <v>0</v>
      </c>
      <c r="P406">
        <v>5</v>
      </c>
      <c r="Q406">
        <v>2</v>
      </c>
      <c r="R406">
        <v>1970</v>
      </c>
      <c r="S406">
        <v>1655</v>
      </c>
      <c r="T406">
        <v>1970</v>
      </c>
      <c r="U406" t="s">
        <v>445</v>
      </c>
      <c r="V406" t="s">
        <v>549</v>
      </c>
      <c r="W406" t="s">
        <v>393</v>
      </c>
      <c r="X406" t="s">
        <v>394</v>
      </c>
      <c r="Y406" t="s">
        <v>2803</v>
      </c>
      <c r="Z406">
        <v>1</v>
      </c>
    </row>
    <row r="407" spans="1:26" ht="12.75" x14ac:dyDescent="0.2">
      <c r="A407" t="s">
        <v>7</v>
      </c>
      <c r="B407" t="s">
        <v>36</v>
      </c>
      <c r="C407" t="s">
        <v>153</v>
      </c>
      <c r="D407" t="s">
        <v>730</v>
      </c>
      <c r="E407" t="s">
        <v>24</v>
      </c>
      <c r="F407" t="s">
        <v>25</v>
      </c>
      <c r="G407">
        <v>2024</v>
      </c>
      <c r="H407" t="s">
        <v>3117</v>
      </c>
      <c r="I407" t="s">
        <v>690</v>
      </c>
      <c r="J407">
        <v>105</v>
      </c>
      <c r="K407">
        <v>1993</v>
      </c>
      <c r="L407" t="s">
        <v>705</v>
      </c>
      <c r="M407" t="s">
        <v>691</v>
      </c>
      <c r="O407">
        <v>113</v>
      </c>
      <c r="P407">
        <v>5</v>
      </c>
      <c r="Q407">
        <v>2</v>
      </c>
      <c r="R407">
        <v>1930</v>
      </c>
      <c r="S407">
        <v>1533</v>
      </c>
      <c r="T407">
        <v>1930</v>
      </c>
      <c r="U407" t="s">
        <v>391</v>
      </c>
      <c r="V407" t="s">
        <v>549</v>
      </c>
      <c r="W407" t="s">
        <v>412</v>
      </c>
      <c r="X407" t="s">
        <v>486</v>
      </c>
      <c r="Y407" t="s">
        <v>2803</v>
      </c>
      <c r="Z407">
        <v>1</v>
      </c>
    </row>
    <row r="408" spans="1:26" ht="12.75" x14ac:dyDescent="0.2">
      <c r="A408" t="s">
        <v>7</v>
      </c>
      <c r="B408" t="s">
        <v>36</v>
      </c>
      <c r="C408" t="s">
        <v>153</v>
      </c>
      <c r="D408" t="s">
        <v>730</v>
      </c>
      <c r="E408" t="s">
        <v>24</v>
      </c>
      <c r="F408" t="s">
        <v>25</v>
      </c>
      <c r="G408">
        <v>2024</v>
      </c>
      <c r="H408" t="s">
        <v>3117</v>
      </c>
      <c r="I408" t="s">
        <v>690</v>
      </c>
      <c r="J408">
        <v>105</v>
      </c>
      <c r="K408">
        <v>1993</v>
      </c>
      <c r="L408" t="s">
        <v>705</v>
      </c>
      <c r="M408" t="s">
        <v>691</v>
      </c>
      <c r="O408">
        <v>114</v>
      </c>
      <c r="P408">
        <v>5</v>
      </c>
      <c r="Q408">
        <v>2</v>
      </c>
      <c r="R408">
        <v>1930</v>
      </c>
      <c r="S408">
        <v>1533</v>
      </c>
      <c r="T408">
        <v>1930</v>
      </c>
      <c r="U408" t="s">
        <v>411</v>
      </c>
      <c r="V408" t="s">
        <v>549</v>
      </c>
      <c r="W408" t="s">
        <v>393</v>
      </c>
      <c r="X408" t="s">
        <v>407</v>
      </c>
      <c r="Y408" t="s">
        <v>2803</v>
      </c>
      <c r="Z408">
        <v>1</v>
      </c>
    </row>
    <row r="409" spans="1:26" ht="12.75" x14ac:dyDescent="0.2">
      <c r="A409" t="s">
        <v>7</v>
      </c>
      <c r="B409" t="s">
        <v>36</v>
      </c>
      <c r="C409" t="s">
        <v>153</v>
      </c>
      <c r="D409" t="s">
        <v>730</v>
      </c>
      <c r="E409" t="s">
        <v>24</v>
      </c>
      <c r="F409" t="s">
        <v>25</v>
      </c>
      <c r="G409">
        <v>2024</v>
      </c>
      <c r="H409" t="s">
        <v>3117</v>
      </c>
      <c r="I409" t="s">
        <v>690</v>
      </c>
      <c r="J409">
        <v>105</v>
      </c>
      <c r="K409">
        <v>1993</v>
      </c>
      <c r="L409" t="s">
        <v>705</v>
      </c>
      <c r="M409" t="s">
        <v>691</v>
      </c>
      <c r="O409">
        <v>114</v>
      </c>
      <c r="P409">
        <v>5</v>
      </c>
      <c r="Q409">
        <v>2</v>
      </c>
      <c r="R409">
        <v>1930</v>
      </c>
      <c r="S409">
        <v>1574</v>
      </c>
      <c r="T409">
        <v>1930</v>
      </c>
      <c r="U409" t="s">
        <v>445</v>
      </c>
      <c r="V409" t="s">
        <v>549</v>
      </c>
      <c r="W409" t="s">
        <v>393</v>
      </c>
      <c r="X409" t="s">
        <v>407</v>
      </c>
      <c r="Y409" t="s">
        <v>436</v>
      </c>
      <c r="Z409">
        <v>1</v>
      </c>
    </row>
    <row r="410" spans="1:26" ht="12.75" x14ac:dyDescent="0.2">
      <c r="A410" t="s">
        <v>7</v>
      </c>
      <c r="B410" t="s">
        <v>36</v>
      </c>
      <c r="C410" t="s">
        <v>153</v>
      </c>
      <c r="D410" t="s">
        <v>730</v>
      </c>
      <c r="E410" t="s">
        <v>24</v>
      </c>
      <c r="F410" t="s">
        <v>25</v>
      </c>
      <c r="G410">
        <v>2024</v>
      </c>
      <c r="H410" t="s">
        <v>3117</v>
      </c>
      <c r="I410" t="s">
        <v>690</v>
      </c>
      <c r="J410">
        <v>105</v>
      </c>
      <c r="K410">
        <v>1993</v>
      </c>
      <c r="L410" t="s">
        <v>688</v>
      </c>
      <c r="M410" t="s">
        <v>691</v>
      </c>
      <c r="O410">
        <v>108</v>
      </c>
      <c r="P410">
        <v>5</v>
      </c>
      <c r="Q410">
        <v>2</v>
      </c>
      <c r="R410">
        <v>1865</v>
      </c>
      <c r="S410">
        <v>1517</v>
      </c>
      <c r="T410">
        <v>1865</v>
      </c>
      <c r="U410" t="s">
        <v>411</v>
      </c>
      <c r="V410" t="s">
        <v>549</v>
      </c>
      <c r="W410" t="s">
        <v>393</v>
      </c>
      <c r="X410" t="s">
        <v>407</v>
      </c>
      <c r="Y410" t="s">
        <v>2803</v>
      </c>
      <c r="Z410">
        <v>1</v>
      </c>
    </row>
    <row r="411" spans="1:26" ht="12.75" x14ac:dyDescent="0.2">
      <c r="A411" t="s">
        <v>7</v>
      </c>
      <c r="B411" t="s">
        <v>36</v>
      </c>
      <c r="C411" t="s">
        <v>276</v>
      </c>
      <c r="D411" t="s">
        <v>730</v>
      </c>
      <c r="E411" t="s">
        <v>24</v>
      </c>
      <c r="F411" t="s">
        <v>25</v>
      </c>
      <c r="G411">
        <v>2024</v>
      </c>
      <c r="H411" t="s">
        <v>3086</v>
      </c>
      <c r="I411" t="s">
        <v>400</v>
      </c>
      <c r="J411">
        <v>242</v>
      </c>
      <c r="K411">
        <v>1996</v>
      </c>
      <c r="L411" t="s">
        <v>705</v>
      </c>
      <c r="O411">
        <v>186</v>
      </c>
      <c r="P411">
        <v>4</v>
      </c>
      <c r="Q411">
        <v>2</v>
      </c>
      <c r="R411">
        <v>1800</v>
      </c>
      <c r="S411">
        <v>1480</v>
      </c>
      <c r="T411">
        <v>1800</v>
      </c>
      <c r="U411" t="s">
        <v>445</v>
      </c>
      <c r="V411" t="s">
        <v>401</v>
      </c>
      <c r="W411" t="s">
        <v>393</v>
      </c>
      <c r="X411" t="s">
        <v>407</v>
      </c>
      <c r="Y411" t="s">
        <v>436</v>
      </c>
      <c r="Z411">
        <v>1</v>
      </c>
    </row>
    <row r="412" spans="1:26" ht="12.75" x14ac:dyDescent="0.2">
      <c r="A412" t="s">
        <v>7</v>
      </c>
      <c r="B412" t="s">
        <v>36</v>
      </c>
      <c r="C412" t="s">
        <v>54</v>
      </c>
      <c r="D412" t="s">
        <v>731</v>
      </c>
      <c r="E412" t="s">
        <v>20</v>
      </c>
      <c r="F412" t="s">
        <v>21</v>
      </c>
      <c r="G412">
        <v>2024</v>
      </c>
      <c r="H412" t="s">
        <v>3117</v>
      </c>
      <c r="I412" t="s">
        <v>690</v>
      </c>
      <c r="J412">
        <v>109</v>
      </c>
      <c r="K412">
        <v>1993</v>
      </c>
      <c r="L412" t="s">
        <v>688</v>
      </c>
      <c r="M412" t="s">
        <v>691</v>
      </c>
      <c r="O412">
        <v>134</v>
      </c>
      <c r="P412">
        <v>5</v>
      </c>
      <c r="Q412">
        <v>2</v>
      </c>
      <c r="R412">
        <v>2260</v>
      </c>
      <c r="S412">
        <v>1821</v>
      </c>
      <c r="T412">
        <v>2260</v>
      </c>
      <c r="U412" t="s">
        <v>411</v>
      </c>
      <c r="V412" t="s">
        <v>549</v>
      </c>
      <c r="W412" t="s">
        <v>393</v>
      </c>
      <c r="X412" t="s">
        <v>394</v>
      </c>
      <c r="Y412" t="s">
        <v>2803</v>
      </c>
      <c r="Z412">
        <v>1</v>
      </c>
    </row>
    <row r="413" spans="1:26" ht="12.75" x14ac:dyDescent="0.2">
      <c r="A413" t="s">
        <v>7</v>
      </c>
      <c r="B413" t="s">
        <v>36</v>
      </c>
      <c r="C413" t="s">
        <v>54</v>
      </c>
      <c r="D413" t="s">
        <v>731</v>
      </c>
      <c r="E413" t="s">
        <v>20</v>
      </c>
      <c r="F413" t="s">
        <v>21</v>
      </c>
      <c r="G413">
        <v>2024</v>
      </c>
      <c r="H413" t="s">
        <v>3117</v>
      </c>
      <c r="I413" t="s">
        <v>690</v>
      </c>
      <c r="J413">
        <v>109</v>
      </c>
      <c r="K413">
        <v>1993</v>
      </c>
      <c r="L413" t="s">
        <v>688</v>
      </c>
      <c r="M413" t="s">
        <v>691</v>
      </c>
      <c r="O413">
        <v>134</v>
      </c>
      <c r="P413">
        <v>5</v>
      </c>
      <c r="Q413">
        <v>2</v>
      </c>
      <c r="R413">
        <v>2260</v>
      </c>
      <c r="S413">
        <v>1821</v>
      </c>
      <c r="T413">
        <v>2260</v>
      </c>
      <c r="U413" t="s">
        <v>411</v>
      </c>
      <c r="V413" t="s">
        <v>549</v>
      </c>
      <c r="W413" t="s">
        <v>393</v>
      </c>
      <c r="X413" t="s">
        <v>407</v>
      </c>
      <c r="Y413" t="s">
        <v>436</v>
      </c>
      <c r="Z413">
        <v>1</v>
      </c>
    </row>
    <row r="414" spans="1:26" ht="12.75" x14ac:dyDescent="0.2">
      <c r="A414" t="s">
        <v>7</v>
      </c>
      <c r="B414" t="s">
        <v>36</v>
      </c>
      <c r="C414" t="s">
        <v>54</v>
      </c>
      <c r="D414" t="s">
        <v>731</v>
      </c>
      <c r="E414" t="s">
        <v>20</v>
      </c>
      <c r="F414" t="s">
        <v>21</v>
      </c>
      <c r="G414">
        <v>2024</v>
      </c>
      <c r="H414" t="s">
        <v>3117</v>
      </c>
      <c r="I414" t="s">
        <v>690</v>
      </c>
      <c r="J414">
        <v>109</v>
      </c>
      <c r="K414">
        <v>1993</v>
      </c>
      <c r="L414" t="s">
        <v>688</v>
      </c>
      <c r="M414" t="s">
        <v>691</v>
      </c>
      <c r="O414">
        <v>134</v>
      </c>
      <c r="P414">
        <v>5</v>
      </c>
      <c r="Q414">
        <v>2</v>
      </c>
      <c r="R414">
        <v>2260</v>
      </c>
      <c r="S414">
        <v>1821</v>
      </c>
      <c r="T414">
        <v>2260</v>
      </c>
      <c r="U414" t="s">
        <v>411</v>
      </c>
      <c r="V414" t="s">
        <v>549</v>
      </c>
      <c r="W414" t="s">
        <v>413</v>
      </c>
      <c r="X414" t="s">
        <v>414</v>
      </c>
      <c r="Y414" t="s">
        <v>2803</v>
      </c>
      <c r="Z414">
        <v>1</v>
      </c>
    </row>
    <row r="415" spans="1:26" ht="12.75" x14ac:dyDescent="0.2">
      <c r="A415" t="s">
        <v>7</v>
      </c>
      <c r="B415" t="s">
        <v>36</v>
      </c>
      <c r="C415" t="s">
        <v>54</v>
      </c>
      <c r="D415" t="s">
        <v>731</v>
      </c>
      <c r="E415" t="s">
        <v>20</v>
      </c>
      <c r="F415" t="s">
        <v>21</v>
      </c>
      <c r="G415">
        <v>2024</v>
      </c>
      <c r="H415" t="s">
        <v>3117</v>
      </c>
      <c r="I415" t="s">
        <v>690</v>
      </c>
      <c r="J415">
        <v>109</v>
      </c>
      <c r="K415">
        <v>1993</v>
      </c>
      <c r="L415" t="s">
        <v>688</v>
      </c>
      <c r="M415" t="s">
        <v>691</v>
      </c>
      <c r="O415">
        <v>134</v>
      </c>
      <c r="P415">
        <v>5</v>
      </c>
      <c r="Q415">
        <v>2</v>
      </c>
      <c r="R415">
        <v>2260</v>
      </c>
      <c r="S415">
        <v>1821</v>
      </c>
      <c r="T415">
        <v>2260</v>
      </c>
      <c r="U415" t="s">
        <v>631</v>
      </c>
      <c r="V415" t="s">
        <v>549</v>
      </c>
      <c r="W415" t="s">
        <v>393</v>
      </c>
      <c r="X415" t="s">
        <v>394</v>
      </c>
      <c r="Y415" t="s">
        <v>2803</v>
      </c>
      <c r="Z415">
        <v>1</v>
      </c>
    </row>
    <row r="416" spans="1:26" ht="12.75" x14ac:dyDescent="0.2">
      <c r="A416" t="s">
        <v>7</v>
      </c>
      <c r="B416" t="s">
        <v>36</v>
      </c>
      <c r="C416" t="s">
        <v>54</v>
      </c>
      <c r="D416" t="s">
        <v>731</v>
      </c>
      <c r="E416" t="s">
        <v>20</v>
      </c>
      <c r="F416" t="s">
        <v>21</v>
      </c>
      <c r="G416">
        <v>2024</v>
      </c>
      <c r="H416" t="s">
        <v>3117</v>
      </c>
      <c r="I416" t="s">
        <v>690</v>
      </c>
      <c r="J416">
        <v>109</v>
      </c>
      <c r="K416">
        <v>1993</v>
      </c>
      <c r="L416" t="s">
        <v>688</v>
      </c>
      <c r="M416" t="s">
        <v>691</v>
      </c>
      <c r="O416">
        <v>134</v>
      </c>
      <c r="P416">
        <v>5</v>
      </c>
      <c r="Q416">
        <v>2</v>
      </c>
      <c r="R416">
        <v>2260</v>
      </c>
      <c r="S416">
        <v>1821</v>
      </c>
      <c r="T416">
        <v>2260</v>
      </c>
      <c r="U416" t="s">
        <v>631</v>
      </c>
      <c r="V416" t="s">
        <v>549</v>
      </c>
      <c r="W416" t="s">
        <v>393</v>
      </c>
      <c r="X416" t="s">
        <v>407</v>
      </c>
      <c r="Y416" t="s">
        <v>2803</v>
      </c>
      <c r="Z416">
        <v>1</v>
      </c>
    </row>
    <row r="417" spans="1:26" ht="12.75" x14ac:dyDescent="0.2">
      <c r="A417" t="s">
        <v>7</v>
      </c>
      <c r="B417" t="s">
        <v>36</v>
      </c>
      <c r="C417" t="s">
        <v>54</v>
      </c>
      <c r="D417" t="s">
        <v>731</v>
      </c>
      <c r="E417" t="s">
        <v>20</v>
      </c>
      <c r="F417" t="s">
        <v>21</v>
      </c>
      <c r="G417">
        <v>2024</v>
      </c>
      <c r="H417" t="s">
        <v>3117</v>
      </c>
      <c r="I417" t="s">
        <v>690</v>
      </c>
      <c r="J417">
        <v>109</v>
      </c>
      <c r="K417">
        <v>1993</v>
      </c>
      <c r="L417" t="s">
        <v>688</v>
      </c>
      <c r="M417" t="s">
        <v>691</v>
      </c>
      <c r="O417">
        <v>134</v>
      </c>
      <c r="P417">
        <v>5</v>
      </c>
      <c r="Q417">
        <v>2</v>
      </c>
      <c r="R417">
        <v>2260</v>
      </c>
      <c r="S417">
        <v>1821</v>
      </c>
      <c r="T417">
        <v>2260</v>
      </c>
      <c r="U417" t="s">
        <v>445</v>
      </c>
      <c r="V417" t="s">
        <v>549</v>
      </c>
      <c r="W417" t="s">
        <v>393</v>
      </c>
      <c r="X417" t="s">
        <v>407</v>
      </c>
      <c r="Y417" t="s">
        <v>2803</v>
      </c>
      <c r="Z417">
        <v>1</v>
      </c>
    </row>
    <row r="418" spans="1:26" ht="12.75" x14ac:dyDescent="0.2">
      <c r="A418" t="s">
        <v>7</v>
      </c>
      <c r="B418" t="s">
        <v>36</v>
      </c>
      <c r="C418" t="s">
        <v>54</v>
      </c>
      <c r="D418" t="s">
        <v>731</v>
      </c>
      <c r="E418" t="s">
        <v>20</v>
      </c>
      <c r="F418" t="s">
        <v>21</v>
      </c>
      <c r="G418">
        <v>2024</v>
      </c>
      <c r="H418" t="s">
        <v>3117</v>
      </c>
      <c r="I418" t="s">
        <v>690</v>
      </c>
      <c r="J418">
        <v>109</v>
      </c>
      <c r="K418">
        <v>1993</v>
      </c>
      <c r="L418" t="s">
        <v>688</v>
      </c>
      <c r="M418" t="s">
        <v>691</v>
      </c>
      <c r="O418">
        <v>134</v>
      </c>
      <c r="P418">
        <v>5</v>
      </c>
      <c r="Q418">
        <v>2</v>
      </c>
      <c r="R418">
        <v>2260</v>
      </c>
      <c r="S418">
        <v>1821</v>
      </c>
      <c r="T418">
        <v>2260</v>
      </c>
      <c r="U418" t="s">
        <v>445</v>
      </c>
      <c r="V418" t="s">
        <v>549</v>
      </c>
      <c r="W418" t="s">
        <v>413</v>
      </c>
      <c r="X418" t="s">
        <v>414</v>
      </c>
      <c r="Y418" t="s">
        <v>436</v>
      </c>
      <c r="Z418">
        <v>1</v>
      </c>
    </row>
    <row r="419" spans="1:26" ht="12.75" x14ac:dyDescent="0.2">
      <c r="A419" t="s">
        <v>7</v>
      </c>
      <c r="B419" t="s">
        <v>36</v>
      </c>
      <c r="C419" t="s">
        <v>54</v>
      </c>
      <c r="D419" t="s">
        <v>731</v>
      </c>
      <c r="E419" t="s">
        <v>20</v>
      </c>
      <c r="F419" t="s">
        <v>21</v>
      </c>
      <c r="G419">
        <v>2024</v>
      </c>
      <c r="H419" t="s">
        <v>3117</v>
      </c>
      <c r="I419" t="s">
        <v>690</v>
      </c>
      <c r="J419">
        <v>109</v>
      </c>
      <c r="K419">
        <v>1993</v>
      </c>
      <c r="L419" t="s">
        <v>688</v>
      </c>
      <c r="M419" t="s">
        <v>691</v>
      </c>
      <c r="O419">
        <v>151</v>
      </c>
      <c r="P419">
        <v>5</v>
      </c>
      <c r="Q419">
        <v>2</v>
      </c>
      <c r="R419">
        <v>2350</v>
      </c>
      <c r="S419">
        <v>1875</v>
      </c>
      <c r="T419">
        <v>2350</v>
      </c>
      <c r="U419" t="s">
        <v>411</v>
      </c>
      <c r="V419" t="s">
        <v>549</v>
      </c>
      <c r="W419" t="s">
        <v>393</v>
      </c>
      <c r="X419" t="s">
        <v>407</v>
      </c>
      <c r="Y419" t="s">
        <v>436</v>
      </c>
      <c r="Z419">
        <v>1</v>
      </c>
    </row>
    <row r="420" spans="1:26" ht="12.75" x14ac:dyDescent="0.2">
      <c r="A420" t="s">
        <v>7</v>
      </c>
      <c r="B420" t="s">
        <v>36</v>
      </c>
      <c r="C420" t="s">
        <v>54</v>
      </c>
      <c r="D420" t="s">
        <v>731</v>
      </c>
      <c r="E420" t="s">
        <v>20</v>
      </c>
      <c r="F420" t="s">
        <v>21</v>
      </c>
      <c r="G420">
        <v>2024</v>
      </c>
      <c r="H420" t="s">
        <v>3117</v>
      </c>
      <c r="I420" t="s">
        <v>690</v>
      </c>
      <c r="J420">
        <v>109</v>
      </c>
      <c r="K420">
        <v>1993</v>
      </c>
      <c r="L420" t="s">
        <v>688</v>
      </c>
      <c r="M420" t="s">
        <v>691</v>
      </c>
      <c r="O420">
        <v>151</v>
      </c>
      <c r="P420">
        <v>5</v>
      </c>
      <c r="Q420">
        <v>2</v>
      </c>
      <c r="R420">
        <v>2350</v>
      </c>
      <c r="S420">
        <v>1875</v>
      </c>
      <c r="T420">
        <v>2350</v>
      </c>
      <c r="U420" t="s">
        <v>411</v>
      </c>
      <c r="V420" t="s">
        <v>549</v>
      </c>
      <c r="W420" t="s">
        <v>402</v>
      </c>
      <c r="X420" t="s">
        <v>394</v>
      </c>
      <c r="Y420" t="s">
        <v>436</v>
      </c>
      <c r="Z420">
        <v>1</v>
      </c>
    </row>
    <row r="421" spans="1:26" ht="12.75" x14ac:dyDescent="0.2">
      <c r="A421" t="s">
        <v>7</v>
      </c>
      <c r="B421" t="s">
        <v>36</v>
      </c>
      <c r="C421" t="s">
        <v>54</v>
      </c>
      <c r="D421" t="s">
        <v>731</v>
      </c>
      <c r="E421" t="s">
        <v>20</v>
      </c>
      <c r="F421" t="s">
        <v>21</v>
      </c>
      <c r="G421">
        <v>2024</v>
      </c>
      <c r="H421" t="s">
        <v>3117</v>
      </c>
      <c r="I421" t="s">
        <v>690</v>
      </c>
      <c r="J421">
        <v>109</v>
      </c>
      <c r="K421">
        <v>1993</v>
      </c>
      <c r="L421" t="s">
        <v>688</v>
      </c>
      <c r="M421" t="s">
        <v>691</v>
      </c>
      <c r="O421">
        <v>151</v>
      </c>
      <c r="P421">
        <v>5</v>
      </c>
      <c r="Q421">
        <v>2</v>
      </c>
      <c r="R421">
        <v>2350</v>
      </c>
      <c r="S421">
        <v>1875</v>
      </c>
      <c r="T421">
        <v>2350</v>
      </c>
      <c r="U421" t="s">
        <v>631</v>
      </c>
      <c r="V421" t="s">
        <v>549</v>
      </c>
      <c r="W421" t="s">
        <v>393</v>
      </c>
      <c r="X421" t="s">
        <v>407</v>
      </c>
      <c r="Y421" t="s">
        <v>436</v>
      </c>
      <c r="Z421">
        <v>1</v>
      </c>
    </row>
    <row r="422" spans="1:26" ht="12.75" x14ac:dyDescent="0.2">
      <c r="A422" t="s">
        <v>7</v>
      </c>
      <c r="B422" t="s">
        <v>36</v>
      </c>
      <c r="C422" t="s">
        <v>54</v>
      </c>
      <c r="D422" t="s">
        <v>731</v>
      </c>
      <c r="E422" t="s">
        <v>20</v>
      </c>
      <c r="F422" t="s">
        <v>21</v>
      </c>
      <c r="G422">
        <v>2024</v>
      </c>
      <c r="H422" t="s">
        <v>3117</v>
      </c>
      <c r="I422" t="s">
        <v>690</v>
      </c>
      <c r="J422">
        <v>109</v>
      </c>
      <c r="K422">
        <v>1993</v>
      </c>
      <c r="L422" t="s">
        <v>688</v>
      </c>
      <c r="M422" t="s">
        <v>691</v>
      </c>
      <c r="O422">
        <v>151</v>
      </c>
      <c r="P422">
        <v>5</v>
      </c>
      <c r="Q422">
        <v>2</v>
      </c>
      <c r="R422">
        <v>2350</v>
      </c>
      <c r="S422">
        <v>1877</v>
      </c>
      <c r="T422">
        <v>2350</v>
      </c>
      <c r="U422" t="s">
        <v>391</v>
      </c>
      <c r="V422" t="s">
        <v>549</v>
      </c>
      <c r="W422" t="s">
        <v>413</v>
      </c>
      <c r="X422" t="s">
        <v>394</v>
      </c>
      <c r="Y422" t="s">
        <v>2803</v>
      </c>
      <c r="Z422">
        <v>1</v>
      </c>
    </row>
    <row r="423" spans="1:26" ht="12.75" x14ac:dyDescent="0.2">
      <c r="A423" t="s">
        <v>7</v>
      </c>
      <c r="B423" t="s">
        <v>36</v>
      </c>
      <c r="C423" t="s">
        <v>54</v>
      </c>
      <c r="D423" t="s">
        <v>731</v>
      </c>
      <c r="E423" t="s">
        <v>20</v>
      </c>
      <c r="F423" t="s">
        <v>21</v>
      </c>
      <c r="G423">
        <v>2024</v>
      </c>
      <c r="H423" t="s">
        <v>3117</v>
      </c>
      <c r="I423" t="s">
        <v>690</v>
      </c>
      <c r="J423">
        <v>109</v>
      </c>
      <c r="K423">
        <v>1993</v>
      </c>
      <c r="L423" t="s">
        <v>688</v>
      </c>
      <c r="M423" t="s">
        <v>691</v>
      </c>
      <c r="O423">
        <v>151</v>
      </c>
      <c r="P423">
        <v>5</v>
      </c>
      <c r="Q423">
        <v>2</v>
      </c>
      <c r="R423">
        <v>2350</v>
      </c>
      <c r="S423">
        <v>1877</v>
      </c>
      <c r="T423">
        <v>2350</v>
      </c>
      <c r="U423" t="s">
        <v>631</v>
      </c>
      <c r="V423" t="s">
        <v>549</v>
      </c>
      <c r="W423" t="s">
        <v>393</v>
      </c>
      <c r="X423" t="s">
        <v>407</v>
      </c>
      <c r="Y423" t="s">
        <v>2803</v>
      </c>
      <c r="Z423">
        <v>1</v>
      </c>
    </row>
    <row r="424" spans="1:26" ht="12.75" x14ac:dyDescent="0.2">
      <c r="A424" t="s">
        <v>7</v>
      </c>
      <c r="B424" t="s">
        <v>36</v>
      </c>
      <c r="C424" t="s">
        <v>54</v>
      </c>
      <c r="D424" t="s">
        <v>731</v>
      </c>
      <c r="E424" t="s">
        <v>20</v>
      </c>
      <c r="F424" t="s">
        <v>21</v>
      </c>
      <c r="G424">
        <v>2024</v>
      </c>
      <c r="H424" t="s">
        <v>3117</v>
      </c>
      <c r="I424" t="s">
        <v>690</v>
      </c>
      <c r="J424">
        <v>109</v>
      </c>
      <c r="K424">
        <v>1993</v>
      </c>
      <c r="L424" t="s">
        <v>688</v>
      </c>
      <c r="M424" t="s">
        <v>691</v>
      </c>
      <c r="O424">
        <v>151</v>
      </c>
      <c r="P424">
        <v>5</v>
      </c>
      <c r="Q424">
        <v>2</v>
      </c>
      <c r="R424">
        <v>2350</v>
      </c>
      <c r="S424">
        <v>1888</v>
      </c>
      <c r="T424">
        <v>2350</v>
      </c>
      <c r="U424" t="s">
        <v>411</v>
      </c>
      <c r="V424" t="s">
        <v>549</v>
      </c>
      <c r="W424" t="s">
        <v>413</v>
      </c>
      <c r="X424" t="s">
        <v>394</v>
      </c>
      <c r="Y424" t="s">
        <v>436</v>
      </c>
      <c r="Z424">
        <v>1</v>
      </c>
    </row>
    <row r="425" spans="1:26" ht="12.75" x14ac:dyDescent="0.2">
      <c r="A425" t="s">
        <v>7</v>
      </c>
      <c r="B425" t="s">
        <v>36</v>
      </c>
      <c r="C425" t="s">
        <v>54</v>
      </c>
      <c r="D425" t="s">
        <v>731</v>
      </c>
      <c r="E425" t="s">
        <v>20</v>
      </c>
      <c r="F425" t="s">
        <v>21</v>
      </c>
      <c r="G425">
        <v>2024</v>
      </c>
      <c r="H425" t="s">
        <v>3117</v>
      </c>
      <c r="I425" t="s">
        <v>690</v>
      </c>
      <c r="J425">
        <v>109</v>
      </c>
      <c r="K425">
        <v>1993</v>
      </c>
      <c r="L425" t="s">
        <v>688</v>
      </c>
      <c r="M425" t="s">
        <v>691</v>
      </c>
      <c r="O425">
        <v>151</v>
      </c>
      <c r="P425">
        <v>5</v>
      </c>
      <c r="Q425">
        <v>2</v>
      </c>
      <c r="R425">
        <v>2350</v>
      </c>
      <c r="S425">
        <v>1888</v>
      </c>
      <c r="T425">
        <v>2350</v>
      </c>
      <c r="U425" t="s">
        <v>631</v>
      </c>
      <c r="V425" t="s">
        <v>549</v>
      </c>
      <c r="W425" t="s">
        <v>393</v>
      </c>
      <c r="X425" t="s">
        <v>407</v>
      </c>
      <c r="Y425" t="s">
        <v>2803</v>
      </c>
      <c r="Z425">
        <v>1</v>
      </c>
    </row>
    <row r="426" spans="1:26" ht="12.75" x14ac:dyDescent="0.2">
      <c r="A426" t="s">
        <v>7</v>
      </c>
      <c r="B426" t="s">
        <v>36</v>
      </c>
      <c r="C426" t="s">
        <v>54</v>
      </c>
      <c r="D426" t="s">
        <v>731</v>
      </c>
      <c r="E426" t="s">
        <v>20</v>
      </c>
      <c r="F426" t="s">
        <v>21</v>
      </c>
      <c r="G426">
        <v>2024</v>
      </c>
      <c r="H426" t="s">
        <v>3117</v>
      </c>
      <c r="I426" t="s">
        <v>690</v>
      </c>
      <c r="J426">
        <v>109</v>
      </c>
      <c r="K426">
        <v>1993</v>
      </c>
      <c r="L426" t="s">
        <v>688</v>
      </c>
      <c r="M426" t="s">
        <v>691</v>
      </c>
      <c r="O426">
        <v>151</v>
      </c>
      <c r="P426">
        <v>5</v>
      </c>
      <c r="Q426">
        <v>2</v>
      </c>
      <c r="R426">
        <v>2350</v>
      </c>
      <c r="S426">
        <v>1888</v>
      </c>
      <c r="T426">
        <v>2350</v>
      </c>
      <c r="U426" t="s">
        <v>631</v>
      </c>
      <c r="V426" t="s">
        <v>549</v>
      </c>
      <c r="W426" t="s">
        <v>395</v>
      </c>
      <c r="X426" t="s">
        <v>394</v>
      </c>
      <c r="Y426" t="s">
        <v>2803</v>
      </c>
      <c r="Z426">
        <v>1</v>
      </c>
    </row>
    <row r="427" spans="1:26" ht="12.75" x14ac:dyDescent="0.2">
      <c r="A427" t="s">
        <v>7</v>
      </c>
      <c r="B427" t="s">
        <v>36</v>
      </c>
      <c r="C427" t="s">
        <v>54</v>
      </c>
      <c r="D427" t="s">
        <v>731</v>
      </c>
      <c r="E427" t="s">
        <v>20</v>
      </c>
      <c r="F427" t="s">
        <v>21</v>
      </c>
      <c r="G427">
        <v>2024</v>
      </c>
      <c r="H427" t="s">
        <v>3117</v>
      </c>
      <c r="I427" t="s">
        <v>690</v>
      </c>
      <c r="J427">
        <v>109</v>
      </c>
      <c r="K427">
        <v>1993</v>
      </c>
      <c r="L427" t="s">
        <v>688</v>
      </c>
      <c r="M427" t="s">
        <v>691</v>
      </c>
      <c r="O427">
        <v>151</v>
      </c>
      <c r="P427">
        <v>5</v>
      </c>
      <c r="Q427">
        <v>2</v>
      </c>
      <c r="R427">
        <v>2350</v>
      </c>
      <c r="S427">
        <v>1888</v>
      </c>
      <c r="T427">
        <v>2350</v>
      </c>
      <c r="U427" t="s">
        <v>631</v>
      </c>
      <c r="V427" t="s">
        <v>549</v>
      </c>
      <c r="W427" t="s">
        <v>395</v>
      </c>
      <c r="X427" t="s">
        <v>501</v>
      </c>
      <c r="Y427" t="s">
        <v>2803</v>
      </c>
      <c r="Z427">
        <v>1</v>
      </c>
    </row>
    <row r="428" spans="1:26" ht="12.75" x14ac:dyDescent="0.2">
      <c r="A428" t="s">
        <v>7</v>
      </c>
      <c r="B428" t="s">
        <v>36</v>
      </c>
      <c r="C428" t="s">
        <v>54</v>
      </c>
      <c r="D428" t="s">
        <v>731</v>
      </c>
      <c r="E428" t="s">
        <v>20</v>
      </c>
      <c r="F428" t="s">
        <v>21</v>
      </c>
      <c r="G428">
        <v>2024</v>
      </c>
      <c r="H428" t="s">
        <v>3117</v>
      </c>
      <c r="I428" t="s">
        <v>690</v>
      </c>
      <c r="J428">
        <v>109</v>
      </c>
      <c r="K428">
        <v>1993</v>
      </c>
      <c r="L428" t="s">
        <v>688</v>
      </c>
      <c r="M428" t="s">
        <v>691</v>
      </c>
      <c r="O428">
        <v>151</v>
      </c>
      <c r="P428">
        <v>5</v>
      </c>
      <c r="Q428">
        <v>2</v>
      </c>
      <c r="R428">
        <v>2350</v>
      </c>
      <c r="S428">
        <v>1888</v>
      </c>
      <c r="T428">
        <v>2350</v>
      </c>
      <c r="U428" t="s">
        <v>445</v>
      </c>
      <c r="V428" t="s">
        <v>549</v>
      </c>
      <c r="W428" t="s">
        <v>393</v>
      </c>
      <c r="X428" t="s">
        <v>407</v>
      </c>
      <c r="Y428" t="s">
        <v>436</v>
      </c>
      <c r="Z428">
        <v>1</v>
      </c>
    </row>
    <row r="429" spans="1:26" ht="12.75" x14ac:dyDescent="0.2">
      <c r="A429" t="s">
        <v>7</v>
      </c>
      <c r="B429" t="s">
        <v>36</v>
      </c>
      <c r="C429" t="s">
        <v>54</v>
      </c>
      <c r="D429" t="s">
        <v>731</v>
      </c>
      <c r="E429" t="s">
        <v>20</v>
      </c>
      <c r="F429" t="s">
        <v>21</v>
      </c>
      <c r="G429">
        <v>2024</v>
      </c>
      <c r="H429" t="s">
        <v>3117</v>
      </c>
      <c r="I429" t="s">
        <v>690</v>
      </c>
      <c r="J429">
        <v>109</v>
      </c>
      <c r="K429">
        <v>1993</v>
      </c>
      <c r="L429" t="s">
        <v>688</v>
      </c>
      <c r="M429" t="s">
        <v>691</v>
      </c>
      <c r="O429">
        <v>151</v>
      </c>
      <c r="P429">
        <v>5</v>
      </c>
      <c r="Q429">
        <v>2</v>
      </c>
      <c r="R429">
        <v>2350</v>
      </c>
      <c r="S429">
        <v>1888</v>
      </c>
      <c r="T429">
        <v>2350</v>
      </c>
      <c r="U429" t="s">
        <v>445</v>
      </c>
      <c r="V429" t="s">
        <v>549</v>
      </c>
      <c r="W429" t="s">
        <v>402</v>
      </c>
      <c r="X429" t="s">
        <v>394</v>
      </c>
      <c r="Y429" t="s">
        <v>436</v>
      </c>
      <c r="Z429">
        <v>1</v>
      </c>
    </row>
    <row r="430" spans="1:26" ht="12.75" x14ac:dyDescent="0.2">
      <c r="A430" t="s">
        <v>7</v>
      </c>
      <c r="B430" t="s">
        <v>36</v>
      </c>
      <c r="C430" t="s">
        <v>54</v>
      </c>
      <c r="D430" t="s">
        <v>731</v>
      </c>
      <c r="E430" t="s">
        <v>20</v>
      </c>
      <c r="F430" t="s">
        <v>21</v>
      </c>
      <c r="G430">
        <v>2024</v>
      </c>
      <c r="H430" t="s">
        <v>3117</v>
      </c>
      <c r="I430" t="s">
        <v>690</v>
      </c>
      <c r="J430">
        <v>109</v>
      </c>
      <c r="K430">
        <v>1993</v>
      </c>
      <c r="L430" t="s">
        <v>688</v>
      </c>
      <c r="M430" t="s">
        <v>691</v>
      </c>
      <c r="O430">
        <v>151</v>
      </c>
      <c r="P430">
        <v>5</v>
      </c>
      <c r="Q430">
        <v>2</v>
      </c>
      <c r="R430">
        <v>2350</v>
      </c>
      <c r="S430">
        <v>1888</v>
      </c>
      <c r="T430">
        <v>2350</v>
      </c>
      <c r="U430" t="s">
        <v>445</v>
      </c>
      <c r="V430" t="s">
        <v>549</v>
      </c>
      <c r="W430" t="s">
        <v>395</v>
      </c>
      <c r="X430" t="s">
        <v>501</v>
      </c>
      <c r="Y430" t="s">
        <v>2803</v>
      </c>
      <c r="Z430">
        <v>1</v>
      </c>
    </row>
    <row r="431" spans="1:26" ht="12.75" x14ac:dyDescent="0.2">
      <c r="A431" t="s">
        <v>7</v>
      </c>
      <c r="B431" t="s">
        <v>36</v>
      </c>
      <c r="C431" t="s">
        <v>89</v>
      </c>
      <c r="D431" t="s">
        <v>732</v>
      </c>
      <c r="E431" t="s">
        <v>20</v>
      </c>
      <c r="F431" t="s">
        <v>21</v>
      </c>
      <c r="G431">
        <v>2024</v>
      </c>
      <c r="H431" t="s">
        <v>3117</v>
      </c>
      <c r="I431" t="s">
        <v>690</v>
      </c>
      <c r="J431">
        <v>79</v>
      </c>
      <c r="K431">
        <v>1498</v>
      </c>
      <c r="L431" t="s">
        <v>688</v>
      </c>
      <c r="M431" t="s">
        <v>691</v>
      </c>
      <c r="O431">
        <v>122</v>
      </c>
      <c r="P431">
        <v>5</v>
      </c>
      <c r="Q431">
        <v>2</v>
      </c>
      <c r="R431">
        <v>1870</v>
      </c>
      <c r="S431">
        <v>1465</v>
      </c>
      <c r="T431">
        <v>1870</v>
      </c>
      <c r="U431" t="s">
        <v>2875</v>
      </c>
      <c r="V431" t="s">
        <v>549</v>
      </c>
      <c r="W431" t="s">
        <v>393</v>
      </c>
      <c r="X431" t="s">
        <v>394</v>
      </c>
      <c r="Y431" t="s">
        <v>2803</v>
      </c>
      <c r="Z431">
        <v>1</v>
      </c>
    </row>
    <row r="432" spans="1:26" ht="12.75" x14ac:dyDescent="0.2">
      <c r="A432" t="s">
        <v>7</v>
      </c>
      <c r="B432" t="s">
        <v>36</v>
      </c>
      <c r="C432" t="s">
        <v>89</v>
      </c>
      <c r="D432" t="s">
        <v>732</v>
      </c>
      <c r="E432" t="s">
        <v>20</v>
      </c>
      <c r="F432" t="s">
        <v>21</v>
      </c>
      <c r="G432">
        <v>2024</v>
      </c>
      <c r="H432" t="s">
        <v>3117</v>
      </c>
      <c r="I432" t="s">
        <v>690</v>
      </c>
      <c r="J432">
        <v>79</v>
      </c>
      <c r="K432">
        <v>1498</v>
      </c>
      <c r="L432" t="s">
        <v>688</v>
      </c>
      <c r="M432" t="s">
        <v>691</v>
      </c>
      <c r="O432">
        <v>122</v>
      </c>
      <c r="P432">
        <v>5</v>
      </c>
      <c r="Q432">
        <v>2</v>
      </c>
      <c r="R432">
        <v>1870</v>
      </c>
      <c r="S432">
        <v>1465</v>
      </c>
      <c r="T432">
        <v>1870</v>
      </c>
      <c r="U432" t="s">
        <v>2875</v>
      </c>
      <c r="V432" t="s">
        <v>549</v>
      </c>
      <c r="W432" t="s">
        <v>431</v>
      </c>
      <c r="X432" t="s">
        <v>394</v>
      </c>
      <c r="Y432" t="s">
        <v>2803</v>
      </c>
      <c r="Z432">
        <v>1</v>
      </c>
    </row>
    <row r="433" spans="1:26" ht="12.75" x14ac:dyDescent="0.2">
      <c r="A433" t="s">
        <v>7</v>
      </c>
      <c r="B433" t="s">
        <v>36</v>
      </c>
      <c r="C433" t="s">
        <v>89</v>
      </c>
      <c r="D433" t="s">
        <v>732</v>
      </c>
      <c r="E433" t="s">
        <v>20</v>
      </c>
      <c r="F433" t="s">
        <v>21</v>
      </c>
      <c r="G433">
        <v>2024</v>
      </c>
      <c r="H433" t="s">
        <v>3117</v>
      </c>
      <c r="I433" t="s">
        <v>690</v>
      </c>
      <c r="J433">
        <v>79</v>
      </c>
      <c r="K433">
        <v>1498</v>
      </c>
      <c r="L433" t="s">
        <v>688</v>
      </c>
      <c r="M433" t="s">
        <v>691</v>
      </c>
      <c r="O433">
        <v>122</v>
      </c>
      <c r="P433">
        <v>5</v>
      </c>
      <c r="Q433">
        <v>2</v>
      </c>
      <c r="R433">
        <v>1870</v>
      </c>
      <c r="S433">
        <v>1465</v>
      </c>
      <c r="T433">
        <v>1870</v>
      </c>
      <c r="U433" t="s">
        <v>478</v>
      </c>
      <c r="V433" t="s">
        <v>549</v>
      </c>
      <c r="W433" t="s">
        <v>393</v>
      </c>
      <c r="X433" t="s">
        <v>407</v>
      </c>
      <c r="Y433" t="s">
        <v>2803</v>
      </c>
      <c r="Z433">
        <v>1</v>
      </c>
    </row>
    <row r="434" spans="1:26" ht="12.75" x14ac:dyDescent="0.2">
      <c r="A434" t="s">
        <v>7</v>
      </c>
      <c r="B434" t="s">
        <v>36</v>
      </c>
      <c r="C434" t="s">
        <v>89</v>
      </c>
      <c r="D434" t="s">
        <v>732</v>
      </c>
      <c r="E434" t="s">
        <v>20</v>
      </c>
      <c r="F434" t="s">
        <v>21</v>
      </c>
      <c r="G434">
        <v>2024</v>
      </c>
      <c r="H434" t="s">
        <v>3117</v>
      </c>
      <c r="I434" t="s">
        <v>690</v>
      </c>
      <c r="J434">
        <v>79</v>
      </c>
      <c r="K434">
        <v>1498</v>
      </c>
      <c r="L434" t="s">
        <v>688</v>
      </c>
      <c r="M434" t="s">
        <v>691</v>
      </c>
      <c r="O434">
        <v>122</v>
      </c>
      <c r="P434">
        <v>5</v>
      </c>
      <c r="Q434">
        <v>2</v>
      </c>
      <c r="R434">
        <v>1870</v>
      </c>
      <c r="S434">
        <v>1465</v>
      </c>
      <c r="T434">
        <v>1870</v>
      </c>
      <c r="U434" t="s">
        <v>734</v>
      </c>
      <c r="V434" t="s">
        <v>549</v>
      </c>
      <c r="W434" t="s">
        <v>393</v>
      </c>
      <c r="X434" t="s">
        <v>394</v>
      </c>
      <c r="Y434" t="s">
        <v>2803</v>
      </c>
      <c r="Z434">
        <v>1</v>
      </c>
    </row>
    <row r="435" spans="1:26" ht="12.75" x14ac:dyDescent="0.2">
      <c r="A435" t="s">
        <v>7</v>
      </c>
      <c r="B435" t="s">
        <v>36</v>
      </c>
      <c r="C435" t="s">
        <v>89</v>
      </c>
      <c r="D435" t="s">
        <v>732</v>
      </c>
      <c r="E435" t="s">
        <v>20</v>
      </c>
      <c r="F435" t="s">
        <v>21</v>
      </c>
      <c r="G435">
        <v>2024</v>
      </c>
      <c r="H435" t="s">
        <v>3117</v>
      </c>
      <c r="I435" t="s">
        <v>690</v>
      </c>
      <c r="J435">
        <v>79</v>
      </c>
      <c r="K435">
        <v>1498</v>
      </c>
      <c r="L435" t="s">
        <v>688</v>
      </c>
      <c r="M435" t="s">
        <v>691</v>
      </c>
      <c r="O435">
        <v>122</v>
      </c>
      <c r="P435">
        <v>5</v>
      </c>
      <c r="Q435">
        <v>2</v>
      </c>
      <c r="R435">
        <v>1870</v>
      </c>
      <c r="S435">
        <v>1465</v>
      </c>
      <c r="T435">
        <v>1870</v>
      </c>
      <c r="U435" t="s">
        <v>734</v>
      </c>
      <c r="V435" t="s">
        <v>549</v>
      </c>
      <c r="W435" t="s">
        <v>393</v>
      </c>
      <c r="X435" t="s">
        <v>407</v>
      </c>
      <c r="Y435" t="s">
        <v>2803</v>
      </c>
      <c r="Z435">
        <v>2</v>
      </c>
    </row>
    <row r="436" spans="1:26" ht="12.75" x14ac:dyDescent="0.2">
      <c r="A436" t="s">
        <v>7</v>
      </c>
      <c r="B436" t="s">
        <v>36</v>
      </c>
      <c r="C436" t="s">
        <v>89</v>
      </c>
      <c r="D436" t="s">
        <v>732</v>
      </c>
      <c r="E436" t="s">
        <v>20</v>
      </c>
      <c r="F436" t="s">
        <v>21</v>
      </c>
      <c r="G436">
        <v>2024</v>
      </c>
      <c r="H436" t="s">
        <v>3117</v>
      </c>
      <c r="I436" t="s">
        <v>690</v>
      </c>
      <c r="J436">
        <v>79</v>
      </c>
      <c r="K436">
        <v>1498</v>
      </c>
      <c r="L436" t="s">
        <v>688</v>
      </c>
      <c r="M436" t="s">
        <v>691</v>
      </c>
      <c r="O436">
        <v>122</v>
      </c>
      <c r="P436">
        <v>5</v>
      </c>
      <c r="Q436">
        <v>2</v>
      </c>
      <c r="R436">
        <v>1870</v>
      </c>
      <c r="S436">
        <v>1469</v>
      </c>
      <c r="T436">
        <v>1870</v>
      </c>
      <c r="U436" t="s">
        <v>478</v>
      </c>
      <c r="V436" t="s">
        <v>549</v>
      </c>
      <c r="W436" t="s">
        <v>393</v>
      </c>
      <c r="X436" t="s">
        <v>407</v>
      </c>
      <c r="Y436" t="s">
        <v>2803</v>
      </c>
      <c r="Z436">
        <v>1</v>
      </c>
    </row>
    <row r="437" spans="1:26" ht="12.75" x14ac:dyDescent="0.2">
      <c r="A437" t="s">
        <v>7</v>
      </c>
      <c r="B437" t="s">
        <v>36</v>
      </c>
      <c r="C437" t="s">
        <v>154</v>
      </c>
      <c r="D437" t="s">
        <v>735</v>
      </c>
      <c r="E437" t="s">
        <v>24</v>
      </c>
      <c r="F437" t="s">
        <v>25</v>
      </c>
      <c r="G437">
        <v>2024</v>
      </c>
      <c r="H437" t="s">
        <v>3117</v>
      </c>
      <c r="I437" t="s">
        <v>690</v>
      </c>
      <c r="J437">
        <v>72</v>
      </c>
      <c r="K437">
        <v>1498</v>
      </c>
      <c r="L437" t="s">
        <v>688</v>
      </c>
      <c r="M437" t="s">
        <v>691</v>
      </c>
      <c r="O437">
        <v>104</v>
      </c>
      <c r="P437">
        <v>5</v>
      </c>
      <c r="Q437">
        <v>2</v>
      </c>
      <c r="R437">
        <v>1710</v>
      </c>
      <c r="S437">
        <v>1318</v>
      </c>
      <c r="T437">
        <v>1710</v>
      </c>
      <c r="U437" t="s">
        <v>445</v>
      </c>
      <c r="V437" t="s">
        <v>549</v>
      </c>
      <c r="W437" t="s">
        <v>393</v>
      </c>
      <c r="X437" t="s">
        <v>407</v>
      </c>
      <c r="Y437" t="s">
        <v>436</v>
      </c>
      <c r="Z437">
        <v>1</v>
      </c>
    </row>
    <row r="438" spans="1:26" ht="12.75" x14ac:dyDescent="0.2">
      <c r="A438" t="s">
        <v>7</v>
      </c>
      <c r="B438" t="s">
        <v>36</v>
      </c>
      <c r="C438" t="s">
        <v>154</v>
      </c>
      <c r="D438" t="s">
        <v>735</v>
      </c>
      <c r="E438" t="s">
        <v>24</v>
      </c>
      <c r="F438" t="s">
        <v>25</v>
      </c>
      <c r="G438">
        <v>2024</v>
      </c>
      <c r="H438" t="s">
        <v>3117</v>
      </c>
      <c r="I438" t="s">
        <v>690</v>
      </c>
      <c r="J438">
        <v>72</v>
      </c>
      <c r="K438">
        <v>1498</v>
      </c>
      <c r="L438" t="s">
        <v>688</v>
      </c>
      <c r="M438" t="s">
        <v>691</v>
      </c>
      <c r="N438">
        <v>88</v>
      </c>
      <c r="O438">
        <v>109</v>
      </c>
      <c r="P438">
        <v>5</v>
      </c>
      <c r="Q438">
        <v>2</v>
      </c>
      <c r="R438">
        <v>1710</v>
      </c>
      <c r="S438">
        <v>1329</v>
      </c>
      <c r="T438">
        <v>1710</v>
      </c>
      <c r="U438" t="s">
        <v>445</v>
      </c>
      <c r="V438" t="s">
        <v>549</v>
      </c>
      <c r="W438" t="s">
        <v>393</v>
      </c>
      <c r="X438" t="s">
        <v>407</v>
      </c>
      <c r="Y438" t="s">
        <v>2803</v>
      </c>
      <c r="Z438">
        <v>1</v>
      </c>
    </row>
    <row r="439" spans="1:26" ht="12.75" x14ac:dyDescent="0.2">
      <c r="A439" t="s">
        <v>7</v>
      </c>
      <c r="B439" t="s">
        <v>36</v>
      </c>
      <c r="C439" t="s">
        <v>154</v>
      </c>
      <c r="D439" t="s">
        <v>735</v>
      </c>
      <c r="E439" t="s">
        <v>24</v>
      </c>
      <c r="F439" t="s">
        <v>25</v>
      </c>
      <c r="G439">
        <v>2024</v>
      </c>
      <c r="H439" t="s">
        <v>3117</v>
      </c>
      <c r="I439" t="s">
        <v>690</v>
      </c>
      <c r="J439">
        <v>79</v>
      </c>
      <c r="K439">
        <v>1498</v>
      </c>
      <c r="L439" t="s">
        <v>705</v>
      </c>
      <c r="M439" t="s">
        <v>691</v>
      </c>
      <c r="O439">
        <v>108</v>
      </c>
      <c r="P439">
        <v>5</v>
      </c>
      <c r="Q439">
        <v>2</v>
      </c>
      <c r="R439">
        <v>1690</v>
      </c>
      <c r="S439">
        <v>1322</v>
      </c>
      <c r="T439">
        <v>1690</v>
      </c>
      <c r="U439" t="s">
        <v>719</v>
      </c>
      <c r="V439" t="s">
        <v>549</v>
      </c>
      <c r="W439" t="s">
        <v>413</v>
      </c>
      <c r="X439" t="s">
        <v>414</v>
      </c>
      <c r="Y439" t="s">
        <v>2803</v>
      </c>
      <c r="Z439">
        <v>1</v>
      </c>
    </row>
    <row r="440" spans="1:26" ht="12.75" x14ac:dyDescent="0.2">
      <c r="A440" t="s">
        <v>7</v>
      </c>
      <c r="B440" t="s">
        <v>36</v>
      </c>
      <c r="C440" t="s">
        <v>154</v>
      </c>
      <c r="D440" t="s">
        <v>735</v>
      </c>
      <c r="E440" t="s">
        <v>24</v>
      </c>
      <c r="F440" t="s">
        <v>25</v>
      </c>
      <c r="G440">
        <v>2024</v>
      </c>
      <c r="H440" t="s">
        <v>3117</v>
      </c>
      <c r="I440" t="s">
        <v>690</v>
      </c>
      <c r="J440">
        <v>79</v>
      </c>
      <c r="K440">
        <v>1498</v>
      </c>
      <c r="L440" t="s">
        <v>688</v>
      </c>
      <c r="M440" t="s">
        <v>691</v>
      </c>
      <c r="O440">
        <v>106</v>
      </c>
      <c r="P440">
        <v>5</v>
      </c>
      <c r="Q440">
        <v>2</v>
      </c>
      <c r="R440">
        <v>1690</v>
      </c>
      <c r="S440">
        <v>1314</v>
      </c>
      <c r="T440">
        <v>1690</v>
      </c>
      <c r="U440" t="s">
        <v>445</v>
      </c>
      <c r="V440" t="s">
        <v>549</v>
      </c>
      <c r="W440" t="s">
        <v>393</v>
      </c>
      <c r="X440" t="s">
        <v>407</v>
      </c>
      <c r="Y440" t="s">
        <v>436</v>
      </c>
      <c r="Z440">
        <v>1</v>
      </c>
    </row>
    <row r="441" spans="1:26" ht="12.75" x14ac:dyDescent="0.2">
      <c r="A441" t="s">
        <v>7</v>
      </c>
      <c r="B441" t="s">
        <v>36</v>
      </c>
      <c r="C441" t="s">
        <v>125</v>
      </c>
      <c r="D441" t="s">
        <v>736</v>
      </c>
      <c r="E441" t="s">
        <v>20</v>
      </c>
      <c r="F441" t="s">
        <v>21</v>
      </c>
      <c r="G441">
        <v>2024</v>
      </c>
      <c r="H441" t="s">
        <v>3117</v>
      </c>
      <c r="I441" t="s">
        <v>690</v>
      </c>
      <c r="J441">
        <v>105</v>
      </c>
      <c r="K441">
        <v>1993</v>
      </c>
      <c r="L441" t="s">
        <v>705</v>
      </c>
      <c r="M441" t="s">
        <v>691</v>
      </c>
      <c r="O441">
        <v>130</v>
      </c>
      <c r="P441">
        <v>5</v>
      </c>
      <c r="Q441">
        <v>2</v>
      </c>
      <c r="R441">
        <v>2100</v>
      </c>
      <c r="S441">
        <v>1660</v>
      </c>
      <c r="T441">
        <v>2100</v>
      </c>
      <c r="U441" t="s">
        <v>391</v>
      </c>
      <c r="V441" t="s">
        <v>549</v>
      </c>
      <c r="W441" t="s">
        <v>393</v>
      </c>
      <c r="X441" t="s">
        <v>407</v>
      </c>
      <c r="Y441" t="s">
        <v>436</v>
      </c>
      <c r="Z441">
        <v>1</v>
      </c>
    </row>
    <row r="442" spans="1:26" ht="12.75" x14ac:dyDescent="0.2">
      <c r="A442" t="s">
        <v>7</v>
      </c>
      <c r="B442" t="s">
        <v>36</v>
      </c>
      <c r="C442" t="s">
        <v>125</v>
      </c>
      <c r="D442" t="s">
        <v>736</v>
      </c>
      <c r="E442" t="s">
        <v>20</v>
      </c>
      <c r="F442" t="s">
        <v>21</v>
      </c>
      <c r="G442">
        <v>2024</v>
      </c>
      <c r="H442" t="s">
        <v>3117</v>
      </c>
      <c r="I442" t="s">
        <v>690</v>
      </c>
      <c r="J442">
        <v>105</v>
      </c>
      <c r="K442">
        <v>1993</v>
      </c>
      <c r="L442" t="s">
        <v>705</v>
      </c>
      <c r="M442" t="s">
        <v>691</v>
      </c>
      <c r="O442">
        <v>131</v>
      </c>
      <c r="P442">
        <v>5</v>
      </c>
      <c r="Q442">
        <v>2</v>
      </c>
      <c r="R442">
        <v>2130</v>
      </c>
      <c r="S442">
        <v>1675</v>
      </c>
      <c r="T442">
        <v>2130</v>
      </c>
      <c r="U442" t="s">
        <v>391</v>
      </c>
      <c r="V442" t="s">
        <v>549</v>
      </c>
      <c r="W442" t="s">
        <v>393</v>
      </c>
      <c r="X442" t="s">
        <v>394</v>
      </c>
      <c r="Y442" t="s">
        <v>2803</v>
      </c>
      <c r="Z442">
        <v>1</v>
      </c>
    </row>
    <row r="443" spans="1:26" ht="12.75" x14ac:dyDescent="0.2">
      <c r="A443" t="s">
        <v>7</v>
      </c>
      <c r="B443" t="s">
        <v>36</v>
      </c>
      <c r="C443" t="s">
        <v>125</v>
      </c>
      <c r="D443" t="s">
        <v>736</v>
      </c>
      <c r="E443" t="s">
        <v>20</v>
      </c>
      <c r="F443" t="s">
        <v>21</v>
      </c>
      <c r="G443">
        <v>2024</v>
      </c>
      <c r="H443" t="s">
        <v>3117</v>
      </c>
      <c r="I443" t="s">
        <v>690</v>
      </c>
      <c r="J443">
        <v>105</v>
      </c>
      <c r="K443">
        <v>1993</v>
      </c>
      <c r="L443" t="s">
        <v>705</v>
      </c>
      <c r="M443" t="s">
        <v>691</v>
      </c>
      <c r="O443">
        <v>132</v>
      </c>
      <c r="P443">
        <v>5</v>
      </c>
      <c r="Q443">
        <v>2</v>
      </c>
      <c r="R443">
        <v>2155</v>
      </c>
      <c r="S443">
        <v>1710</v>
      </c>
      <c r="T443">
        <v>2155</v>
      </c>
      <c r="U443" t="s">
        <v>391</v>
      </c>
      <c r="V443" t="s">
        <v>549</v>
      </c>
      <c r="W443" t="s">
        <v>412</v>
      </c>
      <c r="X443" t="s">
        <v>486</v>
      </c>
      <c r="Y443" t="s">
        <v>2803</v>
      </c>
      <c r="Z443">
        <v>1</v>
      </c>
    </row>
    <row r="444" spans="1:26" ht="12.75" x14ac:dyDescent="0.2">
      <c r="A444" t="s">
        <v>7</v>
      </c>
      <c r="B444" t="s">
        <v>27</v>
      </c>
      <c r="C444" t="s">
        <v>181</v>
      </c>
      <c r="D444" t="s">
        <v>737</v>
      </c>
      <c r="E444" t="s">
        <v>10</v>
      </c>
      <c r="F444" t="s">
        <v>11</v>
      </c>
      <c r="G444">
        <v>2024</v>
      </c>
      <c r="H444" t="s">
        <v>3117</v>
      </c>
      <c r="I444" t="s">
        <v>690</v>
      </c>
      <c r="J444">
        <v>73.5</v>
      </c>
      <c r="K444">
        <v>998</v>
      </c>
      <c r="L444" t="s">
        <v>688</v>
      </c>
      <c r="M444" t="s">
        <v>691</v>
      </c>
      <c r="O444">
        <v>120</v>
      </c>
      <c r="P444">
        <v>5</v>
      </c>
      <c r="Q444">
        <v>2</v>
      </c>
      <c r="R444">
        <v>1680</v>
      </c>
      <c r="S444">
        <v>1268</v>
      </c>
      <c r="T444">
        <v>1680</v>
      </c>
      <c r="U444" t="s">
        <v>411</v>
      </c>
      <c r="V444" t="s">
        <v>549</v>
      </c>
      <c r="W444" t="s">
        <v>393</v>
      </c>
      <c r="X444" t="s">
        <v>394</v>
      </c>
      <c r="Y444" t="s">
        <v>436</v>
      </c>
      <c r="Z444">
        <v>1</v>
      </c>
    </row>
    <row r="445" spans="1:26" ht="12.75" x14ac:dyDescent="0.2">
      <c r="A445" t="s">
        <v>7</v>
      </c>
      <c r="B445" t="s">
        <v>27</v>
      </c>
      <c r="C445" t="s">
        <v>181</v>
      </c>
      <c r="D445" t="s">
        <v>737</v>
      </c>
      <c r="E445" t="s">
        <v>10</v>
      </c>
      <c r="F445" t="s">
        <v>11</v>
      </c>
      <c r="G445">
        <v>2024</v>
      </c>
      <c r="H445" t="s">
        <v>3117</v>
      </c>
      <c r="I445" t="s">
        <v>690</v>
      </c>
      <c r="J445">
        <v>73.5</v>
      </c>
      <c r="K445">
        <v>998</v>
      </c>
      <c r="L445" t="s">
        <v>688</v>
      </c>
      <c r="M445" t="s">
        <v>691</v>
      </c>
      <c r="O445">
        <v>120</v>
      </c>
      <c r="P445">
        <v>5</v>
      </c>
      <c r="Q445">
        <v>2</v>
      </c>
      <c r="R445">
        <v>1680</v>
      </c>
      <c r="S445">
        <v>1268</v>
      </c>
      <c r="T445">
        <v>1680</v>
      </c>
      <c r="U445" t="s">
        <v>411</v>
      </c>
      <c r="V445" t="s">
        <v>549</v>
      </c>
      <c r="W445" t="s">
        <v>393</v>
      </c>
      <c r="X445" t="s">
        <v>407</v>
      </c>
      <c r="Y445" t="s">
        <v>2803</v>
      </c>
      <c r="Z445">
        <v>1</v>
      </c>
    </row>
    <row r="446" spans="1:26" ht="12.75" x14ac:dyDescent="0.2">
      <c r="A446" t="s">
        <v>7</v>
      </c>
      <c r="B446" t="s">
        <v>27</v>
      </c>
      <c r="C446" t="s">
        <v>181</v>
      </c>
      <c r="D446" t="s">
        <v>737</v>
      </c>
      <c r="E446" t="s">
        <v>10</v>
      </c>
      <c r="F446" t="s">
        <v>11</v>
      </c>
      <c r="G446">
        <v>2024</v>
      </c>
      <c r="H446" t="s">
        <v>3117</v>
      </c>
      <c r="I446" t="s">
        <v>690</v>
      </c>
      <c r="J446">
        <v>73.5</v>
      </c>
      <c r="K446">
        <v>998</v>
      </c>
      <c r="L446" t="s">
        <v>688</v>
      </c>
      <c r="M446" t="s">
        <v>691</v>
      </c>
      <c r="O446">
        <v>120</v>
      </c>
      <c r="P446">
        <v>5</v>
      </c>
      <c r="Q446">
        <v>2</v>
      </c>
      <c r="R446">
        <v>1680</v>
      </c>
      <c r="S446">
        <v>1268</v>
      </c>
      <c r="T446">
        <v>1680</v>
      </c>
      <c r="U446" t="s">
        <v>468</v>
      </c>
      <c r="V446" t="s">
        <v>549</v>
      </c>
      <c r="W446" t="s">
        <v>393</v>
      </c>
      <c r="X446" t="s">
        <v>407</v>
      </c>
      <c r="Y446" t="s">
        <v>2803</v>
      </c>
      <c r="Z446">
        <v>2</v>
      </c>
    </row>
    <row r="447" spans="1:26" ht="12.75" x14ac:dyDescent="0.2">
      <c r="A447" t="s">
        <v>7</v>
      </c>
      <c r="B447" t="s">
        <v>27</v>
      </c>
      <c r="C447" t="s">
        <v>181</v>
      </c>
      <c r="D447" t="s">
        <v>737</v>
      </c>
      <c r="E447" t="s">
        <v>10</v>
      </c>
      <c r="F447" t="s">
        <v>11</v>
      </c>
      <c r="G447">
        <v>2024</v>
      </c>
      <c r="H447" t="s">
        <v>3117</v>
      </c>
      <c r="I447" t="s">
        <v>690</v>
      </c>
      <c r="J447">
        <v>73.5</v>
      </c>
      <c r="K447">
        <v>998</v>
      </c>
      <c r="L447" t="s">
        <v>688</v>
      </c>
      <c r="M447" t="s">
        <v>691</v>
      </c>
      <c r="O447">
        <v>120</v>
      </c>
      <c r="P447">
        <v>5</v>
      </c>
      <c r="Q447">
        <v>2</v>
      </c>
      <c r="R447">
        <v>1680</v>
      </c>
      <c r="S447">
        <v>1268</v>
      </c>
      <c r="T447">
        <v>1680</v>
      </c>
      <c r="U447" t="s">
        <v>468</v>
      </c>
      <c r="V447" t="s">
        <v>549</v>
      </c>
      <c r="W447" t="s">
        <v>494</v>
      </c>
      <c r="X447" t="s">
        <v>394</v>
      </c>
      <c r="Y447" t="s">
        <v>2803</v>
      </c>
      <c r="Z447">
        <v>1</v>
      </c>
    </row>
    <row r="448" spans="1:26" ht="12.75" x14ac:dyDescent="0.2">
      <c r="A448" t="s">
        <v>7</v>
      </c>
      <c r="B448" t="s">
        <v>27</v>
      </c>
      <c r="C448" t="s">
        <v>181</v>
      </c>
      <c r="D448" t="s">
        <v>737</v>
      </c>
      <c r="E448" t="s">
        <v>10</v>
      </c>
      <c r="F448" t="s">
        <v>11</v>
      </c>
      <c r="G448">
        <v>2024</v>
      </c>
      <c r="H448" t="s">
        <v>3117</v>
      </c>
      <c r="I448" t="s">
        <v>690</v>
      </c>
      <c r="J448">
        <v>73.5</v>
      </c>
      <c r="K448">
        <v>998</v>
      </c>
      <c r="L448" t="s">
        <v>688</v>
      </c>
      <c r="M448" t="s">
        <v>691</v>
      </c>
      <c r="O448">
        <v>120</v>
      </c>
      <c r="P448">
        <v>5</v>
      </c>
      <c r="Q448">
        <v>2</v>
      </c>
      <c r="R448">
        <v>1680</v>
      </c>
      <c r="S448">
        <v>1268</v>
      </c>
      <c r="T448">
        <v>1680</v>
      </c>
      <c r="U448" t="s">
        <v>468</v>
      </c>
      <c r="V448" t="s">
        <v>549</v>
      </c>
      <c r="W448" t="s">
        <v>431</v>
      </c>
      <c r="X448" t="s">
        <v>394</v>
      </c>
      <c r="Y448" t="s">
        <v>2803</v>
      </c>
      <c r="Z448">
        <v>2</v>
      </c>
    </row>
    <row r="449" spans="1:26" ht="12.75" x14ac:dyDescent="0.2">
      <c r="A449" t="s">
        <v>7</v>
      </c>
      <c r="B449" t="s">
        <v>27</v>
      </c>
      <c r="C449" t="s">
        <v>181</v>
      </c>
      <c r="D449" t="s">
        <v>737</v>
      </c>
      <c r="E449" t="s">
        <v>10</v>
      </c>
      <c r="F449" t="s">
        <v>11</v>
      </c>
      <c r="G449">
        <v>2024</v>
      </c>
      <c r="H449" t="s">
        <v>3117</v>
      </c>
      <c r="I449" t="s">
        <v>690</v>
      </c>
      <c r="J449">
        <v>88</v>
      </c>
      <c r="K449">
        <v>998</v>
      </c>
      <c r="L449" t="s">
        <v>688</v>
      </c>
      <c r="M449" t="s">
        <v>691</v>
      </c>
      <c r="O449">
        <v>120</v>
      </c>
      <c r="P449">
        <v>5</v>
      </c>
      <c r="Q449">
        <v>2</v>
      </c>
      <c r="R449">
        <v>1680</v>
      </c>
      <c r="S449">
        <v>1268</v>
      </c>
      <c r="T449">
        <v>1680</v>
      </c>
      <c r="U449" t="s">
        <v>478</v>
      </c>
      <c r="V449" t="s">
        <v>549</v>
      </c>
      <c r="W449" t="s">
        <v>393</v>
      </c>
      <c r="X449" t="s">
        <v>407</v>
      </c>
      <c r="Y449" t="s">
        <v>2803</v>
      </c>
      <c r="Z449">
        <v>1</v>
      </c>
    </row>
    <row r="450" spans="1:26" ht="12.75" x14ac:dyDescent="0.2">
      <c r="A450" t="s">
        <v>7</v>
      </c>
      <c r="B450" t="s">
        <v>27</v>
      </c>
      <c r="C450" t="s">
        <v>141</v>
      </c>
      <c r="D450" t="s">
        <v>737</v>
      </c>
      <c r="E450" t="s">
        <v>24</v>
      </c>
      <c r="F450" t="s">
        <v>25</v>
      </c>
      <c r="G450">
        <v>2024</v>
      </c>
      <c r="H450" t="s">
        <v>3117</v>
      </c>
      <c r="I450" t="s">
        <v>690</v>
      </c>
      <c r="J450">
        <v>88.3</v>
      </c>
      <c r="K450">
        <v>998</v>
      </c>
      <c r="L450" t="s">
        <v>688</v>
      </c>
      <c r="M450" t="s">
        <v>691</v>
      </c>
      <c r="O450">
        <v>118</v>
      </c>
      <c r="P450">
        <v>5</v>
      </c>
      <c r="Q450">
        <v>2</v>
      </c>
      <c r="R450">
        <v>1660</v>
      </c>
      <c r="S450">
        <v>1232</v>
      </c>
      <c r="T450">
        <v>1660</v>
      </c>
      <c r="U450" t="s">
        <v>667</v>
      </c>
      <c r="V450" t="s">
        <v>549</v>
      </c>
      <c r="W450" t="s">
        <v>416</v>
      </c>
      <c r="X450" t="s">
        <v>394</v>
      </c>
      <c r="Y450" t="s">
        <v>2803</v>
      </c>
      <c r="Z450">
        <v>1</v>
      </c>
    </row>
    <row r="451" spans="1:26" ht="12.75" x14ac:dyDescent="0.2">
      <c r="A451" t="s">
        <v>7</v>
      </c>
      <c r="B451" t="s">
        <v>27</v>
      </c>
      <c r="C451" t="s">
        <v>141</v>
      </c>
      <c r="D451" t="s">
        <v>737</v>
      </c>
      <c r="E451" t="s">
        <v>24</v>
      </c>
      <c r="F451" t="s">
        <v>25</v>
      </c>
      <c r="G451">
        <v>2024</v>
      </c>
      <c r="H451" t="s">
        <v>3086</v>
      </c>
      <c r="I451" t="s">
        <v>400</v>
      </c>
      <c r="J451">
        <v>73.5</v>
      </c>
      <c r="K451">
        <v>998</v>
      </c>
      <c r="L451" t="s">
        <v>688</v>
      </c>
      <c r="O451">
        <v>121</v>
      </c>
      <c r="P451">
        <v>5</v>
      </c>
      <c r="Q451">
        <v>2</v>
      </c>
      <c r="R451">
        <v>1640</v>
      </c>
      <c r="S451">
        <v>1204</v>
      </c>
      <c r="T451">
        <v>1640</v>
      </c>
      <c r="U451" t="s">
        <v>478</v>
      </c>
      <c r="V451" t="s">
        <v>549</v>
      </c>
      <c r="W451" t="s">
        <v>393</v>
      </c>
      <c r="X451" t="s">
        <v>407</v>
      </c>
      <c r="Y451" t="s">
        <v>436</v>
      </c>
      <c r="Z451">
        <v>2</v>
      </c>
    </row>
    <row r="452" spans="1:26" ht="12.75" x14ac:dyDescent="0.2">
      <c r="A452" t="s">
        <v>7</v>
      </c>
      <c r="B452" t="s">
        <v>27</v>
      </c>
      <c r="C452" t="s">
        <v>141</v>
      </c>
      <c r="D452" t="s">
        <v>737</v>
      </c>
      <c r="E452" t="s">
        <v>24</v>
      </c>
      <c r="F452" t="s">
        <v>25</v>
      </c>
      <c r="G452">
        <v>2024</v>
      </c>
      <c r="H452" t="s">
        <v>3086</v>
      </c>
      <c r="I452" t="s">
        <v>400</v>
      </c>
      <c r="J452">
        <v>73.5</v>
      </c>
      <c r="K452">
        <v>998</v>
      </c>
      <c r="L452" t="s">
        <v>688</v>
      </c>
      <c r="O452">
        <v>121</v>
      </c>
      <c r="P452">
        <v>5</v>
      </c>
      <c r="Q452">
        <v>2</v>
      </c>
      <c r="R452">
        <v>1640</v>
      </c>
      <c r="S452">
        <v>1204</v>
      </c>
      <c r="T452">
        <v>1640</v>
      </c>
      <c r="U452" t="s">
        <v>667</v>
      </c>
      <c r="V452" t="s">
        <v>549</v>
      </c>
      <c r="W452" t="s">
        <v>393</v>
      </c>
      <c r="X452" t="s">
        <v>407</v>
      </c>
      <c r="Y452" t="s">
        <v>436</v>
      </c>
      <c r="Z452">
        <v>7</v>
      </c>
    </row>
    <row r="453" spans="1:26" ht="12.75" x14ac:dyDescent="0.2">
      <c r="A453" t="s">
        <v>7</v>
      </c>
      <c r="B453" t="s">
        <v>27</v>
      </c>
      <c r="C453" t="s">
        <v>141</v>
      </c>
      <c r="D453" t="s">
        <v>737</v>
      </c>
      <c r="E453" t="s">
        <v>24</v>
      </c>
      <c r="F453" t="s">
        <v>25</v>
      </c>
      <c r="G453">
        <v>2024</v>
      </c>
      <c r="H453" t="s">
        <v>3086</v>
      </c>
      <c r="I453" t="s">
        <v>400</v>
      </c>
      <c r="J453">
        <v>73.5</v>
      </c>
      <c r="K453">
        <v>998</v>
      </c>
      <c r="L453" t="s">
        <v>688</v>
      </c>
      <c r="O453">
        <v>121</v>
      </c>
      <c r="P453">
        <v>5</v>
      </c>
      <c r="Q453">
        <v>2</v>
      </c>
      <c r="R453">
        <v>1640</v>
      </c>
      <c r="S453">
        <v>1204</v>
      </c>
      <c r="T453">
        <v>1640</v>
      </c>
      <c r="U453" t="s">
        <v>391</v>
      </c>
      <c r="V453" t="s">
        <v>549</v>
      </c>
      <c r="W453" t="s">
        <v>393</v>
      </c>
      <c r="X453" t="s">
        <v>407</v>
      </c>
      <c r="Y453" t="s">
        <v>436</v>
      </c>
      <c r="Z453">
        <v>1</v>
      </c>
    </row>
    <row r="454" spans="1:26" ht="12.75" x14ac:dyDescent="0.2">
      <c r="A454" t="s">
        <v>7</v>
      </c>
      <c r="B454" t="s">
        <v>27</v>
      </c>
      <c r="C454" t="s">
        <v>141</v>
      </c>
      <c r="D454" t="s">
        <v>737</v>
      </c>
      <c r="E454" t="s">
        <v>24</v>
      </c>
      <c r="F454" t="s">
        <v>25</v>
      </c>
      <c r="G454">
        <v>2024</v>
      </c>
      <c r="H454" t="s">
        <v>3086</v>
      </c>
      <c r="I454" t="s">
        <v>400</v>
      </c>
      <c r="J454">
        <v>73.5</v>
      </c>
      <c r="K454">
        <v>998</v>
      </c>
      <c r="L454" t="s">
        <v>688</v>
      </c>
      <c r="O454">
        <v>121</v>
      </c>
      <c r="P454">
        <v>5</v>
      </c>
      <c r="Q454">
        <v>2</v>
      </c>
      <c r="R454">
        <v>1640</v>
      </c>
      <c r="S454">
        <v>1204</v>
      </c>
      <c r="T454">
        <v>1640</v>
      </c>
      <c r="U454" t="s">
        <v>411</v>
      </c>
      <c r="V454" t="s">
        <v>549</v>
      </c>
      <c r="W454" t="s">
        <v>393</v>
      </c>
      <c r="X454" t="s">
        <v>407</v>
      </c>
      <c r="Y454" t="s">
        <v>436</v>
      </c>
      <c r="Z454">
        <v>2</v>
      </c>
    </row>
    <row r="455" spans="1:26" ht="12.75" x14ac:dyDescent="0.2">
      <c r="A455" t="s">
        <v>7</v>
      </c>
      <c r="B455" t="s">
        <v>27</v>
      </c>
      <c r="C455" t="s">
        <v>141</v>
      </c>
      <c r="D455" t="s">
        <v>737</v>
      </c>
      <c r="E455" t="s">
        <v>24</v>
      </c>
      <c r="F455" t="s">
        <v>25</v>
      </c>
      <c r="G455">
        <v>2024</v>
      </c>
      <c r="H455" t="s">
        <v>3086</v>
      </c>
      <c r="I455" t="s">
        <v>400</v>
      </c>
      <c r="J455">
        <v>73.5</v>
      </c>
      <c r="K455">
        <v>998</v>
      </c>
      <c r="L455" t="s">
        <v>688</v>
      </c>
      <c r="O455">
        <v>121</v>
      </c>
      <c r="P455">
        <v>5</v>
      </c>
      <c r="Q455">
        <v>2</v>
      </c>
      <c r="R455">
        <v>1640</v>
      </c>
      <c r="S455">
        <v>1204</v>
      </c>
      <c r="T455">
        <v>1640</v>
      </c>
      <c r="U455" t="s">
        <v>468</v>
      </c>
      <c r="V455" t="s">
        <v>549</v>
      </c>
      <c r="W455" t="s">
        <v>520</v>
      </c>
      <c r="X455" t="s">
        <v>394</v>
      </c>
      <c r="Y455" t="s">
        <v>2803</v>
      </c>
      <c r="Z455">
        <v>1</v>
      </c>
    </row>
    <row r="456" spans="1:26" ht="12.75" x14ac:dyDescent="0.2">
      <c r="A456" t="s">
        <v>7</v>
      </c>
      <c r="B456" t="s">
        <v>27</v>
      </c>
      <c r="C456" t="s">
        <v>141</v>
      </c>
      <c r="D456" t="s">
        <v>737</v>
      </c>
      <c r="E456" t="s">
        <v>24</v>
      </c>
      <c r="F456" t="s">
        <v>25</v>
      </c>
      <c r="G456">
        <v>2024</v>
      </c>
      <c r="H456" t="s">
        <v>3086</v>
      </c>
      <c r="I456" t="s">
        <v>400</v>
      </c>
      <c r="J456">
        <v>73.5</v>
      </c>
      <c r="K456">
        <v>998</v>
      </c>
      <c r="L456" t="s">
        <v>688</v>
      </c>
      <c r="O456">
        <v>121</v>
      </c>
      <c r="P456">
        <v>5</v>
      </c>
      <c r="Q456">
        <v>2</v>
      </c>
      <c r="R456">
        <v>1640</v>
      </c>
      <c r="S456">
        <v>1204</v>
      </c>
      <c r="T456">
        <v>1640</v>
      </c>
      <c r="U456" t="s">
        <v>468</v>
      </c>
      <c r="V456" t="s">
        <v>549</v>
      </c>
      <c r="W456" t="s">
        <v>393</v>
      </c>
      <c r="X456" t="s">
        <v>407</v>
      </c>
      <c r="Y456" t="s">
        <v>436</v>
      </c>
      <c r="Z456">
        <v>5</v>
      </c>
    </row>
    <row r="457" spans="1:26" ht="12.75" x14ac:dyDescent="0.2">
      <c r="A457" t="s">
        <v>7</v>
      </c>
      <c r="B457" t="s">
        <v>27</v>
      </c>
      <c r="C457" t="s">
        <v>141</v>
      </c>
      <c r="D457" t="s">
        <v>737</v>
      </c>
      <c r="E457" t="s">
        <v>24</v>
      </c>
      <c r="F457" t="s">
        <v>25</v>
      </c>
      <c r="G457">
        <v>2024</v>
      </c>
      <c r="H457" t="s">
        <v>3086</v>
      </c>
      <c r="I457" t="s">
        <v>400</v>
      </c>
      <c r="J457">
        <v>73.5</v>
      </c>
      <c r="K457">
        <v>998</v>
      </c>
      <c r="L457" t="s">
        <v>688</v>
      </c>
      <c r="O457">
        <v>122</v>
      </c>
      <c r="P457">
        <v>5</v>
      </c>
      <c r="Q457">
        <v>2</v>
      </c>
      <c r="R457">
        <v>1640</v>
      </c>
      <c r="S457">
        <v>1209</v>
      </c>
      <c r="T457">
        <v>1640</v>
      </c>
      <c r="U457" t="s">
        <v>478</v>
      </c>
      <c r="V457" t="s">
        <v>549</v>
      </c>
      <c r="W457" t="s">
        <v>412</v>
      </c>
      <c r="X457" t="s">
        <v>394</v>
      </c>
      <c r="Y457" t="s">
        <v>2803</v>
      </c>
      <c r="Z457">
        <v>1</v>
      </c>
    </row>
    <row r="458" spans="1:26" ht="12.75" x14ac:dyDescent="0.2">
      <c r="A458" t="s">
        <v>7</v>
      </c>
      <c r="B458" t="s">
        <v>27</v>
      </c>
      <c r="C458" t="s">
        <v>141</v>
      </c>
      <c r="D458" t="s">
        <v>737</v>
      </c>
      <c r="E458" t="s">
        <v>24</v>
      </c>
      <c r="F458" t="s">
        <v>25</v>
      </c>
      <c r="G458">
        <v>2024</v>
      </c>
      <c r="H458" t="s">
        <v>3086</v>
      </c>
      <c r="I458" t="s">
        <v>400</v>
      </c>
      <c r="J458">
        <v>73.5</v>
      </c>
      <c r="K458">
        <v>998</v>
      </c>
      <c r="L458" t="s">
        <v>688</v>
      </c>
      <c r="O458">
        <v>122</v>
      </c>
      <c r="P458">
        <v>5</v>
      </c>
      <c r="Q458">
        <v>2</v>
      </c>
      <c r="R458">
        <v>1640</v>
      </c>
      <c r="S458">
        <v>1209</v>
      </c>
      <c r="T458">
        <v>1640</v>
      </c>
      <c r="U458" t="s">
        <v>667</v>
      </c>
      <c r="V458" t="s">
        <v>549</v>
      </c>
      <c r="W458" t="s">
        <v>393</v>
      </c>
      <c r="X458" t="s">
        <v>394</v>
      </c>
      <c r="Y458" t="s">
        <v>436</v>
      </c>
      <c r="Z458">
        <v>1</v>
      </c>
    </row>
    <row r="459" spans="1:26" ht="12.75" x14ac:dyDescent="0.2">
      <c r="A459" t="s">
        <v>7</v>
      </c>
      <c r="B459" t="s">
        <v>27</v>
      </c>
      <c r="C459" t="s">
        <v>141</v>
      </c>
      <c r="D459" t="s">
        <v>737</v>
      </c>
      <c r="E459" t="s">
        <v>24</v>
      </c>
      <c r="F459" t="s">
        <v>25</v>
      </c>
      <c r="G459">
        <v>2024</v>
      </c>
      <c r="H459" t="s">
        <v>3086</v>
      </c>
      <c r="I459" t="s">
        <v>400</v>
      </c>
      <c r="J459">
        <v>73.5</v>
      </c>
      <c r="K459">
        <v>998</v>
      </c>
      <c r="L459" t="s">
        <v>688</v>
      </c>
      <c r="O459">
        <v>122</v>
      </c>
      <c r="P459">
        <v>5</v>
      </c>
      <c r="Q459">
        <v>2</v>
      </c>
      <c r="R459">
        <v>1640</v>
      </c>
      <c r="S459">
        <v>1209</v>
      </c>
      <c r="T459">
        <v>1640</v>
      </c>
      <c r="U459" t="s">
        <v>667</v>
      </c>
      <c r="V459" t="s">
        <v>549</v>
      </c>
      <c r="W459" t="s">
        <v>393</v>
      </c>
      <c r="X459" t="s">
        <v>407</v>
      </c>
      <c r="Y459" t="s">
        <v>2803</v>
      </c>
      <c r="Z459">
        <v>1</v>
      </c>
    </row>
    <row r="460" spans="1:26" ht="12.75" x14ac:dyDescent="0.2">
      <c r="A460" t="s">
        <v>7</v>
      </c>
      <c r="B460" t="s">
        <v>27</v>
      </c>
      <c r="C460" t="s">
        <v>141</v>
      </c>
      <c r="D460" t="s">
        <v>737</v>
      </c>
      <c r="E460" t="s">
        <v>24</v>
      </c>
      <c r="F460" t="s">
        <v>25</v>
      </c>
      <c r="G460">
        <v>2024</v>
      </c>
      <c r="H460" t="s">
        <v>3086</v>
      </c>
      <c r="I460" t="s">
        <v>400</v>
      </c>
      <c r="J460">
        <v>73.5</v>
      </c>
      <c r="K460">
        <v>998</v>
      </c>
      <c r="L460" t="s">
        <v>688</v>
      </c>
      <c r="O460">
        <v>122</v>
      </c>
      <c r="P460">
        <v>5</v>
      </c>
      <c r="Q460">
        <v>2</v>
      </c>
      <c r="R460">
        <v>1640</v>
      </c>
      <c r="S460">
        <v>1209</v>
      </c>
      <c r="T460">
        <v>1640</v>
      </c>
      <c r="U460" t="s">
        <v>411</v>
      </c>
      <c r="V460" t="s">
        <v>549</v>
      </c>
      <c r="W460" t="s">
        <v>393</v>
      </c>
      <c r="X460" t="s">
        <v>407</v>
      </c>
      <c r="Y460" t="s">
        <v>2803</v>
      </c>
      <c r="Z460">
        <v>1</v>
      </c>
    </row>
    <row r="461" spans="1:26" ht="12.75" x14ac:dyDescent="0.2">
      <c r="A461" t="s">
        <v>7</v>
      </c>
      <c r="B461" t="s">
        <v>27</v>
      </c>
      <c r="C461" t="s">
        <v>141</v>
      </c>
      <c r="D461" t="s">
        <v>737</v>
      </c>
      <c r="E461" t="s">
        <v>24</v>
      </c>
      <c r="F461" t="s">
        <v>25</v>
      </c>
      <c r="G461">
        <v>2024</v>
      </c>
      <c r="H461" t="s">
        <v>3086</v>
      </c>
      <c r="I461" t="s">
        <v>400</v>
      </c>
      <c r="J461">
        <v>73.5</v>
      </c>
      <c r="K461">
        <v>998</v>
      </c>
      <c r="L461" t="s">
        <v>688</v>
      </c>
      <c r="O461">
        <v>122</v>
      </c>
      <c r="P461">
        <v>5</v>
      </c>
      <c r="Q461">
        <v>2</v>
      </c>
      <c r="R461">
        <v>1640</v>
      </c>
      <c r="S461">
        <v>1209</v>
      </c>
      <c r="T461">
        <v>1640</v>
      </c>
      <c r="U461" t="s">
        <v>631</v>
      </c>
      <c r="V461" t="s">
        <v>549</v>
      </c>
      <c r="W461" t="s">
        <v>416</v>
      </c>
      <c r="X461" t="s">
        <v>394</v>
      </c>
      <c r="Y461" t="s">
        <v>2803</v>
      </c>
      <c r="Z461">
        <v>1</v>
      </c>
    </row>
    <row r="462" spans="1:26" ht="12.75" x14ac:dyDescent="0.2">
      <c r="A462" t="s">
        <v>7</v>
      </c>
      <c r="B462" t="s">
        <v>27</v>
      </c>
      <c r="C462" t="s">
        <v>106</v>
      </c>
      <c r="D462" t="s">
        <v>738</v>
      </c>
      <c r="E462" t="s">
        <v>24</v>
      </c>
      <c r="F462" t="s">
        <v>25</v>
      </c>
      <c r="G462">
        <v>2024</v>
      </c>
      <c r="H462" t="s">
        <v>3117</v>
      </c>
      <c r="I462" t="s">
        <v>690</v>
      </c>
      <c r="J462">
        <v>88.3</v>
      </c>
      <c r="K462">
        <v>998</v>
      </c>
      <c r="L462" t="s">
        <v>688</v>
      </c>
      <c r="M462" t="s">
        <v>691</v>
      </c>
      <c r="O462">
        <v>118</v>
      </c>
      <c r="P462">
        <v>5</v>
      </c>
      <c r="Q462">
        <v>2</v>
      </c>
      <c r="R462">
        <v>1840</v>
      </c>
      <c r="S462">
        <v>1393</v>
      </c>
      <c r="T462">
        <v>1840</v>
      </c>
      <c r="U462" t="s">
        <v>478</v>
      </c>
      <c r="V462" t="s">
        <v>549</v>
      </c>
      <c r="W462" t="s">
        <v>393</v>
      </c>
      <c r="X462" t="s">
        <v>407</v>
      </c>
      <c r="Y462" t="s">
        <v>436</v>
      </c>
      <c r="Z462">
        <v>1</v>
      </c>
    </row>
    <row r="463" spans="1:26" ht="12.75" x14ac:dyDescent="0.2">
      <c r="A463" t="s">
        <v>7</v>
      </c>
      <c r="B463" t="s">
        <v>27</v>
      </c>
      <c r="C463" t="s">
        <v>106</v>
      </c>
      <c r="D463" t="s">
        <v>738</v>
      </c>
      <c r="E463" t="s">
        <v>10</v>
      </c>
      <c r="F463" t="s">
        <v>11</v>
      </c>
      <c r="G463">
        <v>2024</v>
      </c>
      <c r="H463" t="s">
        <v>3117</v>
      </c>
      <c r="I463" t="s">
        <v>690</v>
      </c>
      <c r="J463">
        <v>117.5</v>
      </c>
      <c r="K463">
        <v>1482</v>
      </c>
      <c r="L463" t="s">
        <v>688</v>
      </c>
      <c r="M463" t="s">
        <v>691</v>
      </c>
      <c r="O463">
        <v>123</v>
      </c>
      <c r="P463">
        <v>5</v>
      </c>
      <c r="Q463">
        <v>2</v>
      </c>
      <c r="R463">
        <v>1900</v>
      </c>
      <c r="S463">
        <v>1465</v>
      </c>
      <c r="T463">
        <v>1900</v>
      </c>
      <c r="U463" t="s">
        <v>391</v>
      </c>
      <c r="V463" t="s">
        <v>549</v>
      </c>
      <c r="W463" t="s">
        <v>393</v>
      </c>
      <c r="X463" t="s">
        <v>394</v>
      </c>
      <c r="Y463" t="s">
        <v>436</v>
      </c>
      <c r="Z463">
        <v>1</v>
      </c>
    </row>
    <row r="464" spans="1:26" ht="12.75" x14ac:dyDescent="0.2">
      <c r="A464" t="s">
        <v>7</v>
      </c>
      <c r="B464" t="s">
        <v>27</v>
      </c>
      <c r="C464" t="s">
        <v>106</v>
      </c>
      <c r="D464" t="s">
        <v>738</v>
      </c>
      <c r="E464" t="s">
        <v>10</v>
      </c>
      <c r="F464" t="s">
        <v>11</v>
      </c>
      <c r="G464">
        <v>2024</v>
      </c>
      <c r="H464" t="s">
        <v>3117</v>
      </c>
      <c r="I464" t="s">
        <v>690</v>
      </c>
      <c r="J464">
        <v>117.5</v>
      </c>
      <c r="K464">
        <v>1482</v>
      </c>
      <c r="L464" t="s">
        <v>688</v>
      </c>
      <c r="M464" t="s">
        <v>691</v>
      </c>
      <c r="O464">
        <v>123</v>
      </c>
      <c r="P464">
        <v>5</v>
      </c>
      <c r="Q464">
        <v>2</v>
      </c>
      <c r="R464">
        <v>1900</v>
      </c>
      <c r="S464">
        <v>1465</v>
      </c>
      <c r="T464">
        <v>1900</v>
      </c>
      <c r="U464" t="s">
        <v>391</v>
      </c>
      <c r="V464" t="s">
        <v>549</v>
      </c>
      <c r="W464" t="s">
        <v>393</v>
      </c>
      <c r="X464" t="s">
        <v>407</v>
      </c>
      <c r="Y464" t="s">
        <v>2803</v>
      </c>
      <c r="Z464">
        <v>1</v>
      </c>
    </row>
    <row r="465" spans="1:26" ht="12.75" x14ac:dyDescent="0.2">
      <c r="A465" t="s">
        <v>7</v>
      </c>
      <c r="B465" t="s">
        <v>27</v>
      </c>
      <c r="C465" t="s">
        <v>106</v>
      </c>
      <c r="D465" t="s">
        <v>738</v>
      </c>
      <c r="E465" t="s">
        <v>10</v>
      </c>
      <c r="F465" t="s">
        <v>11</v>
      </c>
      <c r="G465">
        <v>2024</v>
      </c>
      <c r="H465" t="s">
        <v>3117</v>
      </c>
      <c r="I465" t="s">
        <v>690</v>
      </c>
      <c r="J465">
        <v>117.5</v>
      </c>
      <c r="K465">
        <v>1482</v>
      </c>
      <c r="L465" t="s">
        <v>688</v>
      </c>
      <c r="M465" t="s">
        <v>691</v>
      </c>
      <c r="O465">
        <v>123</v>
      </c>
      <c r="P465">
        <v>5</v>
      </c>
      <c r="Q465">
        <v>2</v>
      </c>
      <c r="R465">
        <v>1900</v>
      </c>
      <c r="S465">
        <v>1465</v>
      </c>
      <c r="T465">
        <v>1900</v>
      </c>
      <c r="U465" t="s">
        <v>445</v>
      </c>
      <c r="V465" t="s">
        <v>549</v>
      </c>
      <c r="W465" t="s">
        <v>393</v>
      </c>
      <c r="X465" t="s">
        <v>614</v>
      </c>
      <c r="Y465" t="s">
        <v>2803</v>
      </c>
      <c r="Z465">
        <v>1</v>
      </c>
    </row>
    <row r="466" spans="1:26" ht="12.75" x14ac:dyDescent="0.2">
      <c r="A466" t="s">
        <v>7</v>
      </c>
      <c r="B466" t="s">
        <v>27</v>
      </c>
      <c r="C466" t="s">
        <v>106</v>
      </c>
      <c r="D466" t="s">
        <v>738</v>
      </c>
      <c r="E466" t="s">
        <v>10</v>
      </c>
      <c r="F466" t="s">
        <v>11</v>
      </c>
      <c r="G466">
        <v>2024</v>
      </c>
      <c r="H466" t="s">
        <v>3117</v>
      </c>
      <c r="I466" t="s">
        <v>690</v>
      </c>
      <c r="J466">
        <v>117.5</v>
      </c>
      <c r="K466">
        <v>1482</v>
      </c>
      <c r="L466" t="s">
        <v>688</v>
      </c>
      <c r="M466" t="s">
        <v>691</v>
      </c>
      <c r="O466">
        <v>123</v>
      </c>
      <c r="P466">
        <v>5</v>
      </c>
      <c r="Q466">
        <v>2</v>
      </c>
      <c r="R466">
        <v>1900</v>
      </c>
      <c r="S466">
        <v>1465</v>
      </c>
      <c r="T466">
        <v>1900</v>
      </c>
      <c r="U466" t="s">
        <v>445</v>
      </c>
      <c r="V466" t="s">
        <v>549</v>
      </c>
      <c r="W466" t="s">
        <v>424</v>
      </c>
      <c r="X466" t="s">
        <v>394</v>
      </c>
      <c r="Y466" t="s">
        <v>436</v>
      </c>
      <c r="Z466">
        <v>1</v>
      </c>
    </row>
    <row r="467" spans="1:26" ht="12.75" x14ac:dyDescent="0.2">
      <c r="A467" t="s">
        <v>7</v>
      </c>
      <c r="B467" t="s">
        <v>27</v>
      </c>
      <c r="C467" t="s">
        <v>106</v>
      </c>
      <c r="D467" t="s">
        <v>738</v>
      </c>
      <c r="E467" t="s">
        <v>10</v>
      </c>
      <c r="F467" t="s">
        <v>11</v>
      </c>
      <c r="G467">
        <v>2024</v>
      </c>
      <c r="H467" t="s">
        <v>3086</v>
      </c>
      <c r="I467" t="s">
        <v>400</v>
      </c>
      <c r="J467">
        <v>80.900000000000006</v>
      </c>
      <c r="K467">
        <v>1498</v>
      </c>
      <c r="L467" t="s">
        <v>688</v>
      </c>
      <c r="O467">
        <v>137</v>
      </c>
      <c r="P467">
        <v>5</v>
      </c>
      <c r="Q467">
        <v>2</v>
      </c>
      <c r="R467">
        <v>1800</v>
      </c>
      <c r="S467">
        <v>1323</v>
      </c>
      <c r="T467">
        <v>1800</v>
      </c>
      <c r="U467" t="s">
        <v>445</v>
      </c>
      <c r="V467" t="s">
        <v>401</v>
      </c>
      <c r="W467" t="s">
        <v>393</v>
      </c>
      <c r="X467" t="s">
        <v>407</v>
      </c>
      <c r="Y467" t="s">
        <v>436</v>
      </c>
      <c r="Z467">
        <v>1</v>
      </c>
    </row>
    <row r="468" spans="1:26" ht="12.75" x14ac:dyDescent="0.2">
      <c r="A468" t="s">
        <v>7</v>
      </c>
      <c r="B468" t="s">
        <v>27</v>
      </c>
      <c r="C468" t="s">
        <v>108</v>
      </c>
      <c r="D468" t="s">
        <v>739</v>
      </c>
      <c r="E468" t="s">
        <v>20</v>
      </c>
      <c r="F468" t="s">
        <v>21</v>
      </c>
      <c r="G468">
        <v>2024</v>
      </c>
      <c r="H468" t="s">
        <v>3089</v>
      </c>
      <c r="I468" t="s">
        <v>389</v>
      </c>
      <c r="J468">
        <v>56</v>
      </c>
      <c r="K468">
        <v>0</v>
      </c>
      <c r="L468" t="s">
        <v>697</v>
      </c>
      <c r="N468">
        <v>0</v>
      </c>
      <c r="O468">
        <v>0</v>
      </c>
      <c r="P468">
        <v>5</v>
      </c>
      <c r="Q468">
        <v>2</v>
      </c>
      <c r="R468">
        <v>2450</v>
      </c>
      <c r="S468">
        <v>2028</v>
      </c>
      <c r="T468">
        <v>2450</v>
      </c>
      <c r="U468" t="s">
        <v>445</v>
      </c>
      <c r="V468" t="s">
        <v>549</v>
      </c>
      <c r="W468" t="s">
        <v>393</v>
      </c>
      <c r="X468" t="s">
        <v>407</v>
      </c>
      <c r="Y468" t="s">
        <v>436</v>
      </c>
      <c r="Z468">
        <v>1</v>
      </c>
    </row>
    <row r="469" spans="1:26" ht="12.75" x14ac:dyDescent="0.2">
      <c r="A469" t="s">
        <v>7</v>
      </c>
      <c r="B469" t="s">
        <v>27</v>
      </c>
      <c r="C469" t="s">
        <v>108</v>
      </c>
      <c r="D469" t="s">
        <v>739</v>
      </c>
      <c r="E469" t="s">
        <v>20</v>
      </c>
      <c r="F469" t="s">
        <v>21</v>
      </c>
      <c r="G469">
        <v>2024</v>
      </c>
      <c r="H469" t="s">
        <v>3089</v>
      </c>
      <c r="I469" t="s">
        <v>389</v>
      </c>
      <c r="J469">
        <v>56</v>
      </c>
      <c r="K469">
        <v>0</v>
      </c>
      <c r="L469" t="s">
        <v>697</v>
      </c>
      <c r="N469">
        <v>0</v>
      </c>
      <c r="O469">
        <v>0</v>
      </c>
      <c r="P469">
        <v>5</v>
      </c>
      <c r="Q469">
        <v>2</v>
      </c>
      <c r="R469">
        <v>2450</v>
      </c>
      <c r="S469">
        <v>2054</v>
      </c>
      <c r="T469">
        <v>2450</v>
      </c>
      <c r="U469" t="s">
        <v>719</v>
      </c>
      <c r="V469" t="s">
        <v>549</v>
      </c>
      <c r="W469" t="s">
        <v>393</v>
      </c>
      <c r="X469" t="s">
        <v>407</v>
      </c>
      <c r="Y469" t="s">
        <v>2803</v>
      </c>
      <c r="Z469">
        <v>1</v>
      </c>
    </row>
    <row r="470" spans="1:26" ht="12.75" x14ac:dyDescent="0.2">
      <c r="A470" t="s">
        <v>7</v>
      </c>
      <c r="B470" t="s">
        <v>27</v>
      </c>
      <c r="C470" t="s">
        <v>108</v>
      </c>
      <c r="D470" t="s">
        <v>739</v>
      </c>
      <c r="E470" t="s">
        <v>20</v>
      </c>
      <c r="F470" t="s">
        <v>21</v>
      </c>
      <c r="G470">
        <v>2024</v>
      </c>
      <c r="H470" t="s">
        <v>3089</v>
      </c>
      <c r="I470" t="s">
        <v>389</v>
      </c>
      <c r="J470">
        <v>56</v>
      </c>
      <c r="K470">
        <v>0</v>
      </c>
      <c r="L470" t="s">
        <v>697</v>
      </c>
      <c r="N470">
        <v>0</v>
      </c>
      <c r="O470">
        <v>0</v>
      </c>
      <c r="P470">
        <v>5</v>
      </c>
      <c r="Q470">
        <v>2</v>
      </c>
      <c r="R470">
        <v>2450</v>
      </c>
      <c r="S470">
        <v>2063</v>
      </c>
      <c r="T470">
        <v>2450</v>
      </c>
      <c r="U470" t="s">
        <v>391</v>
      </c>
      <c r="V470" t="s">
        <v>549</v>
      </c>
      <c r="W470" t="s">
        <v>393</v>
      </c>
      <c r="X470" t="s">
        <v>394</v>
      </c>
      <c r="Y470" t="s">
        <v>436</v>
      </c>
      <c r="Z470">
        <v>1</v>
      </c>
    </row>
    <row r="471" spans="1:26" ht="12.75" x14ac:dyDescent="0.2">
      <c r="A471" t="s">
        <v>7</v>
      </c>
      <c r="B471" t="s">
        <v>27</v>
      </c>
      <c r="C471" t="s">
        <v>108</v>
      </c>
      <c r="D471" t="s">
        <v>739</v>
      </c>
      <c r="E471" t="s">
        <v>20</v>
      </c>
      <c r="F471" t="s">
        <v>21</v>
      </c>
      <c r="G471">
        <v>2024</v>
      </c>
      <c r="H471" t="s">
        <v>3089</v>
      </c>
      <c r="I471" t="s">
        <v>389</v>
      </c>
      <c r="J471">
        <v>81</v>
      </c>
      <c r="K471">
        <v>0</v>
      </c>
      <c r="L471" t="s">
        <v>697</v>
      </c>
      <c r="N471">
        <v>0</v>
      </c>
      <c r="O471">
        <v>0</v>
      </c>
      <c r="P471">
        <v>5</v>
      </c>
      <c r="Q471">
        <v>2</v>
      </c>
      <c r="R471">
        <v>2560</v>
      </c>
      <c r="S471">
        <v>2164</v>
      </c>
      <c r="T471">
        <v>2560</v>
      </c>
      <c r="U471" t="s">
        <v>478</v>
      </c>
      <c r="V471" t="s">
        <v>549</v>
      </c>
      <c r="W471" t="s">
        <v>395</v>
      </c>
      <c r="X471" t="s">
        <v>394</v>
      </c>
      <c r="Y471" t="s">
        <v>2803</v>
      </c>
      <c r="Z471">
        <v>1</v>
      </c>
    </row>
    <row r="472" spans="1:26" ht="12.75" x14ac:dyDescent="0.2">
      <c r="A472" t="s">
        <v>7</v>
      </c>
      <c r="B472" t="s">
        <v>27</v>
      </c>
      <c r="C472" t="s">
        <v>108</v>
      </c>
      <c r="D472" t="s">
        <v>739</v>
      </c>
      <c r="E472" t="s">
        <v>20</v>
      </c>
      <c r="F472" t="s">
        <v>21</v>
      </c>
      <c r="G472">
        <v>2024</v>
      </c>
      <c r="H472" t="s">
        <v>3089</v>
      </c>
      <c r="I472" t="s">
        <v>389</v>
      </c>
      <c r="J472">
        <v>81</v>
      </c>
      <c r="K472">
        <v>0</v>
      </c>
      <c r="L472" t="s">
        <v>697</v>
      </c>
      <c r="N472">
        <v>0</v>
      </c>
      <c r="O472">
        <v>0</v>
      </c>
      <c r="P472">
        <v>5</v>
      </c>
      <c r="Q472">
        <v>2</v>
      </c>
      <c r="R472">
        <v>2560</v>
      </c>
      <c r="S472">
        <v>2164</v>
      </c>
      <c r="T472">
        <v>2560</v>
      </c>
      <c r="U472" t="s">
        <v>719</v>
      </c>
      <c r="V472" t="s">
        <v>549</v>
      </c>
      <c r="W472" t="s">
        <v>494</v>
      </c>
      <c r="X472" t="s">
        <v>394</v>
      </c>
      <c r="Y472" t="s">
        <v>436</v>
      </c>
      <c r="Z472">
        <v>1</v>
      </c>
    </row>
    <row r="473" spans="1:26" ht="12.75" x14ac:dyDescent="0.2">
      <c r="A473" t="s">
        <v>7</v>
      </c>
      <c r="B473" t="s">
        <v>27</v>
      </c>
      <c r="C473" t="s">
        <v>108</v>
      </c>
      <c r="D473" t="s">
        <v>739</v>
      </c>
      <c r="E473" t="s">
        <v>20</v>
      </c>
      <c r="F473" t="s">
        <v>21</v>
      </c>
      <c r="G473">
        <v>2024</v>
      </c>
      <c r="H473" t="s">
        <v>3089</v>
      </c>
      <c r="I473" t="s">
        <v>389</v>
      </c>
      <c r="J473">
        <v>81</v>
      </c>
      <c r="K473">
        <v>0</v>
      </c>
      <c r="L473" t="s">
        <v>697</v>
      </c>
      <c r="N473">
        <v>0</v>
      </c>
      <c r="O473">
        <v>0</v>
      </c>
      <c r="P473">
        <v>5</v>
      </c>
      <c r="Q473">
        <v>2</v>
      </c>
      <c r="R473">
        <v>2560</v>
      </c>
      <c r="S473">
        <v>2164</v>
      </c>
      <c r="T473">
        <v>2560</v>
      </c>
      <c r="U473" t="s">
        <v>631</v>
      </c>
      <c r="V473" t="s">
        <v>549</v>
      </c>
      <c r="W473" t="s">
        <v>393</v>
      </c>
      <c r="X473" t="s">
        <v>394</v>
      </c>
      <c r="Y473" t="s">
        <v>2803</v>
      </c>
      <c r="Z473">
        <v>1</v>
      </c>
    </row>
    <row r="474" spans="1:26" ht="12.75" x14ac:dyDescent="0.2">
      <c r="A474" t="s">
        <v>7</v>
      </c>
      <c r="B474" t="s">
        <v>27</v>
      </c>
      <c r="C474" t="s">
        <v>108</v>
      </c>
      <c r="D474" t="s">
        <v>739</v>
      </c>
      <c r="E474" t="s">
        <v>20</v>
      </c>
      <c r="F474" t="s">
        <v>21</v>
      </c>
      <c r="G474">
        <v>2024</v>
      </c>
      <c r="H474" t="s">
        <v>3089</v>
      </c>
      <c r="I474" t="s">
        <v>389</v>
      </c>
      <c r="J474">
        <v>81</v>
      </c>
      <c r="K474">
        <v>0</v>
      </c>
      <c r="L474" t="s">
        <v>697</v>
      </c>
      <c r="N474">
        <v>0</v>
      </c>
      <c r="O474">
        <v>0</v>
      </c>
      <c r="P474">
        <v>5</v>
      </c>
      <c r="Q474">
        <v>2</v>
      </c>
      <c r="R474">
        <v>2560</v>
      </c>
      <c r="S474">
        <v>2164</v>
      </c>
      <c r="T474">
        <v>2560</v>
      </c>
      <c r="U474" t="s">
        <v>445</v>
      </c>
      <c r="V474" t="s">
        <v>549</v>
      </c>
      <c r="W474" t="s">
        <v>395</v>
      </c>
      <c r="X474" t="s">
        <v>394</v>
      </c>
      <c r="Y474" t="s">
        <v>2803</v>
      </c>
      <c r="Z474">
        <v>1</v>
      </c>
    </row>
    <row r="475" spans="1:26" ht="12.75" x14ac:dyDescent="0.2">
      <c r="A475" t="s">
        <v>7</v>
      </c>
      <c r="B475" t="s">
        <v>27</v>
      </c>
      <c r="C475" t="s">
        <v>108</v>
      </c>
      <c r="D475" t="s">
        <v>739</v>
      </c>
      <c r="E475" t="s">
        <v>20</v>
      </c>
      <c r="F475" t="s">
        <v>21</v>
      </c>
      <c r="G475">
        <v>2024</v>
      </c>
      <c r="H475" t="s">
        <v>3089</v>
      </c>
      <c r="I475" t="s">
        <v>389</v>
      </c>
      <c r="J475">
        <v>81</v>
      </c>
      <c r="K475">
        <v>0</v>
      </c>
      <c r="L475" t="s">
        <v>697</v>
      </c>
      <c r="N475">
        <v>0</v>
      </c>
      <c r="O475">
        <v>0</v>
      </c>
      <c r="P475">
        <v>5</v>
      </c>
      <c r="Q475">
        <v>2</v>
      </c>
      <c r="R475">
        <v>2560</v>
      </c>
      <c r="S475">
        <v>2178</v>
      </c>
      <c r="T475">
        <v>2560</v>
      </c>
      <c r="U475" t="s">
        <v>719</v>
      </c>
      <c r="V475" t="s">
        <v>549</v>
      </c>
      <c r="W475" t="s">
        <v>393</v>
      </c>
      <c r="X475" t="s">
        <v>407</v>
      </c>
      <c r="Y475" t="s">
        <v>2803</v>
      </c>
      <c r="Z475">
        <v>1</v>
      </c>
    </row>
    <row r="476" spans="1:26" ht="12.75" x14ac:dyDescent="0.2">
      <c r="A476" t="s">
        <v>7</v>
      </c>
      <c r="B476" t="s">
        <v>27</v>
      </c>
      <c r="C476" t="s">
        <v>108</v>
      </c>
      <c r="D476" t="s">
        <v>739</v>
      </c>
      <c r="E476" t="s">
        <v>20</v>
      </c>
      <c r="F476" t="s">
        <v>21</v>
      </c>
      <c r="G476">
        <v>2024</v>
      </c>
      <c r="H476" t="s">
        <v>3089</v>
      </c>
      <c r="I476" t="s">
        <v>389</v>
      </c>
      <c r="J476">
        <v>81</v>
      </c>
      <c r="K476">
        <v>0</v>
      </c>
      <c r="L476" t="s">
        <v>697</v>
      </c>
      <c r="N476">
        <v>0</v>
      </c>
      <c r="O476">
        <v>0</v>
      </c>
      <c r="P476">
        <v>5</v>
      </c>
      <c r="Q476">
        <v>2</v>
      </c>
      <c r="R476">
        <v>2560</v>
      </c>
      <c r="S476">
        <v>2185</v>
      </c>
      <c r="T476">
        <v>2560</v>
      </c>
      <c r="U476" t="s">
        <v>719</v>
      </c>
      <c r="V476" t="s">
        <v>549</v>
      </c>
      <c r="W476" t="s">
        <v>431</v>
      </c>
      <c r="X476" t="s">
        <v>394</v>
      </c>
      <c r="Y476" t="s">
        <v>2803</v>
      </c>
      <c r="Z476">
        <v>1</v>
      </c>
    </row>
    <row r="477" spans="1:26" ht="12.75" x14ac:dyDescent="0.2">
      <c r="A477" t="s">
        <v>7</v>
      </c>
      <c r="B477" t="s">
        <v>27</v>
      </c>
      <c r="C477" t="s">
        <v>108</v>
      </c>
      <c r="D477" t="s">
        <v>739</v>
      </c>
      <c r="E477" t="s">
        <v>20</v>
      </c>
      <c r="F477" t="s">
        <v>21</v>
      </c>
      <c r="G477">
        <v>2024</v>
      </c>
      <c r="H477" t="s">
        <v>3089</v>
      </c>
      <c r="I477" t="s">
        <v>389</v>
      </c>
      <c r="J477">
        <v>81</v>
      </c>
      <c r="K477">
        <v>0</v>
      </c>
      <c r="L477" t="s">
        <v>697</v>
      </c>
      <c r="N477">
        <v>0</v>
      </c>
      <c r="O477">
        <v>0</v>
      </c>
      <c r="P477">
        <v>5</v>
      </c>
      <c r="Q477">
        <v>2</v>
      </c>
      <c r="R477">
        <v>2560</v>
      </c>
      <c r="S477">
        <v>2186</v>
      </c>
      <c r="T477">
        <v>2560</v>
      </c>
      <c r="U477" t="s">
        <v>468</v>
      </c>
      <c r="V477" t="s">
        <v>549</v>
      </c>
      <c r="W477" t="s">
        <v>393</v>
      </c>
      <c r="X477" t="s">
        <v>407</v>
      </c>
      <c r="Y477" t="s">
        <v>436</v>
      </c>
      <c r="Z477">
        <v>1</v>
      </c>
    </row>
    <row r="478" spans="1:26" ht="12.75" x14ac:dyDescent="0.2">
      <c r="A478" t="s">
        <v>7</v>
      </c>
      <c r="B478" t="s">
        <v>27</v>
      </c>
      <c r="C478" t="s">
        <v>108</v>
      </c>
      <c r="D478" t="s">
        <v>739</v>
      </c>
      <c r="E478" t="s">
        <v>20</v>
      </c>
      <c r="F478" t="s">
        <v>21</v>
      </c>
      <c r="G478">
        <v>2024</v>
      </c>
      <c r="H478" t="s">
        <v>3089</v>
      </c>
      <c r="I478" t="s">
        <v>389</v>
      </c>
      <c r="J478">
        <v>81</v>
      </c>
      <c r="K478">
        <v>0</v>
      </c>
      <c r="L478" t="s">
        <v>697</v>
      </c>
      <c r="N478">
        <v>0</v>
      </c>
      <c r="O478">
        <v>0</v>
      </c>
      <c r="P478">
        <v>5</v>
      </c>
      <c r="Q478">
        <v>2</v>
      </c>
      <c r="R478">
        <v>2560</v>
      </c>
      <c r="S478">
        <v>2190</v>
      </c>
      <c r="T478">
        <v>2560</v>
      </c>
      <c r="U478" t="s">
        <v>468</v>
      </c>
      <c r="V478" t="s">
        <v>549</v>
      </c>
      <c r="W478" t="s">
        <v>393</v>
      </c>
      <c r="X478" t="s">
        <v>394</v>
      </c>
      <c r="Y478" t="s">
        <v>436</v>
      </c>
      <c r="Z478">
        <v>1</v>
      </c>
    </row>
    <row r="479" spans="1:26" ht="12.75" x14ac:dyDescent="0.2">
      <c r="A479" t="s">
        <v>7</v>
      </c>
      <c r="B479" t="s">
        <v>27</v>
      </c>
      <c r="C479" t="s">
        <v>278</v>
      </c>
      <c r="D479" t="s">
        <v>739</v>
      </c>
      <c r="E479" t="s">
        <v>20</v>
      </c>
      <c r="F479" t="s">
        <v>21</v>
      </c>
      <c r="G479">
        <v>2024</v>
      </c>
      <c r="H479" t="s">
        <v>3089</v>
      </c>
      <c r="I479" t="s">
        <v>389</v>
      </c>
      <c r="J479">
        <v>158.80000000000001</v>
      </c>
      <c r="K479">
        <v>0</v>
      </c>
      <c r="L479" t="s">
        <v>697</v>
      </c>
      <c r="O479">
        <v>0</v>
      </c>
      <c r="P479">
        <v>5</v>
      </c>
      <c r="Q479">
        <v>2</v>
      </c>
      <c r="R479">
        <v>2660</v>
      </c>
      <c r="S479">
        <v>2305</v>
      </c>
      <c r="T479">
        <v>2660</v>
      </c>
      <c r="U479" t="s">
        <v>391</v>
      </c>
      <c r="V479" t="s">
        <v>549</v>
      </c>
      <c r="W479" t="s">
        <v>393</v>
      </c>
      <c r="X479" t="s">
        <v>394</v>
      </c>
      <c r="Y479" t="s">
        <v>2803</v>
      </c>
      <c r="Z479">
        <v>1</v>
      </c>
    </row>
    <row r="480" spans="1:26" ht="12.75" x14ac:dyDescent="0.2">
      <c r="A480" t="s">
        <v>7</v>
      </c>
      <c r="B480" t="s">
        <v>27</v>
      </c>
      <c r="C480" t="s">
        <v>278</v>
      </c>
      <c r="D480" t="s">
        <v>739</v>
      </c>
      <c r="E480" t="s">
        <v>20</v>
      </c>
      <c r="F480" t="s">
        <v>21</v>
      </c>
      <c r="G480">
        <v>2024</v>
      </c>
      <c r="H480" t="s">
        <v>3089</v>
      </c>
      <c r="I480" t="s">
        <v>389</v>
      </c>
      <c r="J480">
        <v>158.80000000000001</v>
      </c>
      <c r="K480">
        <v>0</v>
      </c>
      <c r="L480" t="s">
        <v>697</v>
      </c>
      <c r="O480">
        <v>0</v>
      </c>
      <c r="P480">
        <v>5</v>
      </c>
      <c r="Q480">
        <v>2</v>
      </c>
      <c r="R480">
        <v>2660</v>
      </c>
      <c r="S480">
        <v>2305</v>
      </c>
      <c r="T480">
        <v>2660</v>
      </c>
      <c r="U480" t="s">
        <v>445</v>
      </c>
      <c r="V480" t="s">
        <v>549</v>
      </c>
      <c r="W480" t="s">
        <v>393</v>
      </c>
      <c r="X480" t="s">
        <v>407</v>
      </c>
      <c r="Y480" t="s">
        <v>2803</v>
      </c>
      <c r="Z480">
        <v>1</v>
      </c>
    </row>
    <row r="481" spans="1:26" ht="12.75" x14ac:dyDescent="0.2">
      <c r="A481" t="s">
        <v>7</v>
      </c>
      <c r="B481" t="s">
        <v>27</v>
      </c>
      <c r="C481" t="s">
        <v>207</v>
      </c>
      <c r="D481" t="s">
        <v>740</v>
      </c>
      <c r="E481" t="s">
        <v>63</v>
      </c>
      <c r="F481" t="s">
        <v>64</v>
      </c>
      <c r="G481">
        <v>2024</v>
      </c>
      <c r="H481" t="s">
        <v>3089</v>
      </c>
      <c r="I481" t="s">
        <v>389</v>
      </c>
      <c r="J481">
        <v>56</v>
      </c>
      <c r="K481">
        <v>0</v>
      </c>
      <c r="L481" t="s">
        <v>697</v>
      </c>
      <c r="P481">
        <v>5</v>
      </c>
      <c r="Q481">
        <v>2</v>
      </c>
      <c r="R481">
        <v>2410</v>
      </c>
      <c r="S481">
        <v>2015</v>
      </c>
      <c r="T481">
        <v>2410</v>
      </c>
      <c r="U481" t="s">
        <v>745</v>
      </c>
      <c r="V481" t="s">
        <v>549</v>
      </c>
      <c r="W481" t="s">
        <v>393</v>
      </c>
      <c r="X481" t="s">
        <v>407</v>
      </c>
      <c r="Y481" t="s">
        <v>436</v>
      </c>
      <c r="Z481">
        <v>1</v>
      </c>
    </row>
    <row r="482" spans="1:26" ht="12.75" x14ac:dyDescent="0.2">
      <c r="A482" t="s">
        <v>7</v>
      </c>
      <c r="B482" t="s">
        <v>27</v>
      </c>
      <c r="C482" t="s">
        <v>207</v>
      </c>
      <c r="D482" t="s">
        <v>740</v>
      </c>
      <c r="E482" t="s">
        <v>63</v>
      </c>
      <c r="F482" t="s">
        <v>64</v>
      </c>
      <c r="G482">
        <v>2024</v>
      </c>
      <c r="H482" t="s">
        <v>3089</v>
      </c>
      <c r="I482" t="s">
        <v>389</v>
      </c>
      <c r="J482">
        <v>56</v>
      </c>
      <c r="K482">
        <v>0</v>
      </c>
      <c r="L482" t="s">
        <v>697</v>
      </c>
      <c r="P482">
        <v>5</v>
      </c>
      <c r="Q482">
        <v>2</v>
      </c>
      <c r="R482">
        <v>2410</v>
      </c>
      <c r="S482">
        <v>2037</v>
      </c>
      <c r="T482">
        <v>2410</v>
      </c>
      <c r="U482" t="s">
        <v>478</v>
      </c>
      <c r="V482" t="s">
        <v>549</v>
      </c>
      <c r="W482" t="s">
        <v>393</v>
      </c>
      <c r="X482" t="s">
        <v>407</v>
      </c>
      <c r="Y482" t="s">
        <v>436</v>
      </c>
      <c r="Z482">
        <v>1</v>
      </c>
    </row>
    <row r="483" spans="1:26" ht="12.75" x14ac:dyDescent="0.2">
      <c r="A483" t="s">
        <v>7</v>
      </c>
      <c r="B483" t="s">
        <v>27</v>
      </c>
      <c r="C483" t="s">
        <v>207</v>
      </c>
      <c r="D483" t="s">
        <v>740</v>
      </c>
      <c r="E483" t="s">
        <v>63</v>
      </c>
      <c r="F483" t="s">
        <v>64</v>
      </c>
      <c r="G483">
        <v>2024</v>
      </c>
      <c r="H483" t="s">
        <v>3089</v>
      </c>
      <c r="I483" t="s">
        <v>389</v>
      </c>
      <c r="J483">
        <v>81</v>
      </c>
      <c r="K483">
        <v>0</v>
      </c>
      <c r="L483" t="s">
        <v>697</v>
      </c>
      <c r="O483">
        <v>0</v>
      </c>
      <c r="P483">
        <v>5</v>
      </c>
      <c r="Q483">
        <v>2</v>
      </c>
      <c r="R483">
        <v>2520</v>
      </c>
      <c r="S483">
        <v>2171</v>
      </c>
      <c r="T483">
        <v>2520</v>
      </c>
      <c r="U483" t="s">
        <v>478</v>
      </c>
      <c r="V483" t="s">
        <v>549</v>
      </c>
      <c r="W483" t="s">
        <v>393</v>
      </c>
      <c r="X483" t="s">
        <v>394</v>
      </c>
      <c r="Y483" t="s">
        <v>2803</v>
      </c>
      <c r="Z483">
        <v>1</v>
      </c>
    </row>
    <row r="484" spans="1:26" ht="12.75" x14ac:dyDescent="0.2">
      <c r="A484" t="s">
        <v>7</v>
      </c>
      <c r="B484" t="s">
        <v>27</v>
      </c>
      <c r="C484" t="s">
        <v>142</v>
      </c>
      <c r="D484" t="s">
        <v>741</v>
      </c>
      <c r="E484" t="s">
        <v>20</v>
      </c>
      <c r="F484" t="s">
        <v>21</v>
      </c>
      <c r="G484">
        <v>2024</v>
      </c>
      <c r="H484" t="s">
        <v>3117</v>
      </c>
      <c r="I484" t="s">
        <v>690</v>
      </c>
      <c r="J484">
        <v>77.2</v>
      </c>
      <c r="K484">
        <v>1580</v>
      </c>
      <c r="L484" t="s">
        <v>688</v>
      </c>
      <c r="M484" t="s">
        <v>691</v>
      </c>
      <c r="O484">
        <v>103</v>
      </c>
      <c r="P484">
        <v>5</v>
      </c>
      <c r="Q484">
        <v>2</v>
      </c>
      <c r="R484">
        <v>1950</v>
      </c>
      <c r="S484">
        <v>1490</v>
      </c>
      <c r="T484">
        <v>1950</v>
      </c>
      <c r="U484" t="s">
        <v>444</v>
      </c>
      <c r="V484" t="s">
        <v>549</v>
      </c>
      <c r="W484" t="s">
        <v>393</v>
      </c>
      <c r="X484" t="s">
        <v>407</v>
      </c>
      <c r="Y484" t="s">
        <v>436</v>
      </c>
      <c r="Z484">
        <v>1</v>
      </c>
    </row>
    <row r="485" spans="1:26" ht="12.75" x14ac:dyDescent="0.2">
      <c r="A485" t="s">
        <v>7</v>
      </c>
      <c r="B485" t="s">
        <v>27</v>
      </c>
      <c r="C485" t="s">
        <v>142</v>
      </c>
      <c r="D485" t="s">
        <v>741</v>
      </c>
      <c r="E485" t="s">
        <v>20</v>
      </c>
      <c r="F485" t="s">
        <v>21</v>
      </c>
      <c r="G485">
        <v>2024</v>
      </c>
      <c r="H485" t="s">
        <v>3117</v>
      </c>
      <c r="I485" t="s">
        <v>690</v>
      </c>
      <c r="J485">
        <v>77.2</v>
      </c>
      <c r="K485">
        <v>1580</v>
      </c>
      <c r="L485" t="s">
        <v>688</v>
      </c>
      <c r="M485" t="s">
        <v>691</v>
      </c>
      <c r="O485">
        <v>106</v>
      </c>
      <c r="P485">
        <v>5</v>
      </c>
      <c r="Q485">
        <v>2</v>
      </c>
      <c r="R485">
        <v>1950</v>
      </c>
      <c r="S485">
        <v>1524</v>
      </c>
      <c r="T485">
        <v>1950</v>
      </c>
      <c r="U485" t="s">
        <v>411</v>
      </c>
      <c r="V485" t="s">
        <v>549</v>
      </c>
      <c r="W485" t="s">
        <v>393</v>
      </c>
      <c r="X485" t="s">
        <v>394</v>
      </c>
      <c r="Y485" t="s">
        <v>2803</v>
      </c>
      <c r="Z485">
        <v>1</v>
      </c>
    </row>
    <row r="486" spans="1:26" ht="12.75" x14ac:dyDescent="0.2">
      <c r="A486" t="s">
        <v>7</v>
      </c>
      <c r="B486" t="s">
        <v>27</v>
      </c>
      <c r="C486" t="s">
        <v>142</v>
      </c>
      <c r="D486" t="s">
        <v>741</v>
      </c>
      <c r="E486" t="s">
        <v>20</v>
      </c>
      <c r="F486" t="s">
        <v>21</v>
      </c>
      <c r="G486">
        <v>2024</v>
      </c>
      <c r="H486" t="s">
        <v>3117</v>
      </c>
      <c r="I486" t="s">
        <v>690</v>
      </c>
      <c r="J486">
        <v>77.2</v>
      </c>
      <c r="K486">
        <v>1580</v>
      </c>
      <c r="L486" t="s">
        <v>688</v>
      </c>
      <c r="M486" t="s">
        <v>691</v>
      </c>
      <c r="O486">
        <v>106</v>
      </c>
      <c r="P486">
        <v>5</v>
      </c>
      <c r="Q486">
        <v>2</v>
      </c>
      <c r="R486">
        <v>1950</v>
      </c>
      <c r="S486">
        <v>1524</v>
      </c>
      <c r="T486">
        <v>1950</v>
      </c>
      <c r="U486" t="s">
        <v>631</v>
      </c>
      <c r="V486" t="s">
        <v>549</v>
      </c>
      <c r="W486" t="s">
        <v>393</v>
      </c>
      <c r="X486" t="s">
        <v>407</v>
      </c>
      <c r="Y486" t="s">
        <v>2803</v>
      </c>
      <c r="Z486">
        <v>1</v>
      </c>
    </row>
    <row r="487" spans="1:26" ht="12.75" x14ac:dyDescent="0.2">
      <c r="A487" t="s">
        <v>7</v>
      </c>
      <c r="B487" t="s">
        <v>27</v>
      </c>
      <c r="C487" t="s">
        <v>142</v>
      </c>
      <c r="D487" t="s">
        <v>741</v>
      </c>
      <c r="E487" t="s">
        <v>20</v>
      </c>
      <c r="F487" t="s">
        <v>21</v>
      </c>
      <c r="G487">
        <v>2024</v>
      </c>
      <c r="H487" t="s">
        <v>3117</v>
      </c>
      <c r="I487" t="s">
        <v>690</v>
      </c>
      <c r="J487">
        <v>77.2</v>
      </c>
      <c r="K487">
        <v>1580</v>
      </c>
      <c r="L487" t="s">
        <v>688</v>
      </c>
      <c r="M487" t="s">
        <v>691</v>
      </c>
      <c r="O487">
        <v>107</v>
      </c>
      <c r="P487">
        <v>5</v>
      </c>
      <c r="Q487">
        <v>2</v>
      </c>
      <c r="R487">
        <v>1950</v>
      </c>
      <c r="S487">
        <v>1543</v>
      </c>
      <c r="T487">
        <v>1950</v>
      </c>
      <c r="U487" t="s">
        <v>478</v>
      </c>
      <c r="V487" t="s">
        <v>549</v>
      </c>
      <c r="W487" t="s">
        <v>419</v>
      </c>
      <c r="X487" t="s">
        <v>420</v>
      </c>
      <c r="Y487" t="s">
        <v>2803</v>
      </c>
      <c r="Z487">
        <v>1</v>
      </c>
    </row>
    <row r="488" spans="1:26" ht="12.75" x14ac:dyDescent="0.2">
      <c r="A488" t="s">
        <v>7</v>
      </c>
      <c r="B488" t="s">
        <v>27</v>
      </c>
      <c r="C488" t="s">
        <v>142</v>
      </c>
      <c r="D488" t="s">
        <v>742</v>
      </c>
      <c r="E488" t="s">
        <v>20</v>
      </c>
      <c r="F488" t="s">
        <v>21</v>
      </c>
      <c r="G488">
        <v>2024</v>
      </c>
      <c r="H488" t="s">
        <v>3089</v>
      </c>
      <c r="I488" t="s">
        <v>389</v>
      </c>
      <c r="J488">
        <v>53.3</v>
      </c>
      <c r="K488">
        <v>0</v>
      </c>
      <c r="L488" t="s">
        <v>697</v>
      </c>
      <c r="O488">
        <v>0</v>
      </c>
      <c r="P488">
        <v>5</v>
      </c>
      <c r="Q488">
        <v>2</v>
      </c>
      <c r="R488">
        <v>2220</v>
      </c>
      <c r="S488">
        <v>1798</v>
      </c>
      <c r="T488">
        <v>2220</v>
      </c>
      <c r="U488" t="s">
        <v>411</v>
      </c>
      <c r="V488" t="s">
        <v>549</v>
      </c>
      <c r="W488" t="s">
        <v>393</v>
      </c>
      <c r="X488" t="s">
        <v>407</v>
      </c>
      <c r="Y488" t="s">
        <v>436</v>
      </c>
      <c r="Z488">
        <v>1</v>
      </c>
    </row>
    <row r="489" spans="1:26" ht="12.75" x14ac:dyDescent="0.2">
      <c r="A489" t="s">
        <v>7</v>
      </c>
      <c r="B489" t="s">
        <v>27</v>
      </c>
      <c r="C489" t="s">
        <v>34</v>
      </c>
      <c r="D489" t="s">
        <v>743</v>
      </c>
      <c r="E489" t="s">
        <v>20</v>
      </c>
      <c r="F489" t="s">
        <v>21</v>
      </c>
      <c r="G489">
        <v>2024</v>
      </c>
      <c r="H489" t="s">
        <v>3117</v>
      </c>
      <c r="I489" t="s">
        <v>690</v>
      </c>
      <c r="J489">
        <v>110.1</v>
      </c>
      <c r="K489">
        <v>1598</v>
      </c>
      <c r="L489" t="s">
        <v>688</v>
      </c>
      <c r="M489" t="s">
        <v>691</v>
      </c>
      <c r="O489">
        <v>148</v>
      </c>
      <c r="P489">
        <v>5</v>
      </c>
      <c r="Q489">
        <v>2</v>
      </c>
      <c r="R489">
        <v>2100</v>
      </c>
      <c r="S489">
        <v>1659</v>
      </c>
      <c r="T489">
        <v>2100</v>
      </c>
      <c r="U489" t="s">
        <v>478</v>
      </c>
      <c r="V489" t="s">
        <v>549</v>
      </c>
      <c r="W489" t="s">
        <v>393</v>
      </c>
      <c r="X489" t="s">
        <v>407</v>
      </c>
      <c r="Y489" t="s">
        <v>2803</v>
      </c>
      <c r="Z489">
        <v>1</v>
      </c>
    </row>
    <row r="490" spans="1:26" ht="12.75" x14ac:dyDescent="0.2">
      <c r="A490" t="s">
        <v>7</v>
      </c>
      <c r="B490" t="s">
        <v>27</v>
      </c>
      <c r="C490" t="s">
        <v>34</v>
      </c>
      <c r="D490" t="s">
        <v>743</v>
      </c>
      <c r="E490" t="s">
        <v>20</v>
      </c>
      <c r="F490" t="s">
        <v>21</v>
      </c>
      <c r="G490">
        <v>2024</v>
      </c>
      <c r="H490" t="s">
        <v>3117</v>
      </c>
      <c r="I490" t="s">
        <v>690</v>
      </c>
      <c r="J490">
        <v>110.1</v>
      </c>
      <c r="K490">
        <v>1598</v>
      </c>
      <c r="L490" t="s">
        <v>688</v>
      </c>
      <c r="M490" t="s">
        <v>691</v>
      </c>
      <c r="O490">
        <v>148</v>
      </c>
      <c r="P490">
        <v>5</v>
      </c>
      <c r="Q490">
        <v>2</v>
      </c>
      <c r="R490">
        <v>2100</v>
      </c>
      <c r="S490">
        <v>1659</v>
      </c>
      <c r="T490">
        <v>2100</v>
      </c>
      <c r="U490" t="s">
        <v>478</v>
      </c>
      <c r="V490" t="s">
        <v>549</v>
      </c>
      <c r="W490" t="s">
        <v>413</v>
      </c>
      <c r="X490" t="s">
        <v>414</v>
      </c>
      <c r="Y490" t="s">
        <v>436</v>
      </c>
      <c r="Z490">
        <v>1</v>
      </c>
    </row>
    <row r="491" spans="1:26" ht="12.75" x14ac:dyDescent="0.2">
      <c r="A491" t="s">
        <v>7</v>
      </c>
      <c r="B491" t="s">
        <v>27</v>
      </c>
      <c r="C491" t="s">
        <v>34</v>
      </c>
      <c r="D491" t="s">
        <v>743</v>
      </c>
      <c r="E491" t="s">
        <v>20</v>
      </c>
      <c r="F491" t="s">
        <v>21</v>
      </c>
      <c r="G491">
        <v>2024</v>
      </c>
      <c r="H491" t="s">
        <v>3117</v>
      </c>
      <c r="I491" t="s">
        <v>690</v>
      </c>
      <c r="J491">
        <v>110.1</v>
      </c>
      <c r="K491">
        <v>1598</v>
      </c>
      <c r="L491" t="s">
        <v>688</v>
      </c>
      <c r="M491" t="s">
        <v>691</v>
      </c>
      <c r="O491">
        <v>148</v>
      </c>
      <c r="P491">
        <v>5</v>
      </c>
      <c r="Q491">
        <v>2</v>
      </c>
      <c r="R491">
        <v>2100</v>
      </c>
      <c r="S491">
        <v>1659</v>
      </c>
      <c r="T491">
        <v>2100</v>
      </c>
      <c r="U491" t="s">
        <v>744</v>
      </c>
      <c r="V491" t="s">
        <v>549</v>
      </c>
      <c r="W491" t="s">
        <v>395</v>
      </c>
      <c r="X491" t="s">
        <v>394</v>
      </c>
      <c r="Y491" t="s">
        <v>2803</v>
      </c>
      <c r="Z491">
        <v>1</v>
      </c>
    </row>
    <row r="492" spans="1:26" ht="12.75" x14ac:dyDescent="0.2">
      <c r="A492" t="s">
        <v>7</v>
      </c>
      <c r="B492" t="s">
        <v>27</v>
      </c>
      <c r="C492" t="s">
        <v>34</v>
      </c>
      <c r="D492" t="s">
        <v>743</v>
      </c>
      <c r="E492" t="s">
        <v>20</v>
      </c>
      <c r="F492" t="s">
        <v>21</v>
      </c>
      <c r="G492">
        <v>2024</v>
      </c>
      <c r="H492" t="s">
        <v>3117</v>
      </c>
      <c r="I492" t="s">
        <v>690</v>
      </c>
      <c r="J492">
        <v>110.1</v>
      </c>
      <c r="K492">
        <v>1598</v>
      </c>
      <c r="L492" t="s">
        <v>688</v>
      </c>
      <c r="M492" t="s">
        <v>691</v>
      </c>
      <c r="O492">
        <v>148</v>
      </c>
      <c r="P492">
        <v>5</v>
      </c>
      <c r="Q492">
        <v>2</v>
      </c>
      <c r="R492">
        <v>2100</v>
      </c>
      <c r="S492">
        <v>1659</v>
      </c>
      <c r="T492">
        <v>2100</v>
      </c>
      <c r="U492" t="s">
        <v>744</v>
      </c>
      <c r="V492" t="s">
        <v>549</v>
      </c>
      <c r="W492" t="s">
        <v>395</v>
      </c>
      <c r="X492" t="s">
        <v>501</v>
      </c>
      <c r="Y492" t="s">
        <v>436</v>
      </c>
      <c r="Z492">
        <v>1</v>
      </c>
    </row>
    <row r="493" spans="1:26" ht="12.75" x14ac:dyDescent="0.2">
      <c r="A493" t="s">
        <v>7</v>
      </c>
      <c r="B493" t="s">
        <v>27</v>
      </c>
      <c r="C493" t="s">
        <v>34</v>
      </c>
      <c r="D493" t="s">
        <v>743</v>
      </c>
      <c r="E493" t="s">
        <v>20</v>
      </c>
      <c r="F493" t="s">
        <v>21</v>
      </c>
      <c r="G493">
        <v>2024</v>
      </c>
      <c r="H493" t="s">
        <v>3117</v>
      </c>
      <c r="I493" t="s">
        <v>690</v>
      </c>
      <c r="J493">
        <v>110.1</v>
      </c>
      <c r="K493">
        <v>1598</v>
      </c>
      <c r="L493" t="s">
        <v>688</v>
      </c>
      <c r="M493" t="s">
        <v>691</v>
      </c>
      <c r="O493">
        <v>148</v>
      </c>
      <c r="P493">
        <v>5</v>
      </c>
      <c r="Q493">
        <v>2</v>
      </c>
      <c r="R493">
        <v>2100</v>
      </c>
      <c r="S493">
        <v>1659</v>
      </c>
      <c r="T493">
        <v>2100</v>
      </c>
      <c r="U493" t="s">
        <v>391</v>
      </c>
      <c r="V493" t="s">
        <v>549</v>
      </c>
      <c r="W493" t="s">
        <v>393</v>
      </c>
      <c r="X493" t="s">
        <v>407</v>
      </c>
      <c r="Y493" t="s">
        <v>2803</v>
      </c>
      <c r="Z493">
        <v>1</v>
      </c>
    </row>
    <row r="494" spans="1:26" ht="12.75" x14ac:dyDescent="0.2">
      <c r="A494" t="s">
        <v>7</v>
      </c>
      <c r="B494" t="s">
        <v>27</v>
      </c>
      <c r="C494" t="s">
        <v>34</v>
      </c>
      <c r="D494" t="s">
        <v>743</v>
      </c>
      <c r="E494" t="s">
        <v>20</v>
      </c>
      <c r="F494" t="s">
        <v>21</v>
      </c>
      <c r="G494">
        <v>2024</v>
      </c>
      <c r="H494" t="s">
        <v>3117</v>
      </c>
      <c r="I494" t="s">
        <v>690</v>
      </c>
      <c r="J494">
        <v>110.1</v>
      </c>
      <c r="K494">
        <v>1598</v>
      </c>
      <c r="L494" t="s">
        <v>688</v>
      </c>
      <c r="M494" t="s">
        <v>691</v>
      </c>
      <c r="O494">
        <v>148</v>
      </c>
      <c r="P494">
        <v>5</v>
      </c>
      <c r="Q494">
        <v>2</v>
      </c>
      <c r="R494">
        <v>2100</v>
      </c>
      <c r="S494">
        <v>1659</v>
      </c>
      <c r="T494">
        <v>2100</v>
      </c>
      <c r="U494" t="s">
        <v>391</v>
      </c>
      <c r="V494" t="s">
        <v>549</v>
      </c>
      <c r="W494" t="s">
        <v>416</v>
      </c>
      <c r="X494" t="s">
        <v>394</v>
      </c>
      <c r="Y494" t="s">
        <v>2803</v>
      </c>
      <c r="Z494">
        <v>1</v>
      </c>
    </row>
    <row r="495" spans="1:26" ht="12.75" x14ac:dyDescent="0.2">
      <c r="A495" t="s">
        <v>7</v>
      </c>
      <c r="B495" t="s">
        <v>27</v>
      </c>
      <c r="C495" t="s">
        <v>34</v>
      </c>
      <c r="D495" t="s">
        <v>743</v>
      </c>
      <c r="E495" t="s">
        <v>20</v>
      </c>
      <c r="F495" t="s">
        <v>21</v>
      </c>
      <c r="G495">
        <v>2024</v>
      </c>
      <c r="H495" t="s">
        <v>3117</v>
      </c>
      <c r="I495" t="s">
        <v>690</v>
      </c>
      <c r="J495">
        <v>110.1</v>
      </c>
      <c r="K495">
        <v>1598</v>
      </c>
      <c r="L495" t="s">
        <v>688</v>
      </c>
      <c r="M495" t="s">
        <v>691</v>
      </c>
      <c r="O495">
        <v>148</v>
      </c>
      <c r="P495">
        <v>5</v>
      </c>
      <c r="Q495">
        <v>2</v>
      </c>
      <c r="R495">
        <v>2100</v>
      </c>
      <c r="S495">
        <v>1659</v>
      </c>
      <c r="T495">
        <v>2100</v>
      </c>
      <c r="U495" t="s">
        <v>631</v>
      </c>
      <c r="V495" t="s">
        <v>549</v>
      </c>
      <c r="W495" t="s">
        <v>424</v>
      </c>
      <c r="X495" t="s">
        <v>394</v>
      </c>
      <c r="Y495" t="s">
        <v>436</v>
      </c>
      <c r="Z495">
        <v>1</v>
      </c>
    </row>
    <row r="496" spans="1:26" ht="12.75" x14ac:dyDescent="0.2">
      <c r="A496" t="s">
        <v>7</v>
      </c>
      <c r="B496" t="s">
        <v>27</v>
      </c>
      <c r="C496" t="s">
        <v>34</v>
      </c>
      <c r="D496" t="s">
        <v>743</v>
      </c>
      <c r="E496" t="s">
        <v>20</v>
      </c>
      <c r="F496" t="s">
        <v>21</v>
      </c>
      <c r="G496">
        <v>2024</v>
      </c>
      <c r="H496" t="s">
        <v>3117</v>
      </c>
      <c r="I496" t="s">
        <v>690</v>
      </c>
      <c r="J496">
        <v>110.1</v>
      </c>
      <c r="K496">
        <v>1598</v>
      </c>
      <c r="L496" t="s">
        <v>688</v>
      </c>
      <c r="M496" t="s">
        <v>691</v>
      </c>
      <c r="O496">
        <v>148</v>
      </c>
      <c r="P496">
        <v>5</v>
      </c>
      <c r="Q496">
        <v>2</v>
      </c>
      <c r="R496">
        <v>2100</v>
      </c>
      <c r="S496">
        <v>1670</v>
      </c>
      <c r="T496">
        <v>2100</v>
      </c>
      <c r="U496" t="s">
        <v>631</v>
      </c>
      <c r="V496" t="s">
        <v>549</v>
      </c>
      <c r="W496" t="s">
        <v>419</v>
      </c>
      <c r="X496" t="s">
        <v>394</v>
      </c>
      <c r="Y496" t="s">
        <v>2803</v>
      </c>
      <c r="Z496">
        <v>1</v>
      </c>
    </row>
    <row r="497" spans="1:26" ht="12.75" x14ac:dyDescent="0.2">
      <c r="A497" t="s">
        <v>7</v>
      </c>
      <c r="B497" t="s">
        <v>27</v>
      </c>
      <c r="C497" t="s">
        <v>34</v>
      </c>
      <c r="D497" t="s">
        <v>743</v>
      </c>
      <c r="E497" t="s">
        <v>20</v>
      </c>
      <c r="F497" t="s">
        <v>21</v>
      </c>
      <c r="G497">
        <v>2024</v>
      </c>
      <c r="H497" t="s">
        <v>3117</v>
      </c>
      <c r="I497" t="s">
        <v>690</v>
      </c>
      <c r="J497">
        <v>110.1</v>
      </c>
      <c r="K497">
        <v>1598</v>
      </c>
      <c r="L497" t="s">
        <v>688</v>
      </c>
      <c r="M497" t="s">
        <v>691</v>
      </c>
      <c r="O497">
        <v>148</v>
      </c>
      <c r="P497">
        <v>5</v>
      </c>
      <c r="Q497">
        <v>2</v>
      </c>
      <c r="R497">
        <v>2100</v>
      </c>
      <c r="S497">
        <v>1670</v>
      </c>
      <c r="T497">
        <v>2100</v>
      </c>
      <c r="U497" t="s">
        <v>631</v>
      </c>
      <c r="V497" t="s">
        <v>549</v>
      </c>
      <c r="W497" t="s">
        <v>413</v>
      </c>
      <c r="X497" t="s">
        <v>394</v>
      </c>
      <c r="Y497" t="s">
        <v>2803</v>
      </c>
      <c r="Z497">
        <v>1</v>
      </c>
    </row>
    <row r="498" spans="1:26" ht="12.75" x14ac:dyDescent="0.2">
      <c r="A498" t="s">
        <v>7</v>
      </c>
      <c r="B498" t="s">
        <v>27</v>
      </c>
      <c r="C498" t="s">
        <v>34</v>
      </c>
      <c r="D498" t="s">
        <v>743</v>
      </c>
      <c r="E498" t="s">
        <v>20</v>
      </c>
      <c r="F498" t="s">
        <v>21</v>
      </c>
      <c r="G498">
        <v>2024</v>
      </c>
      <c r="H498" t="s">
        <v>3117</v>
      </c>
      <c r="I498" t="s">
        <v>690</v>
      </c>
      <c r="J498">
        <v>110.1</v>
      </c>
      <c r="K498">
        <v>1598</v>
      </c>
      <c r="L498" t="s">
        <v>688</v>
      </c>
      <c r="M498" t="s">
        <v>691</v>
      </c>
      <c r="O498">
        <v>149</v>
      </c>
      <c r="P498">
        <v>5</v>
      </c>
      <c r="Q498">
        <v>2</v>
      </c>
      <c r="R498">
        <v>2100</v>
      </c>
      <c r="S498">
        <v>1678</v>
      </c>
      <c r="T498">
        <v>2100</v>
      </c>
      <c r="U498" t="s">
        <v>478</v>
      </c>
      <c r="V498" t="s">
        <v>549</v>
      </c>
      <c r="W498" t="s">
        <v>395</v>
      </c>
      <c r="X498" t="s">
        <v>501</v>
      </c>
      <c r="Y498" t="s">
        <v>2803</v>
      </c>
      <c r="Z498">
        <v>1</v>
      </c>
    </row>
    <row r="499" spans="1:26" ht="12.75" x14ac:dyDescent="0.2">
      <c r="A499" t="s">
        <v>7</v>
      </c>
      <c r="B499" t="s">
        <v>27</v>
      </c>
      <c r="C499" t="s">
        <v>34</v>
      </c>
      <c r="D499" t="s">
        <v>743</v>
      </c>
      <c r="E499" t="s">
        <v>20</v>
      </c>
      <c r="F499" t="s">
        <v>21</v>
      </c>
      <c r="G499">
        <v>2024</v>
      </c>
      <c r="H499" t="s">
        <v>3117</v>
      </c>
      <c r="I499" t="s">
        <v>690</v>
      </c>
      <c r="J499">
        <v>110.1</v>
      </c>
      <c r="K499">
        <v>1598</v>
      </c>
      <c r="L499" t="s">
        <v>688</v>
      </c>
      <c r="M499" t="s">
        <v>691</v>
      </c>
      <c r="O499">
        <v>149</v>
      </c>
      <c r="P499">
        <v>5</v>
      </c>
      <c r="Q499">
        <v>2</v>
      </c>
      <c r="R499">
        <v>2100</v>
      </c>
      <c r="S499">
        <v>1688</v>
      </c>
      <c r="T499">
        <v>2100</v>
      </c>
      <c r="U499" t="s">
        <v>445</v>
      </c>
      <c r="V499" t="s">
        <v>549</v>
      </c>
      <c r="W499" t="s">
        <v>393</v>
      </c>
      <c r="X499" t="s">
        <v>407</v>
      </c>
      <c r="Y499" t="s">
        <v>2803</v>
      </c>
      <c r="Z499">
        <v>1</v>
      </c>
    </row>
    <row r="500" spans="1:26" ht="12.75" x14ac:dyDescent="0.2">
      <c r="A500" t="s">
        <v>7</v>
      </c>
      <c r="B500" t="s">
        <v>27</v>
      </c>
      <c r="C500" t="s">
        <v>34</v>
      </c>
      <c r="D500" t="s">
        <v>743</v>
      </c>
      <c r="E500" t="s">
        <v>20</v>
      </c>
      <c r="F500" t="s">
        <v>21</v>
      </c>
      <c r="G500">
        <v>2024</v>
      </c>
      <c r="H500" t="s">
        <v>3117</v>
      </c>
      <c r="I500" t="s">
        <v>690</v>
      </c>
      <c r="J500">
        <v>132</v>
      </c>
      <c r="K500">
        <v>1598</v>
      </c>
      <c r="L500" t="s">
        <v>688</v>
      </c>
      <c r="M500" t="s">
        <v>691</v>
      </c>
      <c r="O500">
        <v>161</v>
      </c>
      <c r="P500">
        <v>5</v>
      </c>
      <c r="Q500">
        <v>2</v>
      </c>
      <c r="R500">
        <v>2170</v>
      </c>
      <c r="S500">
        <v>1726</v>
      </c>
      <c r="T500">
        <v>2170</v>
      </c>
      <c r="U500" t="s">
        <v>478</v>
      </c>
      <c r="V500" t="s">
        <v>549</v>
      </c>
      <c r="W500" t="s">
        <v>393</v>
      </c>
      <c r="X500" t="s">
        <v>407</v>
      </c>
      <c r="Y500" t="s">
        <v>2803</v>
      </c>
      <c r="Z500">
        <v>1</v>
      </c>
    </row>
    <row r="501" spans="1:26" ht="12.75" x14ac:dyDescent="0.2">
      <c r="A501" t="s">
        <v>7</v>
      </c>
      <c r="B501" t="s">
        <v>27</v>
      </c>
      <c r="C501" t="s">
        <v>34</v>
      </c>
      <c r="D501" t="s">
        <v>743</v>
      </c>
      <c r="E501" t="s">
        <v>20</v>
      </c>
      <c r="F501" t="s">
        <v>21</v>
      </c>
      <c r="G501">
        <v>2024</v>
      </c>
      <c r="H501" t="s">
        <v>3117</v>
      </c>
      <c r="I501" t="s">
        <v>690</v>
      </c>
      <c r="J501">
        <v>132</v>
      </c>
      <c r="K501">
        <v>1598</v>
      </c>
      <c r="L501" t="s">
        <v>688</v>
      </c>
      <c r="M501" t="s">
        <v>691</v>
      </c>
      <c r="O501">
        <v>161</v>
      </c>
      <c r="P501">
        <v>5</v>
      </c>
      <c r="Q501">
        <v>2</v>
      </c>
      <c r="R501">
        <v>2170</v>
      </c>
      <c r="S501">
        <v>1735</v>
      </c>
      <c r="T501">
        <v>2170</v>
      </c>
      <c r="U501" t="s">
        <v>391</v>
      </c>
      <c r="V501" t="s">
        <v>549</v>
      </c>
      <c r="W501" t="s">
        <v>412</v>
      </c>
      <c r="X501" t="s">
        <v>486</v>
      </c>
      <c r="Y501" t="s">
        <v>2803</v>
      </c>
      <c r="Z501">
        <v>1</v>
      </c>
    </row>
    <row r="502" spans="1:26" ht="12.75" x14ac:dyDescent="0.2">
      <c r="A502" t="s">
        <v>7</v>
      </c>
      <c r="B502" t="s">
        <v>27</v>
      </c>
      <c r="C502" t="s">
        <v>34</v>
      </c>
      <c r="D502" t="s">
        <v>743</v>
      </c>
      <c r="E502" t="s">
        <v>20</v>
      </c>
      <c r="F502" t="s">
        <v>21</v>
      </c>
      <c r="G502">
        <v>2024</v>
      </c>
      <c r="H502" t="s">
        <v>3117</v>
      </c>
      <c r="I502" t="s">
        <v>690</v>
      </c>
      <c r="J502">
        <v>132.4</v>
      </c>
      <c r="K502">
        <v>1598</v>
      </c>
      <c r="L502" t="s">
        <v>688</v>
      </c>
      <c r="M502" t="s">
        <v>691</v>
      </c>
      <c r="O502">
        <v>129</v>
      </c>
      <c r="P502">
        <v>5</v>
      </c>
      <c r="Q502">
        <v>2</v>
      </c>
      <c r="R502">
        <v>2175</v>
      </c>
      <c r="S502">
        <v>1674</v>
      </c>
      <c r="T502">
        <v>2175</v>
      </c>
      <c r="U502" t="s">
        <v>445</v>
      </c>
      <c r="V502" t="s">
        <v>549</v>
      </c>
      <c r="W502" t="s">
        <v>393</v>
      </c>
      <c r="X502" t="s">
        <v>394</v>
      </c>
      <c r="Y502" t="s">
        <v>436</v>
      </c>
      <c r="Z502">
        <v>1</v>
      </c>
    </row>
    <row r="503" spans="1:26" ht="12.75" x14ac:dyDescent="0.2">
      <c r="A503" t="s">
        <v>7</v>
      </c>
      <c r="B503" t="s">
        <v>27</v>
      </c>
      <c r="C503" t="s">
        <v>34</v>
      </c>
      <c r="D503" t="s">
        <v>743</v>
      </c>
      <c r="E503" t="s">
        <v>20</v>
      </c>
      <c r="F503" t="s">
        <v>21</v>
      </c>
      <c r="G503">
        <v>2024</v>
      </c>
      <c r="H503" t="s">
        <v>3117</v>
      </c>
      <c r="I503" t="s">
        <v>690</v>
      </c>
      <c r="J503">
        <v>132.4</v>
      </c>
      <c r="K503">
        <v>1598</v>
      </c>
      <c r="L503" t="s">
        <v>688</v>
      </c>
      <c r="M503" t="s">
        <v>691</v>
      </c>
      <c r="O503">
        <v>130</v>
      </c>
      <c r="P503">
        <v>5</v>
      </c>
      <c r="Q503">
        <v>2</v>
      </c>
      <c r="R503">
        <v>2175</v>
      </c>
      <c r="S503">
        <v>1689</v>
      </c>
      <c r="T503">
        <v>2175</v>
      </c>
      <c r="U503" t="s">
        <v>478</v>
      </c>
      <c r="V503" t="s">
        <v>549</v>
      </c>
      <c r="W503" t="s">
        <v>393</v>
      </c>
      <c r="X503" t="s">
        <v>614</v>
      </c>
      <c r="Y503" t="s">
        <v>436</v>
      </c>
      <c r="Z503">
        <v>1</v>
      </c>
    </row>
    <row r="504" spans="1:26" ht="12.75" x14ac:dyDescent="0.2">
      <c r="A504" t="s">
        <v>7</v>
      </c>
      <c r="B504" t="s">
        <v>27</v>
      </c>
      <c r="C504" t="s">
        <v>34</v>
      </c>
      <c r="D504" t="s">
        <v>743</v>
      </c>
      <c r="E504" t="s">
        <v>20</v>
      </c>
      <c r="F504" t="s">
        <v>21</v>
      </c>
      <c r="G504">
        <v>2024</v>
      </c>
      <c r="H504" t="s">
        <v>3117</v>
      </c>
      <c r="I504" t="s">
        <v>690</v>
      </c>
      <c r="J504">
        <v>132.4</v>
      </c>
      <c r="K504">
        <v>1598</v>
      </c>
      <c r="L504" t="s">
        <v>688</v>
      </c>
      <c r="M504" t="s">
        <v>691</v>
      </c>
      <c r="O504">
        <v>130</v>
      </c>
      <c r="P504">
        <v>5</v>
      </c>
      <c r="Q504">
        <v>2</v>
      </c>
      <c r="R504">
        <v>2175</v>
      </c>
      <c r="S504">
        <v>1689</v>
      </c>
      <c r="T504">
        <v>2175</v>
      </c>
      <c r="U504" t="s">
        <v>478</v>
      </c>
      <c r="V504" t="s">
        <v>549</v>
      </c>
      <c r="W504" t="s">
        <v>393</v>
      </c>
      <c r="X504" t="s">
        <v>394</v>
      </c>
      <c r="Y504" t="s">
        <v>2803</v>
      </c>
      <c r="Z504">
        <v>1</v>
      </c>
    </row>
    <row r="505" spans="1:26" ht="12.75" x14ac:dyDescent="0.2">
      <c r="A505" t="s">
        <v>7</v>
      </c>
      <c r="B505" t="s">
        <v>27</v>
      </c>
      <c r="C505" t="s">
        <v>34</v>
      </c>
      <c r="D505" t="s">
        <v>743</v>
      </c>
      <c r="E505" t="s">
        <v>20</v>
      </c>
      <c r="F505" t="s">
        <v>21</v>
      </c>
      <c r="G505">
        <v>2024</v>
      </c>
      <c r="H505" t="s">
        <v>3117</v>
      </c>
      <c r="I505" t="s">
        <v>690</v>
      </c>
      <c r="J505">
        <v>132.4</v>
      </c>
      <c r="K505">
        <v>1598</v>
      </c>
      <c r="L505" t="s">
        <v>688</v>
      </c>
      <c r="M505" t="s">
        <v>691</v>
      </c>
      <c r="O505">
        <v>130</v>
      </c>
      <c r="P505">
        <v>5</v>
      </c>
      <c r="Q505">
        <v>2</v>
      </c>
      <c r="R505">
        <v>2175</v>
      </c>
      <c r="S505">
        <v>1689</v>
      </c>
      <c r="T505">
        <v>2175</v>
      </c>
      <c r="U505" t="s">
        <v>631</v>
      </c>
      <c r="V505" t="s">
        <v>549</v>
      </c>
      <c r="W505" t="s">
        <v>395</v>
      </c>
      <c r="X505" t="s">
        <v>394</v>
      </c>
      <c r="Y505" t="s">
        <v>2803</v>
      </c>
      <c r="Z505">
        <v>1</v>
      </c>
    </row>
    <row r="506" spans="1:26" ht="12.75" x14ac:dyDescent="0.2">
      <c r="A506" t="s">
        <v>7</v>
      </c>
      <c r="B506" t="s">
        <v>27</v>
      </c>
      <c r="C506" t="s">
        <v>34</v>
      </c>
      <c r="D506" t="s">
        <v>743</v>
      </c>
      <c r="E506" t="s">
        <v>20</v>
      </c>
      <c r="F506" t="s">
        <v>21</v>
      </c>
      <c r="G506">
        <v>2024</v>
      </c>
      <c r="H506" t="s">
        <v>3117</v>
      </c>
      <c r="I506" t="s">
        <v>690</v>
      </c>
      <c r="J506">
        <v>132.4</v>
      </c>
      <c r="K506">
        <v>1598</v>
      </c>
      <c r="L506" t="s">
        <v>688</v>
      </c>
      <c r="M506" t="s">
        <v>691</v>
      </c>
      <c r="O506">
        <v>130</v>
      </c>
      <c r="P506">
        <v>5</v>
      </c>
      <c r="Q506">
        <v>2</v>
      </c>
      <c r="R506">
        <v>2175</v>
      </c>
      <c r="S506">
        <v>1689</v>
      </c>
      <c r="T506">
        <v>2175</v>
      </c>
      <c r="U506" t="s">
        <v>445</v>
      </c>
      <c r="V506" t="s">
        <v>549</v>
      </c>
      <c r="W506" t="s">
        <v>395</v>
      </c>
      <c r="X506" t="s">
        <v>394</v>
      </c>
      <c r="Y506" t="s">
        <v>2803</v>
      </c>
      <c r="Z506">
        <v>1</v>
      </c>
    </row>
    <row r="507" spans="1:26" ht="12.75" x14ac:dyDescent="0.2">
      <c r="A507" t="s">
        <v>7</v>
      </c>
      <c r="B507" t="s">
        <v>27</v>
      </c>
      <c r="C507" t="s">
        <v>34</v>
      </c>
      <c r="D507" t="s">
        <v>743</v>
      </c>
      <c r="E507" t="s">
        <v>20</v>
      </c>
      <c r="F507" t="s">
        <v>21</v>
      </c>
      <c r="G507">
        <v>2024</v>
      </c>
      <c r="H507" t="s">
        <v>3117</v>
      </c>
      <c r="I507" t="s">
        <v>690</v>
      </c>
      <c r="J507">
        <v>132.4</v>
      </c>
      <c r="K507">
        <v>1598</v>
      </c>
      <c r="L507" t="s">
        <v>688</v>
      </c>
      <c r="M507" t="s">
        <v>691</v>
      </c>
      <c r="O507">
        <v>131</v>
      </c>
      <c r="P507">
        <v>5</v>
      </c>
      <c r="Q507">
        <v>2</v>
      </c>
      <c r="R507">
        <v>2175</v>
      </c>
      <c r="S507">
        <v>1698</v>
      </c>
      <c r="T507">
        <v>2175</v>
      </c>
      <c r="U507" t="s">
        <v>391</v>
      </c>
      <c r="V507" t="s">
        <v>549</v>
      </c>
      <c r="W507" t="s">
        <v>416</v>
      </c>
      <c r="X507" t="s">
        <v>394</v>
      </c>
      <c r="Y507" t="s">
        <v>2803</v>
      </c>
      <c r="Z507">
        <v>1</v>
      </c>
    </row>
    <row r="508" spans="1:26" ht="12.75" x14ac:dyDescent="0.2">
      <c r="A508" t="s">
        <v>7</v>
      </c>
      <c r="B508" t="s">
        <v>27</v>
      </c>
      <c r="C508" t="s">
        <v>34</v>
      </c>
      <c r="D508" t="s">
        <v>743</v>
      </c>
      <c r="E508" t="s">
        <v>20</v>
      </c>
      <c r="F508" t="s">
        <v>21</v>
      </c>
      <c r="G508">
        <v>2024</v>
      </c>
      <c r="H508" t="s">
        <v>3117</v>
      </c>
      <c r="I508" t="s">
        <v>690</v>
      </c>
      <c r="J508">
        <v>132.4</v>
      </c>
      <c r="K508">
        <v>1598</v>
      </c>
      <c r="L508" t="s">
        <v>688</v>
      </c>
      <c r="M508" t="s">
        <v>691</v>
      </c>
      <c r="O508">
        <v>144</v>
      </c>
      <c r="P508">
        <v>5</v>
      </c>
      <c r="Q508">
        <v>2</v>
      </c>
      <c r="R508">
        <v>2245</v>
      </c>
      <c r="S508">
        <v>1744</v>
      </c>
      <c r="T508">
        <v>2245</v>
      </c>
      <c r="U508" t="s">
        <v>445</v>
      </c>
      <c r="V508" t="s">
        <v>549</v>
      </c>
      <c r="W508" t="s">
        <v>393</v>
      </c>
      <c r="X508" t="s">
        <v>394</v>
      </c>
      <c r="Y508" t="s">
        <v>436</v>
      </c>
      <c r="Z508">
        <v>1</v>
      </c>
    </row>
    <row r="509" spans="1:26" ht="12.75" x14ac:dyDescent="0.2">
      <c r="A509" t="s">
        <v>7</v>
      </c>
      <c r="B509" t="s">
        <v>27</v>
      </c>
      <c r="C509" t="s">
        <v>34</v>
      </c>
      <c r="D509" t="s">
        <v>743</v>
      </c>
      <c r="E509" t="s">
        <v>20</v>
      </c>
      <c r="F509" t="s">
        <v>21</v>
      </c>
      <c r="G509">
        <v>2024</v>
      </c>
      <c r="H509" t="s">
        <v>3117</v>
      </c>
      <c r="I509" t="s">
        <v>690</v>
      </c>
      <c r="J509">
        <v>132.4</v>
      </c>
      <c r="K509">
        <v>1598</v>
      </c>
      <c r="L509" t="s">
        <v>688</v>
      </c>
      <c r="M509" t="s">
        <v>691</v>
      </c>
      <c r="O509">
        <v>145</v>
      </c>
      <c r="P509">
        <v>5</v>
      </c>
      <c r="Q509">
        <v>2</v>
      </c>
      <c r="R509">
        <v>2245</v>
      </c>
      <c r="S509">
        <v>1770</v>
      </c>
      <c r="T509">
        <v>2245</v>
      </c>
      <c r="U509" t="s">
        <v>391</v>
      </c>
      <c r="V509" t="s">
        <v>549</v>
      </c>
      <c r="W509" t="s">
        <v>395</v>
      </c>
      <c r="X509" t="s">
        <v>501</v>
      </c>
      <c r="Y509" t="s">
        <v>436</v>
      </c>
      <c r="Z509">
        <v>1</v>
      </c>
    </row>
    <row r="510" spans="1:26" ht="12.75" x14ac:dyDescent="0.2">
      <c r="A510" t="s">
        <v>7</v>
      </c>
      <c r="B510" t="s">
        <v>27</v>
      </c>
      <c r="C510" t="s">
        <v>34</v>
      </c>
      <c r="D510" t="s">
        <v>743</v>
      </c>
      <c r="E510" t="s">
        <v>20</v>
      </c>
      <c r="F510" t="s">
        <v>21</v>
      </c>
      <c r="G510">
        <v>2024</v>
      </c>
      <c r="H510" t="s">
        <v>3117</v>
      </c>
      <c r="I510" t="s">
        <v>690</v>
      </c>
      <c r="J510">
        <v>132.4</v>
      </c>
      <c r="K510">
        <v>1598</v>
      </c>
      <c r="L510" t="s">
        <v>688</v>
      </c>
      <c r="M510" t="s">
        <v>691</v>
      </c>
      <c r="O510">
        <v>145</v>
      </c>
      <c r="P510">
        <v>5</v>
      </c>
      <c r="Q510">
        <v>2</v>
      </c>
      <c r="R510">
        <v>2245</v>
      </c>
      <c r="S510">
        <v>1770</v>
      </c>
      <c r="T510">
        <v>2245</v>
      </c>
      <c r="U510" t="s">
        <v>411</v>
      </c>
      <c r="V510" t="s">
        <v>549</v>
      </c>
      <c r="W510" t="s">
        <v>405</v>
      </c>
      <c r="X510" t="s">
        <v>394</v>
      </c>
      <c r="Y510" t="s">
        <v>2803</v>
      </c>
      <c r="Z510">
        <v>1</v>
      </c>
    </row>
    <row r="511" spans="1:26" ht="12.75" x14ac:dyDescent="0.2">
      <c r="A511" t="s">
        <v>7</v>
      </c>
      <c r="B511" t="s">
        <v>27</v>
      </c>
      <c r="C511" t="s">
        <v>34</v>
      </c>
      <c r="D511" t="s">
        <v>743</v>
      </c>
      <c r="E511" t="s">
        <v>20</v>
      </c>
      <c r="F511" t="s">
        <v>21</v>
      </c>
      <c r="G511">
        <v>2024</v>
      </c>
      <c r="H511" t="s">
        <v>3117</v>
      </c>
      <c r="I511" t="s">
        <v>690</v>
      </c>
      <c r="J511">
        <v>132.4</v>
      </c>
      <c r="K511">
        <v>1598</v>
      </c>
      <c r="L511" t="s">
        <v>688</v>
      </c>
      <c r="M511" t="s">
        <v>691</v>
      </c>
      <c r="O511">
        <v>146</v>
      </c>
      <c r="P511">
        <v>5</v>
      </c>
      <c r="Q511">
        <v>2</v>
      </c>
      <c r="R511">
        <v>2245</v>
      </c>
      <c r="S511">
        <v>1789</v>
      </c>
      <c r="T511">
        <v>2245</v>
      </c>
      <c r="U511" t="s">
        <v>445</v>
      </c>
      <c r="V511" t="s">
        <v>549</v>
      </c>
      <c r="W511" t="s">
        <v>431</v>
      </c>
      <c r="X511" t="s">
        <v>394</v>
      </c>
      <c r="Y511" t="s">
        <v>2803</v>
      </c>
      <c r="Z511">
        <v>1</v>
      </c>
    </row>
    <row r="512" spans="1:26" ht="12.75" x14ac:dyDescent="0.2">
      <c r="A512" t="s">
        <v>7</v>
      </c>
      <c r="B512" t="s">
        <v>27</v>
      </c>
      <c r="C512" t="s">
        <v>34</v>
      </c>
      <c r="D512" t="s">
        <v>743</v>
      </c>
      <c r="E512" t="s">
        <v>20</v>
      </c>
      <c r="F512" t="s">
        <v>21</v>
      </c>
      <c r="G512">
        <v>2024</v>
      </c>
      <c r="H512" t="s">
        <v>3117</v>
      </c>
      <c r="I512" t="s">
        <v>690</v>
      </c>
      <c r="J512">
        <v>132.4</v>
      </c>
      <c r="K512">
        <v>1598</v>
      </c>
      <c r="L512" t="s">
        <v>688</v>
      </c>
      <c r="M512" t="s">
        <v>691</v>
      </c>
      <c r="O512">
        <v>159</v>
      </c>
      <c r="P512">
        <v>5</v>
      </c>
      <c r="Q512">
        <v>2</v>
      </c>
      <c r="R512">
        <v>2170</v>
      </c>
      <c r="S512">
        <v>1698</v>
      </c>
      <c r="T512">
        <v>2170</v>
      </c>
      <c r="U512" t="s">
        <v>445</v>
      </c>
      <c r="V512" t="s">
        <v>549</v>
      </c>
      <c r="W512" t="s">
        <v>393</v>
      </c>
      <c r="X512" t="s">
        <v>407</v>
      </c>
      <c r="Y512" t="s">
        <v>2803</v>
      </c>
      <c r="Z512">
        <v>1</v>
      </c>
    </row>
    <row r="513" spans="1:26" ht="12.75" x14ac:dyDescent="0.2">
      <c r="A513" t="s">
        <v>7</v>
      </c>
      <c r="B513" t="s">
        <v>27</v>
      </c>
      <c r="C513" t="s">
        <v>34</v>
      </c>
      <c r="D513" t="s">
        <v>743</v>
      </c>
      <c r="E513" t="s">
        <v>20</v>
      </c>
      <c r="F513" t="s">
        <v>21</v>
      </c>
      <c r="G513">
        <v>2024</v>
      </c>
      <c r="H513" t="s">
        <v>3117</v>
      </c>
      <c r="I513" t="s">
        <v>693</v>
      </c>
      <c r="J513">
        <v>100</v>
      </c>
      <c r="K513">
        <v>1598</v>
      </c>
      <c r="L513" t="s">
        <v>688</v>
      </c>
      <c r="M513" t="s">
        <v>691</v>
      </c>
      <c r="O513">
        <v>147</v>
      </c>
      <c r="P513">
        <v>5</v>
      </c>
      <c r="Q513">
        <v>2</v>
      </c>
      <c r="R513">
        <v>2200</v>
      </c>
      <c r="S513">
        <v>1730</v>
      </c>
      <c r="T513">
        <v>2200</v>
      </c>
      <c r="U513" t="s">
        <v>478</v>
      </c>
      <c r="V513" t="s">
        <v>549</v>
      </c>
      <c r="W513" t="s">
        <v>405</v>
      </c>
      <c r="X513" t="s">
        <v>394</v>
      </c>
      <c r="Y513" t="s">
        <v>436</v>
      </c>
      <c r="Z513">
        <v>1</v>
      </c>
    </row>
    <row r="514" spans="1:26" ht="12.75" x14ac:dyDescent="0.2">
      <c r="A514" t="s">
        <v>7</v>
      </c>
      <c r="B514" t="s">
        <v>27</v>
      </c>
      <c r="C514" t="s">
        <v>34</v>
      </c>
      <c r="D514" t="s">
        <v>743</v>
      </c>
      <c r="E514" t="s">
        <v>20</v>
      </c>
      <c r="F514" t="s">
        <v>21</v>
      </c>
      <c r="G514">
        <v>2024</v>
      </c>
      <c r="H514" t="s">
        <v>3086</v>
      </c>
      <c r="I514" t="s">
        <v>400</v>
      </c>
      <c r="J514">
        <v>110.1</v>
      </c>
      <c r="K514">
        <v>1598</v>
      </c>
      <c r="L514" t="s">
        <v>688</v>
      </c>
      <c r="O514">
        <v>151</v>
      </c>
      <c r="P514">
        <v>5</v>
      </c>
      <c r="Q514">
        <v>2</v>
      </c>
      <c r="R514">
        <v>2050</v>
      </c>
      <c r="S514">
        <v>1519</v>
      </c>
      <c r="T514">
        <v>2050</v>
      </c>
      <c r="U514" t="s">
        <v>478</v>
      </c>
      <c r="V514" t="s">
        <v>401</v>
      </c>
      <c r="W514" t="s">
        <v>393</v>
      </c>
      <c r="X514" t="s">
        <v>407</v>
      </c>
      <c r="Y514" t="s">
        <v>2803</v>
      </c>
      <c r="Z514">
        <v>1</v>
      </c>
    </row>
    <row r="515" spans="1:26" ht="12.75" x14ac:dyDescent="0.2">
      <c r="A515" t="s">
        <v>7</v>
      </c>
      <c r="B515" t="s">
        <v>12</v>
      </c>
      <c r="C515" t="s">
        <v>28</v>
      </c>
      <c r="D515" t="s">
        <v>746</v>
      </c>
      <c r="E515" t="s">
        <v>24</v>
      </c>
      <c r="F515" t="s">
        <v>25</v>
      </c>
      <c r="G515">
        <v>2024</v>
      </c>
      <c r="H515" t="s">
        <v>3086</v>
      </c>
      <c r="I515" t="s">
        <v>400</v>
      </c>
      <c r="J515">
        <v>103</v>
      </c>
      <c r="K515">
        <v>1482</v>
      </c>
      <c r="L515" t="s">
        <v>705</v>
      </c>
      <c r="O515">
        <v>132</v>
      </c>
      <c r="P515">
        <v>5</v>
      </c>
      <c r="Q515">
        <v>2</v>
      </c>
      <c r="R515">
        <v>1820</v>
      </c>
      <c r="S515">
        <v>1388</v>
      </c>
      <c r="T515">
        <v>1820</v>
      </c>
      <c r="U515" t="s">
        <v>478</v>
      </c>
      <c r="V515" t="s">
        <v>401</v>
      </c>
      <c r="W515" t="s">
        <v>404</v>
      </c>
      <c r="X515" t="s">
        <v>394</v>
      </c>
      <c r="Y515" t="s">
        <v>436</v>
      </c>
      <c r="Z515">
        <v>1</v>
      </c>
    </row>
    <row r="516" spans="1:26" ht="12.75" x14ac:dyDescent="0.2">
      <c r="A516" t="s">
        <v>7</v>
      </c>
      <c r="B516" t="s">
        <v>12</v>
      </c>
      <c r="C516" t="s">
        <v>28</v>
      </c>
      <c r="D516" t="s">
        <v>746</v>
      </c>
      <c r="E516" t="s">
        <v>24</v>
      </c>
      <c r="F516" t="s">
        <v>25</v>
      </c>
      <c r="G516">
        <v>2024</v>
      </c>
      <c r="H516" t="s">
        <v>3086</v>
      </c>
      <c r="I516" t="s">
        <v>400</v>
      </c>
      <c r="J516">
        <v>103</v>
      </c>
      <c r="K516">
        <v>1482</v>
      </c>
      <c r="L516" t="s">
        <v>705</v>
      </c>
      <c r="O516">
        <v>135</v>
      </c>
      <c r="P516">
        <v>5</v>
      </c>
      <c r="Q516">
        <v>2</v>
      </c>
      <c r="R516">
        <v>1820</v>
      </c>
      <c r="S516">
        <v>1371</v>
      </c>
      <c r="T516">
        <v>1820</v>
      </c>
      <c r="U516" t="s">
        <v>478</v>
      </c>
      <c r="V516" t="s">
        <v>401</v>
      </c>
      <c r="W516" t="s">
        <v>393</v>
      </c>
      <c r="X516" t="s">
        <v>407</v>
      </c>
      <c r="Y516" t="s">
        <v>436</v>
      </c>
      <c r="Z516">
        <v>1</v>
      </c>
    </row>
    <row r="517" spans="1:26" ht="12.75" x14ac:dyDescent="0.2">
      <c r="A517" t="s">
        <v>7</v>
      </c>
      <c r="B517" t="s">
        <v>12</v>
      </c>
      <c r="C517" t="s">
        <v>28</v>
      </c>
      <c r="D517" t="s">
        <v>746</v>
      </c>
      <c r="E517" t="s">
        <v>24</v>
      </c>
      <c r="F517" t="s">
        <v>25</v>
      </c>
      <c r="G517">
        <v>2024</v>
      </c>
      <c r="H517" t="s">
        <v>3086</v>
      </c>
      <c r="I517" t="s">
        <v>400</v>
      </c>
      <c r="J517">
        <v>103</v>
      </c>
      <c r="K517">
        <v>1482</v>
      </c>
      <c r="L517" t="s">
        <v>705</v>
      </c>
      <c r="O517">
        <v>135</v>
      </c>
      <c r="P517">
        <v>5</v>
      </c>
      <c r="Q517">
        <v>2</v>
      </c>
      <c r="R517">
        <v>1820</v>
      </c>
      <c r="S517">
        <v>1371</v>
      </c>
      <c r="T517">
        <v>1820</v>
      </c>
      <c r="U517" t="s">
        <v>391</v>
      </c>
      <c r="V517" t="s">
        <v>401</v>
      </c>
      <c r="W517" t="s">
        <v>393</v>
      </c>
      <c r="X517" t="s">
        <v>407</v>
      </c>
      <c r="Y517" t="s">
        <v>436</v>
      </c>
      <c r="Z517">
        <v>1</v>
      </c>
    </row>
    <row r="518" spans="1:26" ht="12.75" x14ac:dyDescent="0.2">
      <c r="A518" t="s">
        <v>7</v>
      </c>
      <c r="B518" t="s">
        <v>12</v>
      </c>
      <c r="C518" t="s">
        <v>28</v>
      </c>
      <c r="D518" t="s">
        <v>746</v>
      </c>
      <c r="E518" t="s">
        <v>24</v>
      </c>
      <c r="F518" t="s">
        <v>25</v>
      </c>
      <c r="G518">
        <v>2024</v>
      </c>
      <c r="H518" t="s">
        <v>3086</v>
      </c>
      <c r="I518" t="s">
        <v>400</v>
      </c>
      <c r="J518">
        <v>103</v>
      </c>
      <c r="K518">
        <v>1482</v>
      </c>
      <c r="L518" t="s">
        <v>705</v>
      </c>
      <c r="O518">
        <v>135</v>
      </c>
      <c r="P518">
        <v>5</v>
      </c>
      <c r="Q518">
        <v>2</v>
      </c>
      <c r="R518">
        <v>1820</v>
      </c>
      <c r="S518">
        <v>1371</v>
      </c>
      <c r="T518">
        <v>1820</v>
      </c>
      <c r="U518" t="s">
        <v>468</v>
      </c>
      <c r="V518" t="s">
        <v>401</v>
      </c>
      <c r="W518" t="s">
        <v>393</v>
      </c>
      <c r="X518" t="s">
        <v>407</v>
      </c>
      <c r="Y518" t="s">
        <v>436</v>
      </c>
      <c r="Z518">
        <v>1</v>
      </c>
    </row>
    <row r="519" spans="1:26" ht="12.75" x14ac:dyDescent="0.2">
      <c r="A519" t="s">
        <v>7</v>
      </c>
      <c r="B519" t="s">
        <v>12</v>
      </c>
      <c r="C519" t="s">
        <v>28</v>
      </c>
      <c r="D519" t="s">
        <v>746</v>
      </c>
      <c r="E519" t="s">
        <v>24</v>
      </c>
      <c r="F519" t="s">
        <v>25</v>
      </c>
      <c r="G519">
        <v>2024</v>
      </c>
      <c r="H519" t="s">
        <v>3086</v>
      </c>
      <c r="I519" t="s">
        <v>400</v>
      </c>
      <c r="J519">
        <v>103</v>
      </c>
      <c r="K519">
        <v>1482</v>
      </c>
      <c r="L519" t="s">
        <v>705</v>
      </c>
      <c r="O519">
        <v>135</v>
      </c>
      <c r="P519">
        <v>5</v>
      </c>
      <c r="Q519">
        <v>2</v>
      </c>
      <c r="R519">
        <v>1820</v>
      </c>
      <c r="S519">
        <v>1371</v>
      </c>
      <c r="T519">
        <v>1820</v>
      </c>
      <c r="U519" t="s">
        <v>445</v>
      </c>
      <c r="V519" t="s">
        <v>401</v>
      </c>
      <c r="W519" t="s">
        <v>393</v>
      </c>
      <c r="X519" t="s">
        <v>407</v>
      </c>
      <c r="Y519" t="s">
        <v>436</v>
      </c>
      <c r="Z519">
        <v>1</v>
      </c>
    </row>
    <row r="520" spans="1:26" ht="12.75" x14ac:dyDescent="0.2">
      <c r="A520" t="s">
        <v>7</v>
      </c>
      <c r="B520" t="s">
        <v>12</v>
      </c>
      <c r="C520" t="s">
        <v>28</v>
      </c>
      <c r="D520" t="s">
        <v>746</v>
      </c>
      <c r="E520" t="s">
        <v>24</v>
      </c>
      <c r="F520" t="s">
        <v>25</v>
      </c>
      <c r="G520">
        <v>2024</v>
      </c>
      <c r="H520" t="s">
        <v>3086</v>
      </c>
      <c r="I520" t="s">
        <v>400</v>
      </c>
      <c r="J520">
        <v>103</v>
      </c>
      <c r="K520">
        <v>1482</v>
      </c>
      <c r="L520" t="s">
        <v>705</v>
      </c>
      <c r="O520">
        <v>135</v>
      </c>
      <c r="P520">
        <v>5</v>
      </c>
      <c r="Q520">
        <v>2</v>
      </c>
      <c r="R520">
        <v>1820</v>
      </c>
      <c r="S520">
        <v>1372</v>
      </c>
      <c r="T520">
        <v>1820</v>
      </c>
      <c r="U520" t="s">
        <v>631</v>
      </c>
      <c r="V520" t="s">
        <v>401</v>
      </c>
      <c r="W520" t="s">
        <v>393</v>
      </c>
      <c r="X520" t="s">
        <v>407</v>
      </c>
      <c r="Y520" t="s">
        <v>2803</v>
      </c>
      <c r="Z520">
        <v>1</v>
      </c>
    </row>
    <row r="521" spans="1:26" ht="12.75" x14ac:dyDescent="0.2">
      <c r="A521" t="s">
        <v>7</v>
      </c>
      <c r="B521" t="s">
        <v>12</v>
      </c>
      <c r="C521" t="s">
        <v>28</v>
      </c>
      <c r="D521" t="s">
        <v>746</v>
      </c>
      <c r="E521" t="s">
        <v>24</v>
      </c>
      <c r="F521" t="s">
        <v>25</v>
      </c>
      <c r="G521">
        <v>2024</v>
      </c>
      <c r="H521" t="s">
        <v>3086</v>
      </c>
      <c r="I521" t="s">
        <v>400</v>
      </c>
      <c r="J521">
        <v>103</v>
      </c>
      <c r="K521">
        <v>1482</v>
      </c>
      <c r="L521" t="s">
        <v>705</v>
      </c>
      <c r="O521">
        <v>135</v>
      </c>
      <c r="P521">
        <v>5</v>
      </c>
      <c r="Q521">
        <v>2</v>
      </c>
      <c r="R521">
        <v>1850</v>
      </c>
      <c r="S521">
        <v>1418</v>
      </c>
      <c r="T521">
        <v>1850</v>
      </c>
      <c r="U521" t="s">
        <v>478</v>
      </c>
      <c r="V521" t="s">
        <v>549</v>
      </c>
      <c r="W521" t="s">
        <v>393</v>
      </c>
      <c r="X521" t="s">
        <v>407</v>
      </c>
      <c r="Y521" t="s">
        <v>436</v>
      </c>
      <c r="Z521">
        <v>2</v>
      </c>
    </row>
    <row r="522" spans="1:26" ht="12.75" x14ac:dyDescent="0.2">
      <c r="A522" t="s">
        <v>7</v>
      </c>
      <c r="B522" t="s">
        <v>12</v>
      </c>
      <c r="C522" t="s">
        <v>28</v>
      </c>
      <c r="D522" t="s">
        <v>746</v>
      </c>
      <c r="E522" t="s">
        <v>24</v>
      </c>
      <c r="F522" t="s">
        <v>25</v>
      </c>
      <c r="G522">
        <v>2024</v>
      </c>
      <c r="H522" t="s">
        <v>3086</v>
      </c>
      <c r="I522" t="s">
        <v>400</v>
      </c>
      <c r="J522">
        <v>103</v>
      </c>
      <c r="K522">
        <v>1482</v>
      </c>
      <c r="L522" t="s">
        <v>705</v>
      </c>
      <c r="O522">
        <v>135</v>
      </c>
      <c r="P522">
        <v>5</v>
      </c>
      <c r="Q522">
        <v>2</v>
      </c>
      <c r="R522">
        <v>1850</v>
      </c>
      <c r="S522">
        <v>1418</v>
      </c>
      <c r="T522">
        <v>1850</v>
      </c>
      <c r="U522" t="s">
        <v>391</v>
      </c>
      <c r="V522" t="s">
        <v>549</v>
      </c>
      <c r="W522" t="s">
        <v>393</v>
      </c>
      <c r="X522" t="s">
        <v>407</v>
      </c>
      <c r="Y522" t="s">
        <v>436</v>
      </c>
      <c r="Z522">
        <v>1</v>
      </c>
    </row>
    <row r="523" spans="1:26" ht="12.75" x14ac:dyDescent="0.2">
      <c r="A523" t="s">
        <v>7</v>
      </c>
      <c r="B523" t="s">
        <v>12</v>
      </c>
      <c r="C523" t="s">
        <v>28</v>
      </c>
      <c r="D523" t="s">
        <v>746</v>
      </c>
      <c r="E523" t="s">
        <v>24</v>
      </c>
      <c r="F523" t="s">
        <v>25</v>
      </c>
      <c r="G523">
        <v>2024</v>
      </c>
      <c r="H523" t="s">
        <v>3086</v>
      </c>
      <c r="I523" t="s">
        <v>400</v>
      </c>
      <c r="J523">
        <v>103</v>
      </c>
      <c r="K523">
        <v>1482</v>
      </c>
      <c r="L523" t="s">
        <v>705</v>
      </c>
      <c r="O523">
        <v>135</v>
      </c>
      <c r="P523">
        <v>5</v>
      </c>
      <c r="Q523">
        <v>2</v>
      </c>
      <c r="R523">
        <v>1850</v>
      </c>
      <c r="S523">
        <v>1418</v>
      </c>
      <c r="T523">
        <v>1850</v>
      </c>
      <c r="U523" t="s">
        <v>445</v>
      </c>
      <c r="V523" t="s">
        <v>549</v>
      </c>
      <c r="W523" t="s">
        <v>393</v>
      </c>
      <c r="X523" t="s">
        <v>407</v>
      </c>
      <c r="Y523" t="s">
        <v>436</v>
      </c>
      <c r="Z523">
        <v>1</v>
      </c>
    </row>
    <row r="524" spans="1:26" ht="12.75" x14ac:dyDescent="0.2">
      <c r="A524" t="s">
        <v>7</v>
      </c>
      <c r="B524" t="s">
        <v>12</v>
      </c>
      <c r="C524" t="s">
        <v>28</v>
      </c>
      <c r="D524" t="s">
        <v>746</v>
      </c>
      <c r="E524" t="s">
        <v>24</v>
      </c>
      <c r="F524" t="s">
        <v>25</v>
      </c>
      <c r="G524">
        <v>2024</v>
      </c>
      <c r="H524" t="s">
        <v>3086</v>
      </c>
      <c r="I524" t="s">
        <v>400</v>
      </c>
      <c r="J524">
        <v>117.5</v>
      </c>
      <c r="K524">
        <v>1482</v>
      </c>
      <c r="L524" t="s">
        <v>688</v>
      </c>
      <c r="O524">
        <v>133</v>
      </c>
      <c r="P524">
        <v>5</v>
      </c>
      <c r="Q524">
        <v>2</v>
      </c>
      <c r="R524">
        <v>1850</v>
      </c>
      <c r="S524">
        <v>1425</v>
      </c>
      <c r="T524">
        <v>1850</v>
      </c>
      <c r="U524" t="s">
        <v>2839</v>
      </c>
      <c r="V524" t="s">
        <v>549</v>
      </c>
      <c r="W524" t="s">
        <v>464</v>
      </c>
      <c r="X524" t="s">
        <v>394</v>
      </c>
      <c r="Y524" t="s">
        <v>2803</v>
      </c>
      <c r="Z524">
        <v>1</v>
      </c>
    </row>
    <row r="525" spans="1:26" ht="12.75" x14ac:dyDescent="0.2">
      <c r="A525" t="s">
        <v>7</v>
      </c>
      <c r="B525" t="s">
        <v>12</v>
      </c>
      <c r="C525" t="s">
        <v>28</v>
      </c>
      <c r="D525" t="s">
        <v>746</v>
      </c>
      <c r="E525" t="s">
        <v>10</v>
      </c>
      <c r="F525" t="s">
        <v>11</v>
      </c>
      <c r="G525">
        <v>2024</v>
      </c>
      <c r="H525" t="s">
        <v>3117</v>
      </c>
      <c r="I525" t="s">
        <v>693</v>
      </c>
      <c r="J525">
        <v>100</v>
      </c>
      <c r="K525">
        <v>1598</v>
      </c>
      <c r="L525" t="s">
        <v>688</v>
      </c>
      <c r="M525" t="s">
        <v>691</v>
      </c>
      <c r="O525">
        <v>122</v>
      </c>
      <c r="P525">
        <v>5</v>
      </c>
      <c r="Q525">
        <v>2</v>
      </c>
      <c r="R525">
        <v>1960</v>
      </c>
      <c r="S525">
        <v>1524</v>
      </c>
      <c r="T525">
        <v>1960</v>
      </c>
      <c r="U525" t="s">
        <v>478</v>
      </c>
      <c r="V525" t="s">
        <v>549</v>
      </c>
      <c r="W525" t="s">
        <v>431</v>
      </c>
      <c r="X525" t="s">
        <v>394</v>
      </c>
      <c r="Y525" t="s">
        <v>436</v>
      </c>
      <c r="Z525">
        <v>1</v>
      </c>
    </row>
    <row r="526" spans="1:26" ht="12.75" x14ac:dyDescent="0.2">
      <c r="A526" t="s">
        <v>7</v>
      </c>
      <c r="B526" t="s">
        <v>12</v>
      </c>
      <c r="C526" t="s">
        <v>28</v>
      </c>
      <c r="D526" t="s">
        <v>746</v>
      </c>
      <c r="E526" t="s">
        <v>10</v>
      </c>
      <c r="F526" t="s">
        <v>11</v>
      </c>
      <c r="G526">
        <v>2024</v>
      </c>
      <c r="H526" t="s">
        <v>3117</v>
      </c>
      <c r="I526" t="s">
        <v>693</v>
      </c>
      <c r="J526">
        <v>100</v>
      </c>
      <c r="K526">
        <v>1598</v>
      </c>
      <c r="L526" t="s">
        <v>688</v>
      </c>
      <c r="M526" t="s">
        <v>691</v>
      </c>
      <c r="O526">
        <v>125</v>
      </c>
      <c r="P526">
        <v>5</v>
      </c>
      <c r="Q526">
        <v>2</v>
      </c>
      <c r="R526">
        <v>1960</v>
      </c>
      <c r="S526">
        <v>1512</v>
      </c>
      <c r="T526">
        <v>1960</v>
      </c>
      <c r="U526" t="s">
        <v>631</v>
      </c>
      <c r="V526" t="s">
        <v>549</v>
      </c>
      <c r="W526" t="s">
        <v>393</v>
      </c>
      <c r="X526" t="s">
        <v>407</v>
      </c>
      <c r="Y526" t="s">
        <v>436</v>
      </c>
      <c r="Z526">
        <v>2</v>
      </c>
    </row>
    <row r="527" spans="1:26" ht="12.75" x14ac:dyDescent="0.2">
      <c r="A527" t="s">
        <v>7</v>
      </c>
      <c r="B527" t="s">
        <v>12</v>
      </c>
      <c r="C527" t="s">
        <v>28</v>
      </c>
      <c r="D527" t="s">
        <v>746</v>
      </c>
      <c r="E527" t="s">
        <v>10</v>
      </c>
      <c r="F527" t="s">
        <v>11</v>
      </c>
      <c r="G527">
        <v>2024</v>
      </c>
      <c r="H527" t="s">
        <v>3117</v>
      </c>
      <c r="I527" t="s">
        <v>693</v>
      </c>
      <c r="J527">
        <v>100</v>
      </c>
      <c r="K527">
        <v>1598</v>
      </c>
      <c r="L527" t="s">
        <v>688</v>
      </c>
      <c r="M527" t="s">
        <v>691</v>
      </c>
      <c r="O527">
        <v>125</v>
      </c>
      <c r="P527">
        <v>5</v>
      </c>
      <c r="Q527">
        <v>2</v>
      </c>
      <c r="R527">
        <v>1960</v>
      </c>
      <c r="S527">
        <v>1514</v>
      </c>
      <c r="T527">
        <v>1960</v>
      </c>
      <c r="U527" t="s">
        <v>631</v>
      </c>
      <c r="V527" t="s">
        <v>549</v>
      </c>
      <c r="W527" t="s">
        <v>393</v>
      </c>
      <c r="X527" t="s">
        <v>407</v>
      </c>
      <c r="Y527" t="s">
        <v>436</v>
      </c>
      <c r="Z527">
        <v>4</v>
      </c>
    </row>
    <row r="528" spans="1:26" ht="12.75" x14ac:dyDescent="0.2">
      <c r="A528" t="s">
        <v>7</v>
      </c>
      <c r="B528" t="s">
        <v>12</v>
      </c>
      <c r="C528" t="s">
        <v>28</v>
      </c>
      <c r="D528" t="s">
        <v>746</v>
      </c>
      <c r="E528" t="s">
        <v>10</v>
      </c>
      <c r="F528" t="s">
        <v>11</v>
      </c>
      <c r="G528">
        <v>2024</v>
      </c>
      <c r="H528" t="s">
        <v>3086</v>
      </c>
      <c r="I528" t="s">
        <v>400</v>
      </c>
      <c r="J528">
        <v>73.5</v>
      </c>
      <c r="K528">
        <v>998</v>
      </c>
      <c r="L528" t="s">
        <v>688</v>
      </c>
      <c r="O528">
        <v>133</v>
      </c>
      <c r="P528">
        <v>5</v>
      </c>
      <c r="Q528">
        <v>2</v>
      </c>
      <c r="R528">
        <v>1840</v>
      </c>
      <c r="S528">
        <v>1377</v>
      </c>
      <c r="T528">
        <v>1840</v>
      </c>
      <c r="U528" t="s">
        <v>445</v>
      </c>
      <c r="V528" t="s">
        <v>401</v>
      </c>
      <c r="W528" t="s">
        <v>393</v>
      </c>
      <c r="X528" t="s">
        <v>407</v>
      </c>
      <c r="Y528" t="s">
        <v>436</v>
      </c>
      <c r="Z528">
        <v>1</v>
      </c>
    </row>
    <row r="529" spans="1:26" ht="12.75" x14ac:dyDescent="0.2">
      <c r="A529" t="s">
        <v>7</v>
      </c>
      <c r="B529" t="s">
        <v>12</v>
      </c>
      <c r="C529" t="s">
        <v>28</v>
      </c>
      <c r="D529" t="s">
        <v>746</v>
      </c>
      <c r="E529" t="s">
        <v>10</v>
      </c>
      <c r="F529" t="s">
        <v>11</v>
      </c>
      <c r="G529">
        <v>2024</v>
      </c>
      <c r="H529" t="s">
        <v>3086</v>
      </c>
      <c r="I529" t="s">
        <v>400</v>
      </c>
      <c r="J529">
        <v>103</v>
      </c>
      <c r="K529">
        <v>1482</v>
      </c>
      <c r="L529" t="s">
        <v>705</v>
      </c>
      <c r="O529">
        <v>133</v>
      </c>
      <c r="P529">
        <v>5</v>
      </c>
      <c r="Q529">
        <v>2</v>
      </c>
      <c r="R529">
        <v>1850</v>
      </c>
      <c r="S529">
        <v>1435</v>
      </c>
      <c r="T529">
        <v>1850</v>
      </c>
      <c r="U529" t="s">
        <v>411</v>
      </c>
      <c r="V529" t="s">
        <v>401</v>
      </c>
      <c r="W529" t="s">
        <v>437</v>
      </c>
      <c r="X529" t="s">
        <v>394</v>
      </c>
      <c r="Y529" t="s">
        <v>2803</v>
      </c>
      <c r="Z529">
        <v>1</v>
      </c>
    </row>
    <row r="530" spans="1:26" ht="12.75" x14ac:dyDescent="0.2">
      <c r="A530" t="s">
        <v>7</v>
      </c>
      <c r="B530" t="s">
        <v>12</v>
      </c>
      <c r="C530" t="s">
        <v>28</v>
      </c>
      <c r="D530" t="s">
        <v>746</v>
      </c>
      <c r="E530" t="s">
        <v>10</v>
      </c>
      <c r="F530" t="s">
        <v>11</v>
      </c>
      <c r="G530">
        <v>2024</v>
      </c>
      <c r="H530" t="s">
        <v>3086</v>
      </c>
      <c r="I530" t="s">
        <v>400</v>
      </c>
      <c r="J530">
        <v>103</v>
      </c>
      <c r="K530">
        <v>1482</v>
      </c>
      <c r="L530" t="s">
        <v>705</v>
      </c>
      <c r="O530">
        <v>136</v>
      </c>
      <c r="P530">
        <v>5</v>
      </c>
      <c r="Q530">
        <v>2</v>
      </c>
      <c r="R530">
        <v>1850</v>
      </c>
      <c r="S530">
        <v>1422</v>
      </c>
      <c r="T530">
        <v>1850</v>
      </c>
      <c r="U530" t="s">
        <v>478</v>
      </c>
      <c r="V530" t="s">
        <v>401</v>
      </c>
      <c r="W530" t="s">
        <v>393</v>
      </c>
      <c r="X530" t="s">
        <v>394</v>
      </c>
      <c r="Y530" t="s">
        <v>436</v>
      </c>
      <c r="Z530">
        <v>1</v>
      </c>
    </row>
    <row r="531" spans="1:26" ht="12.75" x14ac:dyDescent="0.2">
      <c r="A531" t="s">
        <v>7</v>
      </c>
      <c r="B531" t="s">
        <v>12</v>
      </c>
      <c r="C531" t="s">
        <v>28</v>
      </c>
      <c r="D531" t="s">
        <v>746</v>
      </c>
      <c r="E531" t="s">
        <v>10</v>
      </c>
      <c r="F531" t="s">
        <v>11</v>
      </c>
      <c r="G531">
        <v>2024</v>
      </c>
      <c r="H531" t="s">
        <v>3086</v>
      </c>
      <c r="I531" t="s">
        <v>400</v>
      </c>
      <c r="J531">
        <v>103</v>
      </c>
      <c r="K531">
        <v>1482</v>
      </c>
      <c r="L531" t="s">
        <v>705</v>
      </c>
      <c r="O531">
        <v>136</v>
      </c>
      <c r="P531">
        <v>5</v>
      </c>
      <c r="Q531">
        <v>2</v>
      </c>
      <c r="R531">
        <v>1880</v>
      </c>
      <c r="S531">
        <v>1407</v>
      </c>
      <c r="T531">
        <v>1880</v>
      </c>
      <c r="U531" t="s">
        <v>2839</v>
      </c>
      <c r="V531" t="s">
        <v>549</v>
      </c>
      <c r="W531" t="s">
        <v>395</v>
      </c>
      <c r="X531" t="s">
        <v>501</v>
      </c>
      <c r="Y531" t="s">
        <v>2803</v>
      </c>
      <c r="Z531">
        <v>1</v>
      </c>
    </row>
    <row r="532" spans="1:26" ht="12.75" x14ac:dyDescent="0.2">
      <c r="A532" t="s">
        <v>7</v>
      </c>
      <c r="B532" t="s">
        <v>12</v>
      </c>
      <c r="C532" t="s">
        <v>28</v>
      </c>
      <c r="D532" t="s">
        <v>746</v>
      </c>
      <c r="E532" t="s">
        <v>10</v>
      </c>
      <c r="F532" t="s">
        <v>11</v>
      </c>
      <c r="G532">
        <v>2024</v>
      </c>
      <c r="H532" t="s">
        <v>3086</v>
      </c>
      <c r="I532" t="s">
        <v>400</v>
      </c>
      <c r="J532">
        <v>103</v>
      </c>
      <c r="K532">
        <v>1482</v>
      </c>
      <c r="L532" t="s">
        <v>705</v>
      </c>
      <c r="O532">
        <v>136</v>
      </c>
      <c r="P532">
        <v>5</v>
      </c>
      <c r="Q532">
        <v>2</v>
      </c>
      <c r="R532">
        <v>1880</v>
      </c>
      <c r="S532">
        <v>1465</v>
      </c>
      <c r="T532">
        <v>1880</v>
      </c>
      <c r="U532" t="s">
        <v>468</v>
      </c>
      <c r="V532" t="s">
        <v>549</v>
      </c>
      <c r="W532" t="s">
        <v>393</v>
      </c>
      <c r="X532" t="s">
        <v>407</v>
      </c>
      <c r="Y532" t="s">
        <v>436</v>
      </c>
      <c r="Z532">
        <v>1</v>
      </c>
    </row>
    <row r="533" spans="1:26" ht="12.75" x14ac:dyDescent="0.2">
      <c r="A533" t="s">
        <v>7</v>
      </c>
      <c r="B533" t="s">
        <v>12</v>
      </c>
      <c r="C533" t="s">
        <v>28</v>
      </c>
      <c r="D533" t="s">
        <v>746</v>
      </c>
      <c r="E533" t="s">
        <v>10</v>
      </c>
      <c r="F533" t="s">
        <v>11</v>
      </c>
      <c r="G533">
        <v>2024</v>
      </c>
      <c r="H533" t="s">
        <v>3086</v>
      </c>
      <c r="I533" t="s">
        <v>400</v>
      </c>
      <c r="J533">
        <v>103</v>
      </c>
      <c r="K533">
        <v>1482</v>
      </c>
      <c r="L533" t="s">
        <v>705</v>
      </c>
      <c r="O533">
        <v>136</v>
      </c>
      <c r="P533">
        <v>5</v>
      </c>
      <c r="Q533">
        <v>2</v>
      </c>
      <c r="R533">
        <v>1880</v>
      </c>
      <c r="S533">
        <v>1465</v>
      </c>
      <c r="T533">
        <v>1880</v>
      </c>
      <c r="U533" t="s">
        <v>445</v>
      </c>
      <c r="V533" t="s">
        <v>549</v>
      </c>
      <c r="W533" t="s">
        <v>393</v>
      </c>
      <c r="X533" t="s">
        <v>407</v>
      </c>
      <c r="Y533" t="s">
        <v>436</v>
      </c>
      <c r="Z533">
        <v>1</v>
      </c>
    </row>
    <row r="534" spans="1:26" ht="12.75" x14ac:dyDescent="0.2">
      <c r="A534" t="s">
        <v>7</v>
      </c>
      <c r="B534" t="s">
        <v>12</v>
      </c>
      <c r="C534" t="s">
        <v>28</v>
      </c>
      <c r="D534" t="s">
        <v>746</v>
      </c>
      <c r="E534" t="s">
        <v>10</v>
      </c>
      <c r="F534" t="s">
        <v>11</v>
      </c>
      <c r="G534">
        <v>2024</v>
      </c>
      <c r="H534" t="s">
        <v>3086</v>
      </c>
      <c r="I534" t="s">
        <v>400</v>
      </c>
      <c r="J534">
        <v>103</v>
      </c>
      <c r="K534">
        <v>1482</v>
      </c>
      <c r="L534" t="s">
        <v>705</v>
      </c>
      <c r="O534">
        <v>136</v>
      </c>
      <c r="P534">
        <v>5</v>
      </c>
      <c r="Q534">
        <v>2</v>
      </c>
      <c r="R534">
        <v>1880</v>
      </c>
      <c r="S534">
        <v>1472</v>
      </c>
      <c r="T534">
        <v>1880</v>
      </c>
      <c r="U534" t="s">
        <v>478</v>
      </c>
      <c r="V534" t="s">
        <v>549</v>
      </c>
      <c r="W534" t="s">
        <v>393</v>
      </c>
      <c r="X534" t="s">
        <v>407</v>
      </c>
      <c r="Y534" t="s">
        <v>2803</v>
      </c>
      <c r="Z534">
        <v>1</v>
      </c>
    </row>
    <row r="535" spans="1:26" ht="12.75" x14ac:dyDescent="0.2">
      <c r="A535" t="s">
        <v>7</v>
      </c>
      <c r="B535" t="s">
        <v>12</v>
      </c>
      <c r="C535" t="s">
        <v>28</v>
      </c>
      <c r="D535" t="s">
        <v>746</v>
      </c>
      <c r="E535" t="s">
        <v>10</v>
      </c>
      <c r="F535" t="s">
        <v>11</v>
      </c>
      <c r="G535">
        <v>2024</v>
      </c>
      <c r="H535" t="s">
        <v>3086</v>
      </c>
      <c r="I535" t="s">
        <v>400</v>
      </c>
      <c r="J535">
        <v>103</v>
      </c>
      <c r="K535">
        <v>1482</v>
      </c>
      <c r="L535" t="s">
        <v>705</v>
      </c>
      <c r="O535">
        <v>136</v>
      </c>
      <c r="P535">
        <v>5</v>
      </c>
      <c r="Q535">
        <v>2</v>
      </c>
      <c r="R535">
        <v>1880</v>
      </c>
      <c r="S535">
        <v>1472</v>
      </c>
      <c r="T535">
        <v>1880</v>
      </c>
      <c r="U535" t="s">
        <v>2853</v>
      </c>
      <c r="V535" t="s">
        <v>549</v>
      </c>
      <c r="W535" t="s">
        <v>393</v>
      </c>
      <c r="X535" t="s">
        <v>407</v>
      </c>
      <c r="Y535" t="s">
        <v>2803</v>
      </c>
      <c r="Z535">
        <v>1</v>
      </c>
    </row>
    <row r="536" spans="1:26" ht="12.75" x14ac:dyDescent="0.2">
      <c r="A536" t="s">
        <v>7</v>
      </c>
      <c r="B536" t="s">
        <v>12</v>
      </c>
      <c r="C536" t="s">
        <v>28</v>
      </c>
      <c r="D536" t="s">
        <v>746</v>
      </c>
      <c r="E536" t="s">
        <v>10</v>
      </c>
      <c r="F536" t="s">
        <v>11</v>
      </c>
      <c r="G536">
        <v>2024</v>
      </c>
      <c r="H536" t="s">
        <v>3086</v>
      </c>
      <c r="I536" t="s">
        <v>400</v>
      </c>
      <c r="J536">
        <v>103</v>
      </c>
      <c r="K536">
        <v>1482</v>
      </c>
      <c r="L536" t="s">
        <v>705</v>
      </c>
      <c r="O536">
        <v>137</v>
      </c>
      <c r="P536">
        <v>5</v>
      </c>
      <c r="Q536">
        <v>2</v>
      </c>
      <c r="R536">
        <v>1880</v>
      </c>
      <c r="S536">
        <v>1483</v>
      </c>
      <c r="T536">
        <v>1880</v>
      </c>
      <c r="U536" t="s">
        <v>478</v>
      </c>
      <c r="V536" t="s">
        <v>549</v>
      </c>
      <c r="W536" t="s">
        <v>393</v>
      </c>
      <c r="X536" t="s">
        <v>407</v>
      </c>
      <c r="Y536" t="s">
        <v>2803</v>
      </c>
      <c r="Z536">
        <v>1</v>
      </c>
    </row>
    <row r="537" spans="1:26" ht="12.75" x14ac:dyDescent="0.2">
      <c r="A537" t="s">
        <v>7</v>
      </c>
      <c r="B537" t="s">
        <v>12</v>
      </c>
      <c r="C537" t="s">
        <v>28</v>
      </c>
      <c r="D537" t="s">
        <v>746</v>
      </c>
      <c r="E537" t="s">
        <v>10</v>
      </c>
      <c r="F537" t="s">
        <v>11</v>
      </c>
      <c r="G537">
        <v>2024</v>
      </c>
      <c r="H537" t="s">
        <v>3086</v>
      </c>
      <c r="I537" t="s">
        <v>400</v>
      </c>
      <c r="J537">
        <v>103</v>
      </c>
      <c r="K537">
        <v>1482</v>
      </c>
      <c r="L537" t="s">
        <v>705</v>
      </c>
      <c r="O537">
        <v>138</v>
      </c>
      <c r="P537">
        <v>5</v>
      </c>
      <c r="Q537">
        <v>2</v>
      </c>
      <c r="R537">
        <v>1880</v>
      </c>
      <c r="S537">
        <v>1450</v>
      </c>
      <c r="T537">
        <v>1880</v>
      </c>
      <c r="U537" t="s">
        <v>391</v>
      </c>
      <c r="V537" t="s">
        <v>549</v>
      </c>
      <c r="W537" t="s">
        <v>419</v>
      </c>
      <c r="X537" t="s">
        <v>394</v>
      </c>
      <c r="Y537" t="s">
        <v>436</v>
      </c>
      <c r="Z537">
        <v>2</v>
      </c>
    </row>
    <row r="538" spans="1:26" ht="12.75" x14ac:dyDescent="0.2">
      <c r="A538" t="s">
        <v>7</v>
      </c>
      <c r="B538" t="s">
        <v>12</v>
      </c>
      <c r="C538" t="s">
        <v>28</v>
      </c>
      <c r="D538" t="s">
        <v>746</v>
      </c>
      <c r="E538" t="s">
        <v>10</v>
      </c>
      <c r="F538" t="s">
        <v>11</v>
      </c>
      <c r="G538">
        <v>2024</v>
      </c>
      <c r="H538" t="s">
        <v>3086</v>
      </c>
      <c r="I538" t="s">
        <v>400</v>
      </c>
      <c r="J538">
        <v>103</v>
      </c>
      <c r="K538">
        <v>1482</v>
      </c>
      <c r="L538" t="s">
        <v>705</v>
      </c>
      <c r="O538">
        <v>139</v>
      </c>
      <c r="P538">
        <v>5</v>
      </c>
      <c r="Q538">
        <v>2</v>
      </c>
      <c r="R538">
        <v>1880</v>
      </c>
      <c r="S538">
        <v>1452</v>
      </c>
      <c r="T538">
        <v>1880</v>
      </c>
      <c r="U538" t="s">
        <v>445</v>
      </c>
      <c r="V538" t="s">
        <v>549</v>
      </c>
      <c r="W538" t="s">
        <v>393</v>
      </c>
      <c r="X538" t="s">
        <v>407</v>
      </c>
      <c r="Y538" t="s">
        <v>436</v>
      </c>
      <c r="Z538">
        <v>2</v>
      </c>
    </row>
    <row r="539" spans="1:26" ht="12.75" x14ac:dyDescent="0.2">
      <c r="A539" t="s">
        <v>7</v>
      </c>
      <c r="B539" t="s">
        <v>12</v>
      </c>
      <c r="C539" t="s">
        <v>28</v>
      </c>
      <c r="D539" t="s">
        <v>746</v>
      </c>
      <c r="E539" t="s">
        <v>10</v>
      </c>
      <c r="F539" t="s">
        <v>11</v>
      </c>
      <c r="G539">
        <v>2024</v>
      </c>
      <c r="H539" t="s">
        <v>3086</v>
      </c>
      <c r="I539" t="s">
        <v>400</v>
      </c>
      <c r="J539">
        <v>117.5</v>
      </c>
      <c r="K539">
        <v>1482</v>
      </c>
      <c r="L539" t="s">
        <v>688</v>
      </c>
      <c r="O539">
        <v>136</v>
      </c>
      <c r="P539">
        <v>5</v>
      </c>
      <c r="Q539">
        <v>2</v>
      </c>
      <c r="R539">
        <v>1880</v>
      </c>
      <c r="S539">
        <v>1451</v>
      </c>
      <c r="T539">
        <v>1880</v>
      </c>
      <c r="U539" t="s">
        <v>478</v>
      </c>
      <c r="V539" t="s">
        <v>549</v>
      </c>
      <c r="W539" t="s">
        <v>393</v>
      </c>
      <c r="X539" t="s">
        <v>407</v>
      </c>
      <c r="Y539" t="s">
        <v>2803</v>
      </c>
      <c r="Z539">
        <v>1</v>
      </c>
    </row>
    <row r="540" spans="1:26" ht="12.75" x14ac:dyDescent="0.2">
      <c r="A540" t="s">
        <v>7</v>
      </c>
      <c r="B540" t="s">
        <v>12</v>
      </c>
      <c r="C540" t="s">
        <v>28</v>
      </c>
      <c r="D540" t="s">
        <v>746</v>
      </c>
      <c r="E540" t="s">
        <v>10</v>
      </c>
      <c r="F540" t="s">
        <v>11</v>
      </c>
      <c r="G540">
        <v>2024</v>
      </c>
      <c r="H540" t="s">
        <v>3086</v>
      </c>
      <c r="I540" t="s">
        <v>400</v>
      </c>
      <c r="J540">
        <v>117.5</v>
      </c>
      <c r="K540">
        <v>1482</v>
      </c>
      <c r="L540" t="s">
        <v>688</v>
      </c>
      <c r="O540">
        <v>136</v>
      </c>
      <c r="P540">
        <v>5</v>
      </c>
      <c r="Q540">
        <v>2</v>
      </c>
      <c r="R540">
        <v>1880</v>
      </c>
      <c r="S540">
        <v>1451</v>
      </c>
      <c r="T540">
        <v>1880</v>
      </c>
      <c r="U540" t="s">
        <v>468</v>
      </c>
      <c r="V540" t="s">
        <v>549</v>
      </c>
      <c r="W540" t="s">
        <v>393</v>
      </c>
      <c r="X540" t="s">
        <v>407</v>
      </c>
      <c r="Y540" t="s">
        <v>436</v>
      </c>
      <c r="Z540">
        <v>1</v>
      </c>
    </row>
    <row r="541" spans="1:26" ht="12.75" x14ac:dyDescent="0.2">
      <c r="A541" t="s">
        <v>7</v>
      </c>
      <c r="B541" t="s">
        <v>12</v>
      </c>
      <c r="C541" t="s">
        <v>182</v>
      </c>
      <c r="D541" t="s">
        <v>747</v>
      </c>
      <c r="E541" t="s">
        <v>20</v>
      </c>
      <c r="F541" t="s">
        <v>21</v>
      </c>
      <c r="G541">
        <v>2024</v>
      </c>
      <c r="H541" t="s">
        <v>3089</v>
      </c>
      <c r="I541" t="s">
        <v>389</v>
      </c>
      <c r="J541">
        <v>81</v>
      </c>
      <c r="K541">
        <v>0</v>
      </c>
      <c r="L541" t="s">
        <v>697</v>
      </c>
      <c r="P541">
        <v>5</v>
      </c>
      <c r="Q541">
        <v>2</v>
      </c>
      <c r="R541">
        <v>2530</v>
      </c>
      <c r="S541">
        <v>2090</v>
      </c>
      <c r="T541">
        <v>2530</v>
      </c>
      <c r="U541" t="s">
        <v>391</v>
      </c>
      <c r="V541" t="s">
        <v>549</v>
      </c>
      <c r="W541" t="s">
        <v>402</v>
      </c>
      <c r="X541" t="s">
        <v>451</v>
      </c>
      <c r="Y541" t="s">
        <v>2803</v>
      </c>
      <c r="Z541">
        <v>1</v>
      </c>
    </row>
    <row r="542" spans="1:26" ht="12.75" x14ac:dyDescent="0.2">
      <c r="A542" t="s">
        <v>7</v>
      </c>
      <c r="B542" t="s">
        <v>12</v>
      </c>
      <c r="C542" t="s">
        <v>182</v>
      </c>
      <c r="D542" t="s">
        <v>747</v>
      </c>
      <c r="E542" t="s">
        <v>20</v>
      </c>
      <c r="F542" t="s">
        <v>21</v>
      </c>
      <c r="G542">
        <v>2024</v>
      </c>
      <c r="H542" t="s">
        <v>3089</v>
      </c>
      <c r="I542" t="s">
        <v>389</v>
      </c>
      <c r="J542">
        <v>81</v>
      </c>
      <c r="K542">
        <v>0</v>
      </c>
      <c r="L542" t="s">
        <v>697</v>
      </c>
      <c r="O542">
        <v>0</v>
      </c>
      <c r="P542">
        <v>5</v>
      </c>
      <c r="Q542">
        <v>2</v>
      </c>
      <c r="R542">
        <v>2530</v>
      </c>
      <c r="S542">
        <v>2164</v>
      </c>
      <c r="T542">
        <v>2530</v>
      </c>
      <c r="U542" t="s">
        <v>445</v>
      </c>
      <c r="V542" t="s">
        <v>415</v>
      </c>
      <c r="W542" t="s">
        <v>393</v>
      </c>
      <c r="X542" t="s">
        <v>407</v>
      </c>
      <c r="Y542" t="s">
        <v>436</v>
      </c>
      <c r="Z542">
        <v>1</v>
      </c>
    </row>
    <row r="543" spans="1:26" ht="12.75" x14ac:dyDescent="0.2">
      <c r="A543" t="s">
        <v>7</v>
      </c>
      <c r="B543" t="s">
        <v>12</v>
      </c>
      <c r="C543" t="s">
        <v>279</v>
      </c>
      <c r="D543" t="s">
        <v>748</v>
      </c>
      <c r="E543" t="s">
        <v>20</v>
      </c>
      <c r="F543" t="s">
        <v>21</v>
      </c>
      <c r="G543">
        <v>2024</v>
      </c>
      <c r="H543" t="s">
        <v>3089</v>
      </c>
      <c r="I543" t="s">
        <v>389</v>
      </c>
      <c r="J543">
        <v>113</v>
      </c>
      <c r="K543">
        <v>0</v>
      </c>
      <c r="L543" t="s">
        <v>697</v>
      </c>
      <c r="P543">
        <v>6</v>
      </c>
      <c r="Q543">
        <v>2</v>
      </c>
      <c r="R543">
        <v>3190</v>
      </c>
      <c r="S543">
        <v>2697</v>
      </c>
      <c r="T543">
        <v>3190</v>
      </c>
      <c r="U543" t="s">
        <v>445</v>
      </c>
      <c r="V543" t="s">
        <v>415</v>
      </c>
      <c r="W543" t="s">
        <v>393</v>
      </c>
      <c r="X543" t="s">
        <v>394</v>
      </c>
      <c r="Y543" t="s">
        <v>436</v>
      </c>
      <c r="Z543">
        <v>1</v>
      </c>
    </row>
    <row r="544" spans="1:26" ht="12.75" x14ac:dyDescent="0.2">
      <c r="A544" t="s">
        <v>7</v>
      </c>
      <c r="B544" t="s">
        <v>12</v>
      </c>
      <c r="C544" t="s">
        <v>279</v>
      </c>
      <c r="D544" t="s">
        <v>748</v>
      </c>
      <c r="E544" t="s">
        <v>20</v>
      </c>
      <c r="F544" t="s">
        <v>21</v>
      </c>
      <c r="G544">
        <v>2024</v>
      </c>
      <c r="H544" t="s">
        <v>3089</v>
      </c>
      <c r="I544" t="s">
        <v>389</v>
      </c>
      <c r="J544">
        <v>113</v>
      </c>
      <c r="K544">
        <v>0</v>
      </c>
      <c r="L544" t="s">
        <v>697</v>
      </c>
      <c r="P544">
        <v>6</v>
      </c>
      <c r="Q544">
        <v>2</v>
      </c>
      <c r="R544">
        <v>3190</v>
      </c>
      <c r="S544">
        <v>2713</v>
      </c>
      <c r="T544">
        <v>3190</v>
      </c>
      <c r="U544" t="s">
        <v>478</v>
      </c>
      <c r="V544" t="s">
        <v>415</v>
      </c>
      <c r="W544" t="s">
        <v>393</v>
      </c>
      <c r="X544" t="s">
        <v>578</v>
      </c>
      <c r="Y544" t="s">
        <v>436</v>
      </c>
      <c r="Z544">
        <v>1</v>
      </c>
    </row>
    <row r="545" spans="1:26" ht="12.75" x14ac:dyDescent="0.2">
      <c r="A545" t="s">
        <v>7</v>
      </c>
      <c r="B545" t="s">
        <v>12</v>
      </c>
      <c r="C545" t="s">
        <v>183</v>
      </c>
      <c r="D545" t="s">
        <v>749</v>
      </c>
      <c r="E545" t="s">
        <v>10</v>
      </c>
      <c r="F545" t="s">
        <v>11</v>
      </c>
      <c r="G545">
        <v>2024</v>
      </c>
      <c r="H545" t="s">
        <v>3089</v>
      </c>
      <c r="I545" t="s">
        <v>389</v>
      </c>
      <c r="J545">
        <v>50</v>
      </c>
      <c r="K545">
        <v>0</v>
      </c>
      <c r="L545" t="s">
        <v>697</v>
      </c>
      <c r="N545">
        <v>0</v>
      </c>
      <c r="O545">
        <v>0</v>
      </c>
      <c r="P545">
        <v>5</v>
      </c>
      <c r="Q545">
        <v>2</v>
      </c>
      <c r="R545">
        <v>2200</v>
      </c>
      <c r="S545">
        <v>1775</v>
      </c>
      <c r="T545">
        <v>2200</v>
      </c>
      <c r="U545" t="s">
        <v>391</v>
      </c>
      <c r="V545" t="s">
        <v>549</v>
      </c>
      <c r="W545" t="s">
        <v>393</v>
      </c>
      <c r="X545" t="s">
        <v>394</v>
      </c>
      <c r="Y545" t="s">
        <v>436</v>
      </c>
      <c r="Z545">
        <v>1</v>
      </c>
    </row>
    <row r="546" spans="1:26" ht="12.75" x14ac:dyDescent="0.2">
      <c r="A546" t="s">
        <v>7</v>
      </c>
      <c r="B546" t="s">
        <v>12</v>
      </c>
      <c r="C546" t="s">
        <v>183</v>
      </c>
      <c r="D546" t="s">
        <v>749</v>
      </c>
      <c r="E546" t="s">
        <v>10</v>
      </c>
      <c r="F546" t="s">
        <v>11</v>
      </c>
      <c r="G546">
        <v>2024</v>
      </c>
      <c r="H546" t="s">
        <v>3117</v>
      </c>
      <c r="I546" t="s">
        <v>690</v>
      </c>
      <c r="J546">
        <v>77.2</v>
      </c>
      <c r="K546">
        <v>1580</v>
      </c>
      <c r="L546" t="s">
        <v>688</v>
      </c>
      <c r="M546" t="s">
        <v>691</v>
      </c>
      <c r="O546">
        <v>105</v>
      </c>
      <c r="P546">
        <v>5</v>
      </c>
      <c r="Q546">
        <v>2</v>
      </c>
      <c r="R546">
        <v>1940</v>
      </c>
      <c r="S546">
        <v>1474</v>
      </c>
      <c r="T546">
        <v>1940</v>
      </c>
      <c r="U546" t="s">
        <v>680</v>
      </c>
      <c r="V546" t="s">
        <v>549</v>
      </c>
      <c r="W546" t="s">
        <v>395</v>
      </c>
      <c r="X546" t="s">
        <v>501</v>
      </c>
      <c r="Y546" t="s">
        <v>2803</v>
      </c>
      <c r="Z546">
        <v>1</v>
      </c>
    </row>
    <row r="547" spans="1:26" ht="12.75" x14ac:dyDescent="0.2">
      <c r="A547" t="s">
        <v>7</v>
      </c>
      <c r="B547" t="s">
        <v>12</v>
      </c>
      <c r="C547" t="s">
        <v>183</v>
      </c>
      <c r="D547" t="s">
        <v>749</v>
      </c>
      <c r="E547" t="s">
        <v>10</v>
      </c>
      <c r="F547" t="s">
        <v>11</v>
      </c>
      <c r="G547">
        <v>2024</v>
      </c>
      <c r="H547" t="s">
        <v>3117</v>
      </c>
      <c r="I547" t="s">
        <v>690</v>
      </c>
      <c r="J547">
        <v>77.2</v>
      </c>
      <c r="K547">
        <v>1580</v>
      </c>
      <c r="L547" t="s">
        <v>688</v>
      </c>
      <c r="M547" t="s">
        <v>691</v>
      </c>
      <c r="O547">
        <v>105</v>
      </c>
      <c r="P547">
        <v>5</v>
      </c>
      <c r="Q547">
        <v>2</v>
      </c>
      <c r="R547">
        <v>1940</v>
      </c>
      <c r="S547">
        <v>1530</v>
      </c>
      <c r="T547">
        <v>1940</v>
      </c>
      <c r="U547" t="s">
        <v>478</v>
      </c>
      <c r="V547" t="s">
        <v>549</v>
      </c>
      <c r="W547" t="s">
        <v>393</v>
      </c>
      <c r="X547" t="s">
        <v>394</v>
      </c>
      <c r="Y547" t="s">
        <v>2803</v>
      </c>
      <c r="Z547">
        <v>1</v>
      </c>
    </row>
    <row r="548" spans="1:26" ht="12.75" x14ac:dyDescent="0.2">
      <c r="A548" t="s">
        <v>7</v>
      </c>
      <c r="B548" t="s">
        <v>12</v>
      </c>
      <c r="C548" t="s">
        <v>183</v>
      </c>
      <c r="D548" t="s">
        <v>749</v>
      </c>
      <c r="E548" t="s">
        <v>10</v>
      </c>
      <c r="F548" t="s">
        <v>11</v>
      </c>
      <c r="G548">
        <v>2024</v>
      </c>
      <c r="H548" t="s">
        <v>3117</v>
      </c>
      <c r="I548" t="s">
        <v>690</v>
      </c>
      <c r="J548">
        <v>77.2</v>
      </c>
      <c r="K548">
        <v>1580</v>
      </c>
      <c r="L548" t="s">
        <v>688</v>
      </c>
      <c r="M548" t="s">
        <v>691</v>
      </c>
      <c r="O548">
        <v>105</v>
      </c>
      <c r="P548">
        <v>5</v>
      </c>
      <c r="Q548">
        <v>2</v>
      </c>
      <c r="R548">
        <v>1940</v>
      </c>
      <c r="S548">
        <v>1530</v>
      </c>
      <c r="T548">
        <v>1940</v>
      </c>
      <c r="U548" t="s">
        <v>478</v>
      </c>
      <c r="V548" t="s">
        <v>549</v>
      </c>
      <c r="W548" t="s">
        <v>393</v>
      </c>
      <c r="X548" t="s">
        <v>407</v>
      </c>
      <c r="Y548" t="s">
        <v>2803</v>
      </c>
      <c r="Z548">
        <v>1</v>
      </c>
    </row>
    <row r="549" spans="1:26" ht="12.75" x14ac:dyDescent="0.2">
      <c r="A549" t="s">
        <v>7</v>
      </c>
      <c r="B549" t="s">
        <v>12</v>
      </c>
      <c r="C549" t="s">
        <v>183</v>
      </c>
      <c r="D549" t="s">
        <v>749</v>
      </c>
      <c r="E549" t="s">
        <v>10</v>
      </c>
      <c r="F549" t="s">
        <v>11</v>
      </c>
      <c r="G549">
        <v>2024</v>
      </c>
      <c r="H549" t="s">
        <v>3117</v>
      </c>
      <c r="I549" t="s">
        <v>690</v>
      </c>
      <c r="J549">
        <v>77.2</v>
      </c>
      <c r="K549">
        <v>1580</v>
      </c>
      <c r="L549" t="s">
        <v>688</v>
      </c>
      <c r="M549" t="s">
        <v>691</v>
      </c>
      <c r="O549">
        <v>105</v>
      </c>
      <c r="P549">
        <v>5</v>
      </c>
      <c r="Q549">
        <v>2</v>
      </c>
      <c r="R549">
        <v>1940</v>
      </c>
      <c r="S549">
        <v>1530</v>
      </c>
      <c r="T549">
        <v>1940</v>
      </c>
      <c r="U549" t="s">
        <v>468</v>
      </c>
      <c r="V549" t="s">
        <v>549</v>
      </c>
      <c r="W549" t="s">
        <v>424</v>
      </c>
      <c r="X549" t="s">
        <v>394</v>
      </c>
      <c r="Y549" t="s">
        <v>2803</v>
      </c>
      <c r="Z549">
        <v>1</v>
      </c>
    </row>
    <row r="550" spans="1:26" ht="12.75" x14ac:dyDescent="0.2">
      <c r="A550" t="s">
        <v>7</v>
      </c>
      <c r="B550" t="s">
        <v>12</v>
      </c>
      <c r="C550" t="s">
        <v>91</v>
      </c>
      <c r="D550" t="s">
        <v>746</v>
      </c>
      <c r="E550" t="s">
        <v>24</v>
      </c>
      <c r="F550" t="s">
        <v>25</v>
      </c>
      <c r="G550">
        <v>2024</v>
      </c>
      <c r="H550" t="s">
        <v>3086</v>
      </c>
      <c r="I550" t="s">
        <v>400</v>
      </c>
      <c r="J550">
        <v>103</v>
      </c>
      <c r="K550">
        <v>1482</v>
      </c>
      <c r="L550" t="s">
        <v>705</v>
      </c>
      <c r="O550">
        <v>143</v>
      </c>
      <c r="P550">
        <v>5</v>
      </c>
      <c r="Q550">
        <v>2</v>
      </c>
      <c r="R550">
        <v>1880</v>
      </c>
      <c r="S550">
        <v>1482</v>
      </c>
      <c r="T550">
        <v>1880</v>
      </c>
      <c r="U550" t="s">
        <v>2839</v>
      </c>
      <c r="V550" t="s">
        <v>549</v>
      </c>
      <c r="W550" t="s">
        <v>393</v>
      </c>
      <c r="X550" t="s">
        <v>407</v>
      </c>
      <c r="Y550" t="s">
        <v>436</v>
      </c>
      <c r="Z550">
        <v>2</v>
      </c>
    </row>
    <row r="551" spans="1:26" ht="12.75" x14ac:dyDescent="0.2">
      <c r="A551" t="s">
        <v>7</v>
      </c>
      <c r="B551" t="s">
        <v>12</v>
      </c>
      <c r="C551" t="s">
        <v>91</v>
      </c>
      <c r="D551" t="s">
        <v>746</v>
      </c>
      <c r="E551" t="s">
        <v>24</v>
      </c>
      <c r="F551" t="s">
        <v>25</v>
      </c>
      <c r="G551">
        <v>2024</v>
      </c>
      <c r="H551" t="s">
        <v>3086</v>
      </c>
      <c r="I551" t="s">
        <v>400</v>
      </c>
      <c r="J551">
        <v>103</v>
      </c>
      <c r="K551">
        <v>1482</v>
      </c>
      <c r="L551" t="s">
        <v>705</v>
      </c>
      <c r="O551">
        <v>143</v>
      </c>
      <c r="P551">
        <v>5</v>
      </c>
      <c r="Q551">
        <v>2</v>
      </c>
      <c r="R551">
        <v>1880</v>
      </c>
      <c r="S551">
        <v>1482</v>
      </c>
      <c r="T551">
        <v>1880</v>
      </c>
      <c r="U551" t="s">
        <v>468</v>
      </c>
      <c r="V551" t="s">
        <v>549</v>
      </c>
      <c r="W551" t="s">
        <v>393</v>
      </c>
      <c r="X551" t="s">
        <v>407</v>
      </c>
      <c r="Y551" t="s">
        <v>436</v>
      </c>
      <c r="Z551">
        <v>1</v>
      </c>
    </row>
    <row r="552" spans="1:26" ht="12.75" x14ac:dyDescent="0.2">
      <c r="A552" t="s">
        <v>7</v>
      </c>
      <c r="B552" t="s">
        <v>12</v>
      </c>
      <c r="C552" t="s">
        <v>91</v>
      </c>
      <c r="D552" t="s">
        <v>746</v>
      </c>
      <c r="E552" t="s">
        <v>24</v>
      </c>
      <c r="F552" t="s">
        <v>25</v>
      </c>
      <c r="G552">
        <v>2024</v>
      </c>
      <c r="H552" t="s">
        <v>3086</v>
      </c>
      <c r="I552" t="s">
        <v>400</v>
      </c>
      <c r="J552">
        <v>103</v>
      </c>
      <c r="K552">
        <v>1482</v>
      </c>
      <c r="L552" t="s">
        <v>705</v>
      </c>
      <c r="O552">
        <v>143</v>
      </c>
      <c r="P552">
        <v>5</v>
      </c>
      <c r="Q552">
        <v>2</v>
      </c>
      <c r="R552">
        <v>1880</v>
      </c>
      <c r="S552">
        <v>1490</v>
      </c>
      <c r="T552">
        <v>1880</v>
      </c>
      <c r="U552" t="s">
        <v>468</v>
      </c>
      <c r="V552" t="s">
        <v>549</v>
      </c>
      <c r="W552" t="s">
        <v>431</v>
      </c>
      <c r="X552" t="s">
        <v>394</v>
      </c>
      <c r="Y552" t="s">
        <v>2803</v>
      </c>
      <c r="Z552">
        <v>1</v>
      </c>
    </row>
    <row r="553" spans="1:26" ht="12.75" x14ac:dyDescent="0.2">
      <c r="A553" t="s">
        <v>7</v>
      </c>
      <c r="B553" t="s">
        <v>12</v>
      </c>
      <c r="C553" t="s">
        <v>91</v>
      </c>
      <c r="D553" t="s">
        <v>746</v>
      </c>
      <c r="E553" t="s">
        <v>24</v>
      </c>
      <c r="F553" t="s">
        <v>25</v>
      </c>
      <c r="G553">
        <v>2024</v>
      </c>
      <c r="H553" t="s">
        <v>3086</v>
      </c>
      <c r="I553" t="s">
        <v>400</v>
      </c>
      <c r="J553">
        <v>103</v>
      </c>
      <c r="K553">
        <v>1482</v>
      </c>
      <c r="L553" t="s">
        <v>705</v>
      </c>
      <c r="O553">
        <v>144</v>
      </c>
      <c r="P553">
        <v>5</v>
      </c>
      <c r="Q553">
        <v>2</v>
      </c>
      <c r="R553">
        <v>1880</v>
      </c>
      <c r="S553">
        <v>1520</v>
      </c>
      <c r="T553">
        <v>1880</v>
      </c>
      <c r="U553" t="s">
        <v>445</v>
      </c>
      <c r="V553" t="s">
        <v>549</v>
      </c>
      <c r="W553" t="s">
        <v>393</v>
      </c>
      <c r="X553" t="s">
        <v>407</v>
      </c>
      <c r="Y553" t="s">
        <v>436</v>
      </c>
      <c r="Z553">
        <v>1</v>
      </c>
    </row>
    <row r="554" spans="1:26" ht="12.75" x14ac:dyDescent="0.2">
      <c r="A554" t="s">
        <v>7</v>
      </c>
      <c r="B554" t="s">
        <v>12</v>
      </c>
      <c r="C554" t="s">
        <v>91</v>
      </c>
      <c r="D554" t="s">
        <v>746</v>
      </c>
      <c r="E554" t="s">
        <v>24</v>
      </c>
      <c r="F554" t="s">
        <v>25</v>
      </c>
      <c r="G554">
        <v>2024</v>
      </c>
      <c r="H554" t="s">
        <v>3086</v>
      </c>
      <c r="I554" t="s">
        <v>400</v>
      </c>
      <c r="J554">
        <v>150</v>
      </c>
      <c r="K554">
        <v>1591</v>
      </c>
      <c r="L554" t="s">
        <v>688</v>
      </c>
      <c r="O554">
        <v>154</v>
      </c>
      <c r="P554">
        <v>5</v>
      </c>
      <c r="Q554">
        <v>2</v>
      </c>
      <c r="R554">
        <v>1900</v>
      </c>
      <c r="S554">
        <v>1438</v>
      </c>
      <c r="T554">
        <v>1900</v>
      </c>
      <c r="U554" t="s">
        <v>2839</v>
      </c>
      <c r="V554" t="s">
        <v>549</v>
      </c>
      <c r="W554" t="s">
        <v>393</v>
      </c>
      <c r="X554" t="s">
        <v>407</v>
      </c>
      <c r="Y554" t="s">
        <v>2803</v>
      </c>
      <c r="Z554">
        <v>1</v>
      </c>
    </row>
    <row r="555" spans="1:26" ht="12.75" x14ac:dyDescent="0.2">
      <c r="A555" t="s">
        <v>7</v>
      </c>
      <c r="B555" t="s">
        <v>12</v>
      </c>
      <c r="C555" t="s">
        <v>78</v>
      </c>
      <c r="D555" t="s">
        <v>751</v>
      </c>
      <c r="E555" t="s">
        <v>20</v>
      </c>
      <c r="F555" t="s">
        <v>21</v>
      </c>
      <c r="G555">
        <v>2024</v>
      </c>
      <c r="H555" t="s">
        <v>3086</v>
      </c>
      <c r="I555" t="s">
        <v>646</v>
      </c>
      <c r="J555">
        <v>142</v>
      </c>
      <c r="K555">
        <v>2151</v>
      </c>
      <c r="L555" t="s">
        <v>688</v>
      </c>
      <c r="O555">
        <v>173</v>
      </c>
      <c r="P555">
        <v>5</v>
      </c>
      <c r="Q555">
        <v>2</v>
      </c>
      <c r="R555">
        <v>2500</v>
      </c>
      <c r="S555">
        <v>2035</v>
      </c>
      <c r="T555">
        <v>2500</v>
      </c>
      <c r="U555" t="s">
        <v>391</v>
      </c>
      <c r="V555" t="s">
        <v>549</v>
      </c>
      <c r="W555" t="s">
        <v>393</v>
      </c>
      <c r="X555" t="s">
        <v>407</v>
      </c>
      <c r="Y555" t="s">
        <v>436</v>
      </c>
      <c r="Z555">
        <v>1</v>
      </c>
    </row>
    <row r="556" spans="1:26" ht="12.75" x14ac:dyDescent="0.2">
      <c r="A556" t="s">
        <v>7</v>
      </c>
      <c r="B556" t="s">
        <v>12</v>
      </c>
      <c r="C556" t="s">
        <v>78</v>
      </c>
      <c r="D556" t="s">
        <v>751</v>
      </c>
      <c r="E556" t="s">
        <v>20</v>
      </c>
      <c r="F556" t="s">
        <v>21</v>
      </c>
      <c r="G556">
        <v>2024</v>
      </c>
      <c r="H556" t="s">
        <v>3086</v>
      </c>
      <c r="I556" t="s">
        <v>646</v>
      </c>
      <c r="J556">
        <v>142</v>
      </c>
      <c r="K556">
        <v>2151</v>
      </c>
      <c r="L556" t="s">
        <v>688</v>
      </c>
      <c r="O556">
        <v>173</v>
      </c>
      <c r="P556">
        <v>6</v>
      </c>
      <c r="Q556">
        <v>2</v>
      </c>
      <c r="R556">
        <v>2600</v>
      </c>
      <c r="S556">
        <v>1917</v>
      </c>
      <c r="T556">
        <v>2600</v>
      </c>
      <c r="U556" t="s">
        <v>391</v>
      </c>
      <c r="V556" t="s">
        <v>549</v>
      </c>
      <c r="W556" t="s">
        <v>433</v>
      </c>
      <c r="X556" t="s">
        <v>394</v>
      </c>
      <c r="Y556" t="s">
        <v>436</v>
      </c>
      <c r="Z556">
        <v>1</v>
      </c>
    </row>
    <row r="557" spans="1:26" ht="12.75" x14ac:dyDescent="0.2">
      <c r="A557" t="s">
        <v>7</v>
      </c>
      <c r="B557" t="s">
        <v>12</v>
      </c>
      <c r="C557" t="s">
        <v>78</v>
      </c>
      <c r="D557" t="s">
        <v>751</v>
      </c>
      <c r="E557" t="s">
        <v>20</v>
      </c>
      <c r="F557" t="s">
        <v>21</v>
      </c>
      <c r="G557">
        <v>2024</v>
      </c>
      <c r="H557" t="s">
        <v>3086</v>
      </c>
      <c r="I557" t="s">
        <v>646</v>
      </c>
      <c r="J557">
        <v>142</v>
      </c>
      <c r="K557">
        <v>2151</v>
      </c>
      <c r="L557" t="s">
        <v>688</v>
      </c>
      <c r="O557">
        <v>173</v>
      </c>
      <c r="P557">
        <v>6</v>
      </c>
      <c r="Q557">
        <v>2</v>
      </c>
      <c r="R557">
        <v>2600</v>
      </c>
      <c r="S557">
        <v>2072</v>
      </c>
      <c r="T557">
        <v>2600</v>
      </c>
      <c r="U557" t="s">
        <v>2875</v>
      </c>
      <c r="V557" t="s">
        <v>549</v>
      </c>
      <c r="W557" t="s">
        <v>393</v>
      </c>
      <c r="X557" t="s">
        <v>407</v>
      </c>
      <c r="Y557" t="s">
        <v>436</v>
      </c>
      <c r="Z557">
        <v>1</v>
      </c>
    </row>
    <row r="558" spans="1:26" ht="12.75" x14ac:dyDescent="0.2">
      <c r="A558" t="s">
        <v>7</v>
      </c>
      <c r="B558" t="s">
        <v>12</v>
      </c>
      <c r="C558" t="s">
        <v>78</v>
      </c>
      <c r="D558" t="s">
        <v>751</v>
      </c>
      <c r="E558" t="s">
        <v>20</v>
      </c>
      <c r="F558" t="s">
        <v>21</v>
      </c>
      <c r="G558">
        <v>2024</v>
      </c>
      <c r="H558" t="s">
        <v>3086</v>
      </c>
      <c r="I558" t="s">
        <v>646</v>
      </c>
      <c r="J558">
        <v>142</v>
      </c>
      <c r="K558">
        <v>2151</v>
      </c>
      <c r="L558" t="s">
        <v>688</v>
      </c>
      <c r="O558">
        <v>173</v>
      </c>
      <c r="P558">
        <v>6</v>
      </c>
      <c r="Q558">
        <v>2</v>
      </c>
      <c r="R558">
        <v>2600</v>
      </c>
      <c r="S558">
        <v>2072</v>
      </c>
      <c r="T558">
        <v>2600</v>
      </c>
      <c r="U558" t="s">
        <v>478</v>
      </c>
      <c r="V558" t="s">
        <v>549</v>
      </c>
      <c r="W558" t="s">
        <v>393</v>
      </c>
      <c r="X558" t="s">
        <v>407</v>
      </c>
      <c r="Y558" t="s">
        <v>2803</v>
      </c>
      <c r="Z558">
        <v>1</v>
      </c>
    </row>
    <row r="559" spans="1:26" ht="12.75" x14ac:dyDescent="0.2">
      <c r="A559" t="s">
        <v>7</v>
      </c>
      <c r="B559" t="s">
        <v>12</v>
      </c>
      <c r="C559" t="s">
        <v>78</v>
      </c>
      <c r="D559" t="s">
        <v>751</v>
      </c>
      <c r="E559" t="s">
        <v>20</v>
      </c>
      <c r="F559" t="s">
        <v>21</v>
      </c>
      <c r="G559">
        <v>2024</v>
      </c>
      <c r="H559" t="s">
        <v>3086</v>
      </c>
      <c r="I559" t="s">
        <v>646</v>
      </c>
      <c r="J559">
        <v>142</v>
      </c>
      <c r="K559">
        <v>2151</v>
      </c>
      <c r="L559" t="s">
        <v>688</v>
      </c>
      <c r="O559">
        <v>173</v>
      </c>
      <c r="P559">
        <v>6</v>
      </c>
      <c r="Q559">
        <v>2</v>
      </c>
      <c r="R559">
        <v>2600</v>
      </c>
      <c r="S559">
        <v>2072</v>
      </c>
      <c r="T559">
        <v>2600</v>
      </c>
      <c r="U559" t="s">
        <v>478</v>
      </c>
      <c r="V559" t="s">
        <v>549</v>
      </c>
      <c r="W559" t="s">
        <v>393</v>
      </c>
      <c r="X559" t="s">
        <v>407</v>
      </c>
      <c r="Y559" t="s">
        <v>436</v>
      </c>
      <c r="Z559">
        <v>1</v>
      </c>
    </row>
    <row r="560" spans="1:26" ht="12.75" x14ac:dyDescent="0.2">
      <c r="A560" t="s">
        <v>7</v>
      </c>
      <c r="B560" t="s">
        <v>12</v>
      </c>
      <c r="C560" t="s">
        <v>78</v>
      </c>
      <c r="D560" t="s">
        <v>751</v>
      </c>
      <c r="E560" t="s">
        <v>20</v>
      </c>
      <c r="F560" t="s">
        <v>21</v>
      </c>
      <c r="G560">
        <v>2024</v>
      </c>
      <c r="H560" t="s">
        <v>3086</v>
      </c>
      <c r="I560" t="s">
        <v>646</v>
      </c>
      <c r="J560">
        <v>142</v>
      </c>
      <c r="K560">
        <v>2151</v>
      </c>
      <c r="L560" t="s">
        <v>688</v>
      </c>
      <c r="O560">
        <v>174</v>
      </c>
      <c r="P560">
        <v>7</v>
      </c>
      <c r="Q560">
        <v>2</v>
      </c>
      <c r="R560">
        <v>2600</v>
      </c>
      <c r="S560">
        <v>1909</v>
      </c>
      <c r="T560">
        <v>2600</v>
      </c>
      <c r="U560" t="s">
        <v>411</v>
      </c>
      <c r="V560" t="s">
        <v>549</v>
      </c>
      <c r="W560" t="s">
        <v>395</v>
      </c>
      <c r="X560" t="s">
        <v>501</v>
      </c>
      <c r="Y560" t="s">
        <v>436</v>
      </c>
      <c r="Z560">
        <v>1</v>
      </c>
    </row>
    <row r="561" spans="1:26" ht="12.75" x14ac:dyDescent="0.2">
      <c r="A561" t="s">
        <v>7</v>
      </c>
      <c r="B561" t="s">
        <v>12</v>
      </c>
      <c r="C561" t="s">
        <v>78</v>
      </c>
      <c r="D561" t="s">
        <v>751</v>
      </c>
      <c r="E561" t="s">
        <v>20</v>
      </c>
      <c r="F561" t="s">
        <v>21</v>
      </c>
      <c r="G561">
        <v>2024</v>
      </c>
      <c r="H561" t="s">
        <v>3086</v>
      </c>
      <c r="I561" t="s">
        <v>646</v>
      </c>
      <c r="J561">
        <v>142</v>
      </c>
      <c r="K561">
        <v>2151</v>
      </c>
      <c r="L561" t="s">
        <v>688</v>
      </c>
      <c r="O561">
        <v>174</v>
      </c>
      <c r="P561">
        <v>7</v>
      </c>
      <c r="Q561">
        <v>2</v>
      </c>
      <c r="R561">
        <v>2600</v>
      </c>
      <c r="S561">
        <v>2042</v>
      </c>
      <c r="T561">
        <v>2600</v>
      </c>
      <c r="U561" t="s">
        <v>631</v>
      </c>
      <c r="V561" t="s">
        <v>549</v>
      </c>
      <c r="W561" t="s">
        <v>424</v>
      </c>
      <c r="X561" t="s">
        <v>394</v>
      </c>
      <c r="Y561" t="s">
        <v>2803</v>
      </c>
      <c r="Z561">
        <v>1</v>
      </c>
    </row>
    <row r="562" spans="1:26" ht="12.75" x14ac:dyDescent="0.2">
      <c r="A562" t="s">
        <v>7</v>
      </c>
      <c r="B562" t="s">
        <v>12</v>
      </c>
      <c r="C562" t="s">
        <v>78</v>
      </c>
      <c r="D562" t="s">
        <v>751</v>
      </c>
      <c r="E562" t="s">
        <v>20</v>
      </c>
      <c r="F562" t="s">
        <v>21</v>
      </c>
      <c r="G562">
        <v>2024</v>
      </c>
      <c r="H562" t="s">
        <v>3086</v>
      </c>
      <c r="I562" t="s">
        <v>646</v>
      </c>
      <c r="J562">
        <v>142</v>
      </c>
      <c r="K562">
        <v>2151</v>
      </c>
      <c r="L562" t="s">
        <v>688</v>
      </c>
      <c r="O562">
        <v>174</v>
      </c>
      <c r="P562">
        <v>7</v>
      </c>
      <c r="Q562">
        <v>2</v>
      </c>
      <c r="R562">
        <v>2600</v>
      </c>
      <c r="S562">
        <v>2042</v>
      </c>
      <c r="T562">
        <v>2600</v>
      </c>
      <c r="U562" t="s">
        <v>631</v>
      </c>
      <c r="V562" t="s">
        <v>549</v>
      </c>
      <c r="W562" t="s">
        <v>404</v>
      </c>
      <c r="X562" t="s">
        <v>394</v>
      </c>
      <c r="Y562" t="s">
        <v>2803</v>
      </c>
      <c r="Z562">
        <v>1</v>
      </c>
    </row>
    <row r="563" spans="1:26" ht="12.75" x14ac:dyDescent="0.2">
      <c r="A563" t="s">
        <v>7</v>
      </c>
      <c r="B563" t="s">
        <v>12</v>
      </c>
      <c r="C563" t="s">
        <v>78</v>
      </c>
      <c r="D563" t="s">
        <v>751</v>
      </c>
      <c r="E563" t="s">
        <v>20</v>
      </c>
      <c r="F563" t="s">
        <v>21</v>
      </c>
      <c r="G563">
        <v>2024</v>
      </c>
      <c r="H563" t="s">
        <v>3086</v>
      </c>
      <c r="I563" t="s">
        <v>646</v>
      </c>
      <c r="J563">
        <v>142</v>
      </c>
      <c r="K563">
        <v>2151</v>
      </c>
      <c r="L563" t="s">
        <v>688</v>
      </c>
      <c r="O563">
        <v>174</v>
      </c>
      <c r="P563">
        <v>7</v>
      </c>
      <c r="Q563">
        <v>2</v>
      </c>
      <c r="R563">
        <v>2600</v>
      </c>
      <c r="S563">
        <v>2084</v>
      </c>
      <c r="T563">
        <v>2600</v>
      </c>
      <c r="U563" t="s">
        <v>478</v>
      </c>
      <c r="V563" t="s">
        <v>549</v>
      </c>
      <c r="W563" t="s">
        <v>393</v>
      </c>
      <c r="X563" t="s">
        <v>407</v>
      </c>
      <c r="Y563" t="s">
        <v>436</v>
      </c>
      <c r="Z563">
        <v>3</v>
      </c>
    </row>
    <row r="564" spans="1:26" ht="12.75" x14ac:dyDescent="0.2">
      <c r="A564" t="s">
        <v>7</v>
      </c>
      <c r="B564" t="s">
        <v>12</v>
      </c>
      <c r="C564" t="s">
        <v>78</v>
      </c>
      <c r="D564" t="s">
        <v>751</v>
      </c>
      <c r="E564" t="s">
        <v>20</v>
      </c>
      <c r="F564" t="s">
        <v>21</v>
      </c>
      <c r="G564">
        <v>2024</v>
      </c>
      <c r="H564" t="s">
        <v>3086</v>
      </c>
      <c r="I564" t="s">
        <v>646</v>
      </c>
      <c r="J564">
        <v>142</v>
      </c>
      <c r="K564">
        <v>2151</v>
      </c>
      <c r="L564" t="s">
        <v>688</v>
      </c>
      <c r="O564">
        <v>174</v>
      </c>
      <c r="P564">
        <v>7</v>
      </c>
      <c r="Q564">
        <v>2</v>
      </c>
      <c r="R564">
        <v>2600</v>
      </c>
      <c r="S564">
        <v>2084</v>
      </c>
      <c r="T564">
        <v>2600</v>
      </c>
      <c r="U564" t="s">
        <v>391</v>
      </c>
      <c r="V564" t="s">
        <v>549</v>
      </c>
      <c r="W564" t="s">
        <v>419</v>
      </c>
      <c r="X564" t="s">
        <v>420</v>
      </c>
      <c r="Y564" t="s">
        <v>436</v>
      </c>
      <c r="Z564">
        <v>1</v>
      </c>
    </row>
    <row r="565" spans="1:26" ht="12.75" x14ac:dyDescent="0.2">
      <c r="A565" t="s">
        <v>7</v>
      </c>
      <c r="B565" t="s">
        <v>12</v>
      </c>
      <c r="C565" t="s">
        <v>78</v>
      </c>
      <c r="D565" t="s">
        <v>751</v>
      </c>
      <c r="E565" t="s">
        <v>20</v>
      </c>
      <c r="F565" t="s">
        <v>21</v>
      </c>
      <c r="G565">
        <v>2024</v>
      </c>
      <c r="H565" t="s">
        <v>3086</v>
      </c>
      <c r="I565" t="s">
        <v>646</v>
      </c>
      <c r="J565">
        <v>142</v>
      </c>
      <c r="K565">
        <v>2151</v>
      </c>
      <c r="L565" t="s">
        <v>688</v>
      </c>
      <c r="O565">
        <v>174</v>
      </c>
      <c r="P565">
        <v>7</v>
      </c>
      <c r="Q565">
        <v>2</v>
      </c>
      <c r="R565">
        <v>2600</v>
      </c>
      <c r="S565">
        <v>2084</v>
      </c>
      <c r="T565">
        <v>2600</v>
      </c>
      <c r="U565" t="s">
        <v>445</v>
      </c>
      <c r="V565" t="s">
        <v>549</v>
      </c>
      <c r="W565" t="s">
        <v>393</v>
      </c>
      <c r="X565" t="s">
        <v>407</v>
      </c>
      <c r="Y565" t="s">
        <v>436</v>
      </c>
      <c r="Z565">
        <v>1</v>
      </c>
    </row>
    <row r="566" spans="1:26" ht="12.75" x14ac:dyDescent="0.2">
      <c r="A566" t="s">
        <v>7</v>
      </c>
      <c r="B566" t="s">
        <v>12</v>
      </c>
      <c r="C566" t="s">
        <v>13</v>
      </c>
      <c r="D566" t="s">
        <v>752</v>
      </c>
      <c r="E566" t="s">
        <v>20</v>
      </c>
      <c r="F566" t="s">
        <v>21</v>
      </c>
      <c r="G566">
        <v>2024</v>
      </c>
      <c r="H566" t="s">
        <v>3117</v>
      </c>
      <c r="I566" t="s">
        <v>690</v>
      </c>
      <c r="J566">
        <v>110</v>
      </c>
      <c r="K566">
        <v>1598</v>
      </c>
      <c r="L566" t="s">
        <v>688</v>
      </c>
      <c r="M566" t="s">
        <v>691</v>
      </c>
      <c r="O566">
        <v>145</v>
      </c>
      <c r="P566">
        <v>5</v>
      </c>
      <c r="Q566">
        <v>2</v>
      </c>
      <c r="R566">
        <v>2145</v>
      </c>
      <c r="S566">
        <v>1580</v>
      </c>
      <c r="T566">
        <v>2145</v>
      </c>
      <c r="U566" t="s">
        <v>445</v>
      </c>
      <c r="V566" t="s">
        <v>549</v>
      </c>
      <c r="W566" t="s">
        <v>395</v>
      </c>
      <c r="X566" t="s">
        <v>394</v>
      </c>
      <c r="Y566" t="s">
        <v>2803</v>
      </c>
      <c r="Z566">
        <v>1</v>
      </c>
    </row>
    <row r="567" spans="1:26" ht="12.75" x14ac:dyDescent="0.2">
      <c r="A567" t="s">
        <v>7</v>
      </c>
      <c r="B567" t="s">
        <v>12</v>
      </c>
      <c r="C567" t="s">
        <v>13</v>
      </c>
      <c r="D567" t="s">
        <v>752</v>
      </c>
      <c r="E567" t="s">
        <v>20</v>
      </c>
      <c r="F567" t="s">
        <v>21</v>
      </c>
      <c r="G567">
        <v>2024</v>
      </c>
      <c r="H567" t="s">
        <v>3117</v>
      </c>
      <c r="I567" t="s">
        <v>690</v>
      </c>
      <c r="J567">
        <v>110</v>
      </c>
      <c r="K567">
        <v>1598</v>
      </c>
      <c r="L567" t="s">
        <v>688</v>
      </c>
      <c r="M567" t="s">
        <v>691</v>
      </c>
      <c r="O567">
        <v>145</v>
      </c>
      <c r="P567">
        <v>5</v>
      </c>
      <c r="Q567">
        <v>2</v>
      </c>
      <c r="R567">
        <v>2145</v>
      </c>
      <c r="S567">
        <v>1603</v>
      </c>
      <c r="T567">
        <v>2145</v>
      </c>
      <c r="U567" t="s">
        <v>411</v>
      </c>
      <c r="V567" t="s">
        <v>549</v>
      </c>
      <c r="W567" t="s">
        <v>424</v>
      </c>
      <c r="X567" t="s">
        <v>394</v>
      </c>
      <c r="Y567" t="s">
        <v>2803</v>
      </c>
      <c r="Z567">
        <v>1</v>
      </c>
    </row>
    <row r="568" spans="1:26" ht="12.75" x14ac:dyDescent="0.2">
      <c r="A568" t="s">
        <v>7</v>
      </c>
      <c r="B568" t="s">
        <v>12</v>
      </c>
      <c r="C568" t="s">
        <v>13</v>
      </c>
      <c r="D568" t="s">
        <v>752</v>
      </c>
      <c r="E568" t="s">
        <v>20</v>
      </c>
      <c r="F568" t="s">
        <v>21</v>
      </c>
      <c r="G568">
        <v>2024</v>
      </c>
      <c r="H568" t="s">
        <v>3117</v>
      </c>
      <c r="I568" t="s">
        <v>690</v>
      </c>
      <c r="J568">
        <v>110</v>
      </c>
      <c r="K568">
        <v>1598</v>
      </c>
      <c r="L568" t="s">
        <v>688</v>
      </c>
      <c r="M568" t="s">
        <v>691</v>
      </c>
      <c r="O568">
        <v>146</v>
      </c>
      <c r="P568">
        <v>5</v>
      </c>
      <c r="Q568">
        <v>2</v>
      </c>
      <c r="R568">
        <v>2145</v>
      </c>
      <c r="S568">
        <v>1623</v>
      </c>
      <c r="T568">
        <v>2145</v>
      </c>
      <c r="U568" t="s">
        <v>478</v>
      </c>
      <c r="V568" t="s">
        <v>549</v>
      </c>
      <c r="W568" t="s">
        <v>431</v>
      </c>
      <c r="X568" t="s">
        <v>394</v>
      </c>
      <c r="Y568" t="s">
        <v>2803</v>
      </c>
      <c r="Z568">
        <v>1</v>
      </c>
    </row>
    <row r="569" spans="1:26" ht="12.75" x14ac:dyDescent="0.2">
      <c r="A569" t="s">
        <v>7</v>
      </c>
      <c r="B569" t="s">
        <v>12</v>
      </c>
      <c r="C569" t="s">
        <v>13</v>
      </c>
      <c r="D569" t="s">
        <v>752</v>
      </c>
      <c r="E569" t="s">
        <v>20</v>
      </c>
      <c r="F569" t="s">
        <v>21</v>
      </c>
      <c r="G569">
        <v>2024</v>
      </c>
      <c r="H569" t="s">
        <v>3117</v>
      </c>
      <c r="I569" t="s">
        <v>690</v>
      </c>
      <c r="J569">
        <v>110</v>
      </c>
      <c r="K569">
        <v>1598</v>
      </c>
      <c r="L569" t="s">
        <v>688</v>
      </c>
      <c r="M569" t="s">
        <v>691</v>
      </c>
      <c r="O569">
        <v>146</v>
      </c>
      <c r="P569">
        <v>5</v>
      </c>
      <c r="Q569">
        <v>2</v>
      </c>
      <c r="R569">
        <v>2145</v>
      </c>
      <c r="S569">
        <v>1623</v>
      </c>
      <c r="T569">
        <v>2145</v>
      </c>
      <c r="U569" t="s">
        <v>478</v>
      </c>
      <c r="V569" t="s">
        <v>549</v>
      </c>
      <c r="W569" t="s">
        <v>405</v>
      </c>
      <c r="X569" t="s">
        <v>394</v>
      </c>
      <c r="Y569" t="s">
        <v>2803</v>
      </c>
      <c r="Z569">
        <v>1</v>
      </c>
    </row>
    <row r="570" spans="1:26" ht="12.75" x14ac:dyDescent="0.2">
      <c r="A570" t="s">
        <v>7</v>
      </c>
      <c r="B570" t="s">
        <v>12</v>
      </c>
      <c r="C570" t="s">
        <v>13</v>
      </c>
      <c r="D570" t="s">
        <v>752</v>
      </c>
      <c r="E570" t="s">
        <v>20</v>
      </c>
      <c r="F570" t="s">
        <v>21</v>
      </c>
      <c r="G570">
        <v>2024</v>
      </c>
      <c r="H570" t="s">
        <v>3117</v>
      </c>
      <c r="I570" t="s">
        <v>690</v>
      </c>
      <c r="J570">
        <v>117.6</v>
      </c>
      <c r="K570">
        <v>1598</v>
      </c>
      <c r="L570" t="s">
        <v>705</v>
      </c>
      <c r="M570" t="s">
        <v>691</v>
      </c>
      <c r="O570">
        <v>129</v>
      </c>
      <c r="P570">
        <v>5</v>
      </c>
      <c r="Q570">
        <v>2</v>
      </c>
      <c r="R570">
        <v>2175</v>
      </c>
      <c r="S570">
        <v>1649</v>
      </c>
      <c r="T570">
        <v>2175</v>
      </c>
      <c r="U570" t="s">
        <v>680</v>
      </c>
      <c r="V570" t="s">
        <v>549</v>
      </c>
      <c r="W570" t="s">
        <v>402</v>
      </c>
      <c r="X570" t="s">
        <v>649</v>
      </c>
      <c r="Y570" t="s">
        <v>2803</v>
      </c>
      <c r="Z570">
        <v>1</v>
      </c>
    </row>
    <row r="571" spans="1:26" ht="12.75" x14ac:dyDescent="0.2">
      <c r="A571" t="s">
        <v>7</v>
      </c>
      <c r="B571" t="s">
        <v>12</v>
      </c>
      <c r="C571" t="s">
        <v>13</v>
      </c>
      <c r="D571" t="s">
        <v>752</v>
      </c>
      <c r="E571" t="s">
        <v>20</v>
      </c>
      <c r="F571" t="s">
        <v>21</v>
      </c>
      <c r="G571">
        <v>2024</v>
      </c>
      <c r="H571" t="s">
        <v>3117</v>
      </c>
      <c r="I571" t="s">
        <v>690</v>
      </c>
      <c r="J571">
        <v>117.6</v>
      </c>
      <c r="K571">
        <v>1598</v>
      </c>
      <c r="L571" t="s">
        <v>705</v>
      </c>
      <c r="M571" t="s">
        <v>691</v>
      </c>
      <c r="O571">
        <v>130</v>
      </c>
      <c r="P571">
        <v>5</v>
      </c>
      <c r="Q571">
        <v>2</v>
      </c>
      <c r="R571">
        <v>2175</v>
      </c>
      <c r="S571">
        <v>1714</v>
      </c>
      <c r="T571">
        <v>2175</v>
      </c>
      <c r="U571" t="s">
        <v>468</v>
      </c>
      <c r="V571" t="s">
        <v>549</v>
      </c>
      <c r="W571" t="s">
        <v>393</v>
      </c>
      <c r="X571" t="s">
        <v>394</v>
      </c>
      <c r="Y571" t="s">
        <v>2803</v>
      </c>
      <c r="Z571">
        <v>1</v>
      </c>
    </row>
    <row r="572" spans="1:26" ht="12.75" x14ac:dyDescent="0.2">
      <c r="A572" t="s">
        <v>7</v>
      </c>
      <c r="B572" t="s">
        <v>12</v>
      </c>
      <c r="C572" t="s">
        <v>13</v>
      </c>
      <c r="D572" t="s">
        <v>752</v>
      </c>
      <c r="E572" t="s">
        <v>20</v>
      </c>
      <c r="F572" t="s">
        <v>21</v>
      </c>
      <c r="G572">
        <v>2024</v>
      </c>
      <c r="H572" t="s">
        <v>3117</v>
      </c>
      <c r="I572" t="s">
        <v>690</v>
      </c>
      <c r="J572">
        <v>117.6</v>
      </c>
      <c r="K572">
        <v>1598</v>
      </c>
      <c r="L572" t="s">
        <v>705</v>
      </c>
      <c r="M572" t="s">
        <v>691</v>
      </c>
      <c r="O572">
        <v>130</v>
      </c>
      <c r="P572">
        <v>5</v>
      </c>
      <c r="Q572">
        <v>2</v>
      </c>
      <c r="R572">
        <v>2175</v>
      </c>
      <c r="S572">
        <v>1714</v>
      </c>
      <c r="T572">
        <v>2175</v>
      </c>
      <c r="U572" t="s">
        <v>468</v>
      </c>
      <c r="V572" t="s">
        <v>549</v>
      </c>
      <c r="W572" t="s">
        <v>393</v>
      </c>
      <c r="X572" t="s">
        <v>407</v>
      </c>
      <c r="Y572" t="s">
        <v>436</v>
      </c>
      <c r="Z572">
        <v>1</v>
      </c>
    </row>
    <row r="573" spans="1:26" ht="12.75" x14ac:dyDescent="0.2">
      <c r="A573" t="s">
        <v>7</v>
      </c>
      <c r="B573" t="s">
        <v>12</v>
      </c>
      <c r="C573" t="s">
        <v>13</v>
      </c>
      <c r="D573" t="s">
        <v>752</v>
      </c>
      <c r="E573" t="s">
        <v>20</v>
      </c>
      <c r="F573" t="s">
        <v>21</v>
      </c>
      <c r="G573">
        <v>2024</v>
      </c>
      <c r="H573" t="s">
        <v>3117</v>
      </c>
      <c r="I573" t="s">
        <v>690</v>
      </c>
      <c r="J573">
        <v>117.6</v>
      </c>
      <c r="K573">
        <v>1598</v>
      </c>
      <c r="L573" t="s">
        <v>705</v>
      </c>
      <c r="M573" t="s">
        <v>691</v>
      </c>
      <c r="O573">
        <v>141</v>
      </c>
      <c r="P573">
        <v>5</v>
      </c>
      <c r="Q573">
        <v>2</v>
      </c>
      <c r="R573">
        <v>2145</v>
      </c>
      <c r="S573">
        <v>1580</v>
      </c>
      <c r="T573">
        <v>2145</v>
      </c>
      <c r="U573" t="s">
        <v>468</v>
      </c>
      <c r="V573" t="s">
        <v>549</v>
      </c>
      <c r="W573" t="s">
        <v>520</v>
      </c>
      <c r="X573" t="s">
        <v>394</v>
      </c>
      <c r="Y573" t="s">
        <v>2803</v>
      </c>
      <c r="Z573">
        <v>1</v>
      </c>
    </row>
    <row r="574" spans="1:26" ht="12.75" x14ac:dyDescent="0.2">
      <c r="A574" t="s">
        <v>7</v>
      </c>
      <c r="B574" t="s">
        <v>12</v>
      </c>
      <c r="C574" t="s">
        <v>13</v>
      </c>
      <c r="D574" t="s">
        <v>752</v>
      </c>
      <c r="E574" t="s">
        <v>20</v>
      </c>
      <c r="F574" t="s">
        <v>21</v>
      </c>
      <c r="G574">
        <v>2024</v>
      </c>
      <c r="H574" t="s">
        <v>3117</v>
      </c>
      <c r="I574" t="s">
        <v>690</v>
      </c>
      <c r="J574">
        <v>117.6</v>
      </c>
      <c r="K574">
        <v>1598</v>
      </c>
      <c r="L574" t="s">
        <v>705</v>
      </c>
      <c r="M574" t="s">
        <v>691</v>
      </c>
      <c r="O574">
        <v>141</v>
      </c>
      <c r="P574">
        <v>5</v>
      </c>
      <c r="Q574">
        <v>2</v>
      </c>
      <c r="R574">
        <v>2145</v>
      </c>
      <c r="S574">
        <v>1603</v>
      </c>
      <c r="T574">
        <v>2145</v>
      </c>
      <c r="U574" t="s">
        <v>445</v>
      </c>
      <c r="V574" t="s">
        <v>549</v>
      </c>
      <c r="W574" t="s">
        <v>393</v>
      </c>
      <c r="X574" t="s">
        <v>407</v>
      </c>
      <c r="Y574" t="s">
        <v>2803</v>
      </c>
      <c r="Z574">
        <v>1</v>
      </c>
    </row>
    <row r="575" spans="1:26" ht="12.75" x14ac:dyDescent="0.2">
      <c r="A575" t="s">
        <v>7</v>
      </c>
      <c r="B575" t="s">
        <v>12</v>
      </c>
      <c r="C575" t="s">
        <v>13</v>
      </c>
      <c r="D575" t="s">
        <v>752</v>
      </c>
      <c r="E575" t="s">
        <v>20</v>
      </c>
      <c r="F575" t="s">
        <v>21</v>
      </c>
      <c r="G575">
        <v>2024</v>
      </c>
      <c r="H575" t="s">
        <v>3117</v>
      </c>
      <c r="I575" t="s">
        <v>690</v>
      </c>
      <c r="J575">
        <v>117.6</v>
      </c>
      <c r="K575">
        <v>1598</v>
      </c>
      <c r="L575" t="s">
        <v>705</v>
      </c>
      <c r="M575" t="s">
        <v>691</v>
      </c>
      <c r="O575">
        <v>142</v>
      </c>
      <c r="P575">
        <v>5</v>
      </c>
      <c r="Q575">
        <v>2</v>
      </c>
      <c r="R575">
        <v>2145</v>
      </c>
      <c r="S575">
        <v>1623</v>
      </c>
      <c r="T575">
        <v>2145</v>
      </c>
      <c r="U575" t="s">
        <v>391</v>
      </c>
      <c r="V575" t="s">
        <v>549</v>
      </c>
      <c r="W575" t="s">
        <v>393</v>
      </c>
      <c r="X575" t="s">
        <v>407</v>
      </c>
      <c r="Y575" t="s">
        <v>2803</v>
      </c>
      <c r="Z575">
        <v>1</v>
      </c>
    </row>
    <row r="576" spans="1:26" ht="12.75" x14ac:dyDescent="0.2">
      <c r="A576" t="s">
        <v>7</v>
      </c>
      <c r="B576" t="s">
        <v>12</v>
      </c>
      <c r="C576" t="s">
        <v>13</v>
      </c>
      <c r="D576" t="s">
        <v>752</v>
      </c>
      <c r="E576" t="s">
        <v>20</v>
      </c>
      <c r="F576" t="s">
        <v>21</v>
      </c>
      <c r="G576">
        <v>2024</v>
      </c>
      <c r="H576" t="s">
        <v>3117</v>
      </c>
      <c r="I576" t="s">
        <v>690</v>
      </c>
      <c r="J576">
        <v>117.6</v>
      </c>
      <c r="K576">
        <v>1598</v>
      </c>
      <c r="L576" t="s">
        <v>705</v>
      </c>
      <c r="M576" t="s">
        <v>691</v>
      </c>
      <c r="O576">
        <v>142</v>
      </c>
      <c r="P576">
        <v>5</v>
      </c>
      <c r="Q576">
        <v>2</v>
      </c>
      <c r="R576">
        <v>2145</v>
      </c>
      <c r="S576">
        <v>1623</v>
      </c>
      <c r="T576">
        <v>2145</v>
      </c>
      <c r="U576" t="s">
        <v>468</v>
      </c>
      <c r="V576" t="s">
        <v>549</v>
      </c>
      <c r="W576" t="s">
        <v>393</v>
      </c>
      <c r="X576" t="s">
        <v>407</v>
      </c>
      <c r="Y576" t="s">
        <v>2803</v>
      </c>
      <c r="Z576">
        <v>1</v>
      </c>
    </row>
    <row r="577" spans="1:26" ht="12.75" x14ac:dyDescent="0.2">
      <c r="A577" t="s">
        <v>7</v>
      </c>
      <c r="B577" t="s">
        <v>12</v>
      </c>
      <c r="C577" t="s">
        <v>13</v>
      </c>
      <c r="D577" t="s">
        <v>752</v>
      </c>
      <c r="E577" t="s">
        <v>20</v>
      </c>
      <c r="F577" t="s">
        <v>21</v>
      </c>
      <c r="G577">
        <v>2024</v>
      </c>
      <c r="H577" t="s">
        <v>3117</v>
      </c>
      <c r="I577" t="s">
        <v>690</v>
      </c>
      <c r="J577">
        <v>117.6</v>
      </c>
      <c r="K577">
        <v>1598</v>
      </c>
      <c r="L577" t="s">
        <v>705</v>
      </c>
      <c r="M577" t="s">
        <v>691</v>
      </c>
      <c r="O577">
        <v>142</v>
      </c>
      <c r="P577">
        <v>5</v>
      </c>
      <c r="Q577">
        <v>2</v>
      </c>
      <c r="R577">
        <v>2145</v>
      </c>
      <c r="S577">
        <v>1623</v>
      </c>
      <c r="T577">
        <v>2145</v>
      </c>
      <c r="U577" t="s">
        <v>680</v>
      </c>
      <c r="V577" t="s">
        <v>549</v>
      </c>
      <c r="W577" t="s">
        <v>416</v>
      </c>
      <c r="X577" t="s">
        <v>394</v>
      </c>
      <c r="Y577" t="s">
        <v>2803</v>
      </c>
      <c r="Z577">
        <v>1</v>
      </c>
    </row>
    <row r="578" spans="1:26" ht="12.75" x14ac:dyDescent="0.2">
      <c r="A578" t="s">
        <v>7</v>
      </c>
      <c r="B578" t="s">
        <v>12</v>
      </c>
      <c r="C578" t="s">
        <v>13</v>
      </c>
      <c r="D578" t="s">
        <v>752</v>
      </c>
      <c r="E578" t="s">
        <v>20</v>
      </c>
      <c r="F578" t="s">
        <v>21</v>
      </c>
      <c r="G578">
        <v>2024</v>
      </c>
      <c r="H578" t="s">
        <v>3117</v>
      </c>
      <c r="I578" t="s">
        <v>690</v>
      </c>
      <c r="J578">
        <v>117.6</v>
      </c>
      <c r="K578">
        <v>1598</v>
      </c>
      <c r="L578" t="s">
        <v>705</v>
      </c>
      <c r="M578" t="s">
        <v>691</v>
      </c>
      <c r="O578">
        <v>142</v>
      </c>
      <c r="P578">
        <v>5</v>
      </c>
      <c r="Q578">
        <v>2</v>
      </c>
      <c r="R578">
        <v>2145</v>
      </c>
      <c r="S578">
        <v>1623</v>
      </c>
      <c r="T578">
        <v>2145</v>
      </c>
      <c r="U578" t="s">
        <v>445</v>
      </c>
      <c r="V578" t="s">
        <v>549</v>
      </c>
      <c r="W578" t="s">
        <v>393</v>
      </c>
      <c r="X578" t="s">
        <v>394</v>
      </c>
      <c r="Y578" t="s">
        <v>2803</v>
      </c>
      <c r="Z578">
        <v>1</v>
      </c>
    </row>
    <row r="579" spans="1:26" ht="12.75" x14ac:dyDescent="0.2">
      <c r="A579" t="s">
        <v>7</v>
      </c>
      <c r="B579" t="s">
        <v>12</v>
      </c>
      <c r="C579" t="s">
        <v>13</v>
      </c>
      <c r="D579" t="s">
        <v>752</v>
      </c>
      <c r="E579" t="s">
        <v>20</v>
      </c>
      <c r="F579" t="s">
        <v>21</v>
      </c>
      <c r="G579">
        <v>2024</v>
      </c>
      <c r="H579" t="s">
        <v>3117</v>
      </c>
      <c r="I579" t="s">
        <v>690</v>
      </c>
      <c r="J579">
        <v>117.6</v>
      </c>
      <c r="K579">
        <v>1598</v>
      </c>
      <c r="L579" t="s">
        <v>705</v>
      </c>
      <c r="M579" t="s">
        <v>691</v>
      </c>
      <c r="O579">
        <v>142</v>
      </c>
      <c r="P579">
        <v>5</v>
      </c>
      <c r="Q579">
        <v>2</v>
      </c>
      <c r="R579">
        <v>2145</v>
      </c>
      <c r="S579">
        <v>1637</v>
      </c>
      <c r="T579">
        <v>2145</v>
      </c>
      <c r="U579" t="s">
        <v>478</v>
      </c>
      <c r="V579" t="s">
        <v>549</v>
      </c>
      <c r="W579" t="s">
        <v>393</v>
      </c>
      <c r="X579" t="s">
        <v>407</v>
      </c>
      <c r="Y579" t="s">
        <v>436</v>
      </c>
      <c r="Z579">
        <v>1</v>
      </c>
    </row>
    <row r="580" spans="1:26" ht="12.75" x14ac:dyDescent="0.2">
      <c r="A580" t="s">
        <v>7</v>
      </c>
      <c r="B580" t="s">
        <v>12</v>
      </c>
      <c r="C580" t="s">
        <v>13</v>
      </c>
      <c r="D580" t="s">
        <v>752</v>
      </c>
      <c r="E580" t="s">
        <v>20</v>
      </c>
      <c r="F580" t="s">
        <v>21</v>
      </c>
      <c r="G580">
        <v>2024</v>
      </c>
      <c r="H580" t="s">
        <v>3117</v>
      </c>
      <c r="I580" t="s">
        <v>690</v>
      </c>
      <c r="J580">
        <v>117.6</v>
      </c>
      <c r="K580">
        <v>1598</v>
      </c>
      <c r="L580" t="s">
        <v>705</v>
      </c>
      <c r="M580" t="s">
        <v>691</v>
      </c>
      <c r="O580">
        <v>142</v>
      </c>
      <c r="P580">
        <v>5</v>
      </c>
      <c r="Q580">
        <v>2</v>
      </c>
      <c r="R580">
        <v>2145</v>
      </c>
      <c r="S580">
        <v>1637</v>
      </c>
      <c r="T580">
        <v>2145</v>
      </c>
      <c r="U580" t="s">
        <v>468</v>
      </c>
      <c r="V580" t="s">
        <v>549</v>
      </c>
      <c r="W580" t="s">
        <v>393</v>
      </c>
      <c r="X580" t="s">
        <v>394</v>
      </c>
      <c r="Y580" t="s">
        <v>2803</v>
      </c>
      <c r="Z580">
        <v>1</v>
      </c>
    </row>
    <row r="581" spans="1:26" ht="12.75" x14ac:dyDescent="0.2">
      <c r="A581" t="s">
        <v>7</v>
      </c>
      <c r="B581" t="s">
        <v>12</v>
      </c>
      <c r="C581" t="s">
        <v>13</v>
      </c>
      <c r="D581" t="s">
        <v>752</v>
      </c>
      <c r="E581" t="s">
        <v>20</v>
      </c>
      <c r="F581" t="s">
        <v>21</v>
      </c>
      <c r="G581">
        <v>2024</v>
      </c>
      <c r="H581" t="s">
        <v>3117</v>
      </c>
      <c r="I581" t="s">
        <v>690</v>
      </c>
      <c r="J581">
        <v>117.6</v>
      </c>
      <c r="K581">
        <v>1598</v>
      </c>
      <c r="L581" t="s">
        <v>705</v>
      </c>
      <c r="M581" t="s">
        <v>691</v>
      </c>
      <c r="O581">
        <v>143</v>
      </c>
      <c r="P581">
        <v>5</v>
      </c>
      <c r="Q581">
        <v>2</v>
      </c>
      <c r="R581">
        <v>2145</v>
      </c>
      <c r="S581">
        <v>1580</v>
      </c>
      <c r="T581">
        <v>2145</v>
      </c>
      <c r="U581" t="s">
        <v>478</v>
      </c>
      <c r="V581" t="s">
        <v>549</v>
      </c>
      <c r="W581" t="s">
        <v>402</v>
      </c>
      <c r="X581" t="s">
        <v>451</v>
      </c>
      <c r="Y581" t="s">
        <v>2803</v>
      </c>
      <c r="Z581">
        <v>1</v>
      </c>
    </row>
    <row r="582" spans="1:26" ht="12.75" x14ac:dyDescent="0.2">
      <c r="A582" t="s">
        <v>7</v>
      </c>
      <c r="B582" t="s">
        <v>12</v>
      </c>
      <c r="C582" t="s">
        <v>13</v>
      </c>
      <c r="D582" t="s">
        <v>752</v>
      </c>
      <c r="E582" t="s">
        <v>20</v>
      </c>
      <c r="F582" t="s">
        <v>21</v>
      </c>
      <c r="G582">
        <v>2024</v>
      </c>
      <c r="H582" t="s">
        <v>3117</v>
      </c>
      <c r="I582" t="s">
        <v>690</v>
      </c>
      <c r="J582">
        <v>117.6</v>
      </c>
      <c r="K582">
        <v>1598</v>
      </c>
      <c r="L582" t="s">
        <v>705</v>
      </c>
      <c r="M582" t="s">
        <v>691</v>
      </c>
      <c r="O582">
        <v>145</v>
      </c>
      <c r="P582">
        <v>5</v>
      </c>
      <c r="Q582">
        <v>2</v>
      </c>
      <c r="R582">
        <v>2145</v>
      </c>
      <c r="S582">
        <v>1654</v>
      </c>
      <c r="T582">
        <v>2145</v>
      </c>
      <c r="U582" t="s">
        <v>391</v>
      </c>
      <c r="V582" t="s">
        <v>549</v>
      </c>
      <c r="W582" t="s">
        <v>402</v>
      </c>
      <c r="X582" t="s">
        <v>394</v>
      </c>
      <c r="Y582" t="s">
        <v>2803</v>
      </c>
      <c r="Z582">
        <v>1</v>
      </c>
    </row>
    <row r="583" spans="1:26" ht="12.75" x14ac:dyDescent="0.2">
      <c r="A583" t="s">
        <v>7</v>
      </c>
      <c r="B583" t="s">
        <v>12</v>
      </c>
      <c r="C583" t="s">
        <v>13</v>
      </c>
      <c r="D583" t="s">
        <v>752</v>
      </c>
      <c r="E583" t="s">
        <v>20</v>
      </c>
      <c r="F583" t="s">
        <v>21</v>
      </c>
      <c r="G583">
        <v>2024</v>
      </c>
      <c r="H583" t="s">
        <v>3117</v>
      </c>
      <c r="I583" t="s">
        <v>690</v>
      </c>
      <c r="J583">
        <v>117.6</v>
      </c>
      <c r="K583">
        <v>1598</v>
      </c>
      <c r="L583" t="s">
        <v>705</v>
      </c>
      <c r="M583" t="s">
        <v>691</v>
      </c>
      <c r="O583">
        <v>145</v>
      </c>
      <c r="P583">
        <v>5</v>
      </c>
      <c r="Q583">
        <v>2</v>
      </c>
      <c r="R583">
        <v>2245</v>
      </c>
      <c r="S583">
        <v>1778</v>
      </c>
      <c r="T583">
        <v>2245</v>
      </c>
      <c r="U583" t="s">
        <v>445</v>
      </c>
      <c r="V583" t="s">
        <v>549</v>
      </c>
      <c r="W583" t="s">
        <v>393</v>
      </c>
      <c r="X583" t="s">
        <v>578</v>
      </c>
      <c r="Y583" t="s">
        <v>2803</v>
      </c>
      <c r="Z583">
        <v>1</v>
      </c>
    </row>
    <row r="584" spans="1:26" ht="12.75" x14ac:dyDescent="0.2">
      <c r="A584" t="s">
        <v>7</v>
      </c>
      <c r="B584" t="s">
        <v>12</v>
      </c>
      <c r="C584" t="s">
        <v>13</v>
      </c>
      <c r="D584" t="s">
        <v>752</v>
      </c>
      <c r="E584" t="s">
        <v>20</v>
      </c>
      <c r="F584" t="s">
        <v>21</v>
      </c>
      <c r="G584">
        <v>2024</v>
      </c>
      <c r="H584" t="s">
        <v>3117</v>
      </c>
      <c r="I584" t="s">
        <v>690</v>
      </c>
      <c r="J584">
        <v>117.6</v>
      </c>
      <c r="K584">
        <v>1598</v>
      </c>
      <c r="L584" t="s">
        <v>705</v>
      </c>
      <c r="M584" t="s">
        <v>691</v>
      </c>
      <c r="O584">
        <v>145</v>
      </c>
      <c r="P584">
        <v>5</v>
      </c>
      <c r="Q584">
        <v>2</v>
      </c>
      <c r="R584">
        <v>2245</v>
      </c>
      <c r="S584">
        <v>1778</v>
      </c>
      <c r="T584">
        <v>2245</v>
      </c>
      <c r="U584" t="s">
        <v>445</v>
      </c>
      <c r="V584" t="s">
        <v>549</v>
      </c>
      <c r="W584" t="s">
        <v>393</v>
      </c>
      <c r="X584" t="s">
        <v>407</v>
      </c>
      <c r="Y584" t="s">
        <v>436</v>
      </c>
      <c r="Z584">
        <v>1</v>
      </c>
    </row>
    <row r="585" spans="1:26" ht="12.75" x14ac:dyDescent="0.2">
      <c r="A585" t="s">
        <v>7</v>
      </c>
      <c r="B585" t="s">
        <v>12</v>
      </c>
      <c r="C585" t="s">
        <v>13</v>
      </c>
      <c r="D585" t="s">
        <v>752</v>
      </c>
      <c r="E585" t="s">
        <v>20</v>
      </c>
      <c r="F585" t="s">
        <v>21</v>
      </c>
      <c r="G585">
        <v>2024</v>
      </c>
      <c r="H585" t="s">
        <v>3117</v>
      </c>
      <c r="I585" t="s">
        <v>690</v>
      </c>
      <c r="J585">
        <v>117.6</v>
      </c>
      <c r="K585">
        <v>1598</v>
      </c>
      <c r="L585" t="s">
        <v>705</v>
      </c>
      <c r="M585" t="s">
        <v>691</v>
      </c>
      <c r="O585">
        <v>147</v>
      </c>
      <c r="P585">
        <v>5</v>
      </c>
      <c r="Q585">
        <v>2</v>
      </c>
      <c r="R585">
        <v>2245</v>
      </c>
      <c r="S585">
        <v>1814</v>
      </c>
      <c r="T585">
        <v>2245</v>
      </c>
      <c r="U585" t="s">
        <v>391</v>
      </c>
      <c r="V585" t="s">
        <v>549</v>
      </c>
      <c r="W585" t="s">
        <v>393</v>
      </c>
      <c r="X585" t="s">
        <v>394</v>
      </c>
      <c r="Y585" t="s">
        <v>2803</v>
      </c>
      <c r="Z585">
        <v>1</v>
      </c>
    </row>
    <row r="586" spans="1:26" ht="12.75" x14ac:dyDescent="0.2">
      <c r="A586" t="s">
        <v>7</v>
      </c>
      <c r="B586" t="s">
        <v>12</v>
      </c>
      <c r="C586" t="s">
        <v>13</v>
      </c>
      <c r="D586" t="s">
        <v>752</v>
      </c>
      <c r="E586" t="s">
        <v>20</v>
      </c>
      <c r="F586" t="s">
        <v>21</v>
      </c>
      <c r="G586">
        <v>2024</v>
      </c>
      <c r="H586" t="s">
        <v>3117</v>
      </c>
      <c r="I586" t="s">
        <v>690</v>
      </c>
      <c r="J586">
        <v>117.6</v>
      </c>
      <c r="K586">
        <v>1598</v>
      </c>
      <c r="L586" t="s">
        <v>705</v>
      </c>
      <c r="M586" t="s">
        <v>691</v>
      </c>
      <c r="O586">
        <v>147</v>
      </c>
      <c r="P586">
        <v>5</v>
      </c>
      <c r="Q586">
        <v>2</v>
      </c>
      <c r="R586">
        <v>2245</v>
      </c>
      <c r="S586">
        <v>1814</v>
      </c>
      <c r="T586">
        <v>2245</v>
      </c>
      <c r="U586" t="s">
        <v>631</v>
      </c>
      <c r="V586" t="s">
        <v>549</v>
      </c>
      <c r="W586" t="s">
        <v>393</v>
      </c>
      <c r="X586" t="s">
        <v>578</v>
      </c>
      <c r="Y586" t="s">
        <v>2803</v>
      </c>
      <c r="Z586">
        <v>1</v>
      </c>
    </row>
    <row r="587" spans="1:26" ht="12.75" x14ac:dyDescent="0.2">
      <c r="A587" t="s">
        <v>7</v>
      </c>
      <c r="B587" t="s">
        <v>12</v>
      </c>
      <c r="C587" t="s">
        <v>13</v>
      </c>
      <c r="D587" t="s">
        <v>752</v>
      </c>
      <c r="E587" t="s">
        <v>20</v>
      </c>
      <c r="F587" t="s">
        <v>21</v>
      </c>
      <c r="G587">
        <v>2024</v>
      </c>
      <c r="H587" t="s">
        <v>3117</v>
      </c>
      <c r="I587" t="s">
        <v>690</v>
      </c>
      <c r="J587">
        <v>117.6</v>
      </c>
      <c r="K587">
        <v>1598</v>
      </c>
      <c r="L587" t="s">
        <v>705</v>
      </c>
      <c r="M587" t="s">
        <v>691</v>
      </c>
      <c r="O587">
        <v>147</v>
      </c>
      <c r="P587">
        <v>5</v>
      </c>
      <c r="Q587">
        <v>2</v>
      </c>
      <c r="R587">
        <v>2245</v>
      </c>
      <c r="S587">
        <v>1814</v>
      </c>
      <c r="T587">
        <v>2245</v>
      </c>
      <c r="U587" t="s">
        <v>445</v>
      </c>
      <c r="V587" t="s">
        <v>549</v>
      </c>
      <c r="W587" t="s">
        <v>393</v>
      </c>
      <c r="X587" t="s">
        <v>407</v>
      </c>
      <c r="Y587" t="s">
        <v>2803</v>
      </c>
      <c r="Z587">
        <v>2</v>
      </c>
    </row>
    <row r="588" spans="1:26" ht="12.75" x14ac:dyDescent="0.2">
      <c r="A588" t="s">
        <v>7</v>
      </c>
      <c r="B588" t="s">
        <v>12</v>
      </c>
      <c r="C588" t="s">
        <v>13</v>
      </c>
      <c r="D588" t="s">
        <v>752</v>
      </c>
      <c r="E588" t="s">
        <v>20</v>
      </c>
      <c r="F588" t="s">
        <v>21</v>
      </c>
      <c r="G588">
        <v>2024</v>
      </c>
      <c r="H588" t="s">
        <v>3117</v>
      </c>
      <c r="I588" t="s">
        <v>690</v>
      </c>
      <c r="J588">
        <v>117.6</v>
      </c>
      <c r="K588">
        <v>1598</v>
      </c>
      <c r="L588" t="s">
        <v>705</v>
      </c>
      <c r="M588" t="s">
        <v>691</v>
      </c>
      <c r="O588">
        <v>155</v>
      </c>
      <c r="P588">
        <v>5</v>
      </c>
      <c r="Q588">
        <v>2</v>
      </c>
      <c r="R588">
        <v>2175</v>
      </c>
      <c r="S588">
        <v>1617</v>
      </c>
      <c r="T588">
        <v>2175</v>
      </c>
      <c r="U588" t="s">
        <v>745</v>
      </c>
      <c r="V588" t="s">
        <v>549</v>
      </c>
      <c r="W588" t="s">
        <v>405</v>
      </c>
      <c r="X588" t="s">
        <v>394</v>
      </c>
      <c r="Y588" t="s">
        <v>2803</v>
      </c>
      <c r="Z588">
        <v>1</v>
      </c>
    </row>
    <row r="589" spans="1:26" ht="12.75" x14ac:dyDescent="0.2">
      <c r="A589" t="s">
        <v>7</v>
      </c>
      <c r="B589" t="s">
        <v>12</v>
      </c>
      <c r="C589" t="s">
        <v>13</v>
      </c>
      <c r="D589" t="s">
        <v>752</v>
      </c>
      <c r="E589" t="s">
        <v>20</v>
      </c>
      <c r="F589" t="s">
        <v>21</v>
      </c>
      <c r="G589">
        <v>2024</v>
      </c>
      <c r="H589" t="s">
        <v>3117</v>
      </c>
      <c r="I589" t="s">
        <v>690</v>
      </c>
      <c r="J589">
        <v>117.6</v>
      </c>
      <c r="K589">
        <v>1598</v>
      </c>
      <c r="L589" t="s">
        <v>705</v>
      </c>
      <c r="M589" t="s">
        <v>691</v>
      </c>
      <c r="O589">
        <v>155</v>
      </c>
      <c r="P589">
        <v>5</v>
      </c>
      <c r="Q589">
        <v>2</v>
      </c>
      <c r="R589">
        <v>2210</v>
      </c>
      <c r="S589">
        <v>1648</v>
      </c>
      <c r="T589">
        <v>2210</v>
      </c>
      <c r="U589" t="s">
        <v>478</v>
      </c>
      <c r="V589" t="s">
        <v>549</v>
      </c>
      <c r="W589" t="s">
        <v>393</v>
      </c>
      <c r="X589" t="s">
        <v>394</v>
      </c>
      <c r="Y589" t="s">
        <v>2803</v>
      </c>
      <c r="Z589">
        <v>1</v>
      </c>
    </row>
    <row r="590" spans="1:26" ht="12.75" x14ac:dyDescent="0.2">
      <c r="A590" t="s">
        <v>7</v>
      </c>
      <c r="B590" t="s">
        <v>12</v>
      </c>
      <c r="C590" t="s">
        <v>13</v>
      </c>
      <c r="D590" t="s">
        <v>752</v>
      </c>
      <c r="E590" t="s">
        <v>20</v>
      </c>
      <c r="F590" t="s">
        <v>21</v>
      </c>
      <c r="G590">
        <v>2024</v>
      </c>
      <c r="H590" t="s">
        <v>3117</v>
      </c>
      <c r="I590" t="s">
        <v>690</v>
      </c>
      <c r="J590">
        <v>117.6</v>
      </c>
      <c r="K590">
        <v>1598</v>
      </c>
      <c r="L590" t="s">
        <v>705</v>
      </c>
      <c r="M590" t="s">
        <v>691</v>
      </c>
      <c r="O590">
        <v>155</v>
      </c>
      <c r="P590">
        <v>5</v>
      </c>
      <c r="Q590">
        <v>2</v>
      </c>
      <c r="R590">
        <v>2210</v>
      </c>
      <c r="S590">
        <v>1648</v>
      </c>
      <c r="T590">
        <v>2210</v>
      </c>
      <c r="U590" t="s">
        <v>411</v>
      </c>
      <c r="V590" t="s">
        <v>549</v>
      </c>
      <c r="W590" t="s">
        <v>393</v>
      </c>
      <c r="X590" t="s">
        <v>407</v>
      </c>
      <c r="Y590" t="s">
        <v>436</v>
      </c>
      <c r="Z590">
        <v>1</v>
      </c>
    </row>
    <row r="591" spans="1:26" ht="12.75" x14ac:dyDescent="0.2">
      <c r="A591" t="s">
        <v>7</v>
      </c>
      <c r="B591" t="s">
        <v>12</v>
      </c>
      <c r="C591" t="s">
        <v>13</v>
      </c>
      <c r="D591" t="s">
        <v>752</v>
      </c>
      <c r="E591" t="s">
        <v>20</v>
      </c>
      <c r="F591" t="s">
        <v>21</v>
      </c>
      <c r="G591">
        <v>2024</v>
      </c>
      <c r="H591" t="s">
        <v>3117</v>
      </c>
      <c r="I591" t="s">
        <v>690</v>
      </c>
      <c r="J591">
        <v>117.6</v>
      </c>
      <c r="K591">
        <v>1598</v>
      </c>
      <c r="L591" t="s">
        <v>705</v>
      </c>
      <c r="M591" t="s">
        <v>691</v>
      </c>
      <c r="O591">
        <v>155</v>
      </c>
      <c r="P591">
        <v>5</v>
      </c>
      <c r="Q591">
        <v>2</v>
      </c>
      <c r="R591">
        <v>2210</v>
      </c>
      <c r="S591">
        <v>1691</v>
      </c>
      <c r="T591">
        <v>2210</v>
      </c>
      <c r="U591" t="s">
        <v>445</v>
      </c>
      <c r="V591" t="s">
        <v>549</v>
      </c>
      <c r="W591" t="s">
        <v>393</v>
      </c>
      <c r="X591" t="s">
        <v>407</v>
      </c>
      <c r="Y591" t="s">
        <v>436</v>
      </c>
      <c r="Z591">
        <v>1</v>
      </c>
    </row>
    <row r="592" spans="1:26" ht="12.75" x14ac:dyDescent="0.2">
      <c r="A592" t="s">
        <v>7</v>
      </c>
      <c r="B592" t="s">
        <v>12</v>
      </c>
      <c r="C592" t="s">
        <v>13</v>
      </c>
      <c r="D592" t="s">
        <v>752</v>
      </c>
      <c r="E592" t="s">
        <v>20</v>
      </c>
      <c r="F592" t="s">
        <v>21</v>
      </c>
      <c r="G592">
        <v>2024</v>
      </c>
      <c r="H592" t="s">
        <v>3117</v>
      </c>
      <c r="I592" t="s">
        <v>690</v>
      </c>
      <c r="J592">
        <v>117.6</v>
      </c>
      <c r="K592">
        <v>1598</v>
      </c>
      <c r="L592" t="s">
        <v>705</v>
      </c>
      <c r="M592" t="s">
        <v>691</v>
      </c>
      <c r="O592">
        <v>156</v>
      </c>
      <c r="P592">
        <v>5</v>
      </c>
      <c r="Q592">
        <v>2</v>
      </c>
      <c r="R592">
        <v>2210</v>
      </c>
      <c r="S592">
        <v>1648</v>
      </c>
      <c r="T592">
        <v>2210</v>
      </c>
      <c r="U592" t="s">
        <v>478</v>
      </c>
      <c r="V592" t="s">
        <v>549</v>
      </c>
      <c r="W592" t="s">
        <v>393</v>
      </c>
      <c r="X592" t="s">
        <v>394</v>
      </c>
      <c r="Y592" t="s">
        <v>2803</v>
      </c>
      <c r="Z592">
        <v>1</v>
      </c>
    </row>
    <row r="593" spans="1:26" ht="12.75" x14ac:dyDescent="0.2">
      <c r="A593" t="s">
        <v>7</v>
      </c>
      <c r="B593" t="s">
        <v>12</v>
      </c>
      <c r="C593" t="s">
        <v>13</v>
      </c>
      <c r="D593" t="s">
        <v>752</v>
      </c>
      <c r="E593" t="s">
        <v>20</v>
      </c>
      <c r="F593" t="s">
        <v>21</v>
      </c>
      <c r="G593">
        <v>2024</v>
      </c>
      <c r="H593" t="s">
        <v>3117</v>
      </c>
      <c r="I593" t="s">
        <v>690</v>
      </c>
      <c r="J593">
        <v>117.6</v>
      </c>
      <c r="K593">
        <v>1598</v>
      </c>
      <c r="L593" t="s">
        <v>705</v>
      </c>
      <c r="M593" t="s">
        <v>691</v>
      </c>
      <c r="O593">
        <v>156</v>
      </c>
      <c r="P593">
        <v>5</v>
      </c>
      <c r="Q593">
        <v>2</v>
      </c>
      <c r="R593">
        <v>2210</v>
      </c>
      <c r="S593">
        <v>1648</v>
      </c>
      <c r="T593">
        <v>2210</v>
      </c>
      <c r="U593" t="s">
        <v>631</v>
      </c>
      <c r="V593" t="s">
        <v>549</v>
      </c>
      <c r="W593" t="s">
        <v>395</v>
      </c>
      <c r="X593" t="s">
        <v>501</v>
      </c>
      <c r="Y593" t="s">
        <v>2803</v>
      </c>
      <c r="Z593">
        <v>1</v>
      </c>
    </row>
    <row r="594" spans="1:26" ht="12.75" x14ac:dyDescent="0.2">
      <c r="A594" t="s">
        <v>7</v>
      </c>
      <c r="B594" t="s">
        <v>12</v>
      </c>
      <c r="C594" t="s">
        <v>13</v>
      </c>
      <c r="D594" t="s">
        <v>752</v>
      </c>
      <c r="E594" t="s">
        <v>20</v>
      </c>
      <c r="F594" t="s">
        <v>21</v>
      </c>
      <c r="G594">
        <v>2024</v>
      </c>
      <c r="H594" t="s">
        <v>3117</v>
      </c>
      <c r="I594" t="s">
        <v>690</v>
      </c>
      <c r="J594">
        <v>117.6</v>
      </c>
      <c r="K594">
        <v>1598</v>
      </c>
      <c r="L594" t="s">
        <v>705</v>
      </c>
      <c r="M594" t="s">
        <v>691</v>
      </c>
      <c r="O594">
        <v>156</v>
      </c>
      <c r="P594">
        <v>5</v>
      </c>
      <c r="Q594">
        <v>2</v>
      </c>
      <c r="R594">
        <v>2210</v>
      </c>
      <c r="S594">
        <v>1716</v>
      </c>
      <c r="T594">
        <v>2210</v>
      </c>
      <c r="U594" t="s">
        <v>478</v>
      </c>
      <c r="V594" t="s">
        <v>549</v>
      </c>
      <c r="W594" t="s">
        <v>393</v>
      </c>
      <c r="X594" t="s">
        <v>394</v>
      </c>
      <c r="Y594" t="s">
        <v>2803</v>
      </c>
      <c r="Z594">
        <v>1</v>
      </c>
    </row>
    <row r="595" spans="1:26" ht="12.75" x14ac:dyDescent="0.2">
      <c r="A595" t="s">
        <v>7</v>
      </c>
      <c r="B595" t="s">
        <v>12</v>
      </c>
      <c r="C595" t="s">
        <v>13</v>
      </c>
      <c r="D595" t="s">
        <v>752</v>
      </c>
      <c r="E595" t="s">
        <v>20</v>
      </c>
      <c r="F595" t="s">
        <v>21</v>
      </c>
      <c r="G595">
        <v>2024</v>
      </c>
      <c r="H595" t="s">
        <v>3117</v>
      </c>
      <c r="I595" t="s">
        <v>690</v>
      </c>
      <c r="J595">
        <v>117.6</v>
      </c>
      <c r="K595">
        <v>1598</v>
      </c>
      <c r="L595" t="s">
        <v>705</v>
      </c>
      <c r="M595" t="s">
        <v>691</v>
      </c>
      <c r="O595">
        <v>157</v>
      </c>
      <c r="P595">
        <v>5</v>
      </c>
      <c r="Q595">
        <v>2</v>
      </c>
      <c r="R595">
        <v>2210</v>
      </c>
      <c r="S595">
        <v>1761</v>
      </c>
      <c r="T595">
        <v>2210</v>
      </c>
      <c r="U595" t="s">
        <v>468</v>
      </c>
      <c r="V595" t="s">
        <v>549</v>
      </c>
      <c r="W595" t="s">
        <v>393</v>
      </c>
      <c r="X595" t="s">
        <v>407</v>
      </c>
      <c r="Y595" t="s">
        <v>2803</v>
      </c>
      <c r="Z595">
        <v>1</v>
      </c>
    </row>
    <row r="596" spans="1:26" ht="12.75" x14ac:dyDescent="0.2">
      <c r="A596" t="s">
        <v>7</v>
      </c>
      <c r="B596" t="s">
        <v>12</v>
      </c>
      <c r="C596" t="s">
        <v>13</v>
      </c>
      <c r="D596" t="s">
        <v>752</v>
      </c>
      <c r="E596" t="s">
        <v>20</v>
      </c>
      <c r="F596" t="s">
        <v>21</v>
      </c>
      <c r="G596">
        <v>2024</v>
      </c>
      <c r="H596" t="s">
        <v>3117</v>
      </c>
      <c r="I596" t="s">
        <v>690</v>
      </c>
      <c r="J596">
        <v>117.6</v>
      </c>
      <c r="K596">
        <v>1598</v>
      </c>
      <c r="L596" t="s">
        <v>705</v>
      </c>
      <c r="M596" t="s">
        <v>696</v>
      </c>
      <c r="O596">
        <v>27</v>
      </c>
      <c r="P596">
        <v>5</v>
      </c>
      <c r="Q596">
        <v>2</v>
      </c>
      <c r="R596">
        <v>2415</v>
      </c>
      <c r="S596">
        <v>1905</v>
      </c>
      <c r="T596">
        <v>2415</v>
      </c>
      <c r="U596" t="s">
        <v>468</v>
      </c>
      <c r="V596" t="s">
        <v>549</v>
      </c>
      <c r="W596" t="s">
        <v>395</v>
      </c>
      <c r="X596" t="s">
        <v>501</v>
      </c>
      <c r="Y596" t="s">
        <v>2803</v>
      </c>
      <c r="Z596">
        <v>1</v>
      </c>
    </row>
    <row r="597" spans="1:26" ht="12.75" x14ac:dyDescent="0.2">
      <c r="A597" t="s">
        <v>7</v>
      </c>
      <c r="B597" t="s">
        <v>12</v>
      </c>
      <c r="C597" t="s">
        <v>13</v>
      </c>
      <c r="D597" t="s">
        <v>752</v>
      </c>
      <c r="E597" t="s">
        <v>20</v>
      </c>
      <c r="F597" t="s">
        <v>21</v>
      </c>
      <c r="G597">
        <v>2024</v>
      </c>
      <c r="H597" t="s">
        <v>3117</v>
      </c>
      <c r="I597" t="s">
        <v>690</v>
      </c>
      <c r="J597">
        <v>117.6</v>
      </c>
      <c r="K597">
        <v>1598</v>
      </c>
      <c r="L597" t="s">
        <v>705</v>
      </c>
      <c r="M597" t="s">
        <v>696</v>
      </c>
      <c r="O597">
        <v>28</v>
      </c>
      <c r="P597">
        <v>5</v>
      </c>
      <c r="Q597">
        <v>2</v>
      </c>
      <c r="R597">
        <v>2415</v>
      </c>
      <c r="S597">
        <v>1905</v>
      </c>
      <c r="T597">
        <v>2415</v>
      </c>
      <c r="U597" t="s">
        <v>680</v>
      </c>
      <c r="V597" t="s">
        <v>549</v>
      </c>
      <c r="W597" t="s">
        <v>402</v>
      </c>
      <c r="X597" t="s">
        <v>394</v>
      </c>
      <c r="Y597" t="s">
        <v>2803</v>
      </c>
      <c r="Z597">
        <v>1</v>
      </c>
    </row>
    <row r="598" spans="1:26" ht="12.75" x14ac:dyDescent="0.2">
      <c r="A598" t="s">
        <v>7</v>
      </c>
      <c r="B598" t="s">
        <v>12</v>
      </c>
      <c r="C598" t="s">
        <v>13</v>
      </c>
      <c r="D598" t="s">
        <v>752</v>
      </c>
      <c r="E598" t="s">
        <v>20</v>
      </c>
      <c r="F598" t="s">
        <v>21</v>
      </c>
      <c r="G598">
        <v>2024</v>
      </c>
      <c r="H598" t="s">
        <v>3117</v>
      </c>
      <c r="I598" t="s">
        <v>690</v>
      </c>
      <c r="J598">
        <v>132.4</v>
      </c>
      <c r="K598">
        <v>1598</v>
      </c>
      <c r="L598" t="s">
        <v>688</v>
      </c>
      <c r="M598" t="s">
        <v>691</v>
      </c>
      <c r="O598">
        <v>131</v>
      </c>
      <c r="P598">
        <v>5</v>
      </c>
      <c r="Q598">
        <v>2</v>
      </c>
      <c r="R598">
        <v>2175</v>
      </c>
      <c r="S598">
        <v>1649</v>
      </c>
      <c r="T598">
        <v>2175</v>
      </c>
      <c r="U598" t="s">
        <v>468</v>
      </c>
      <c r="V598" t="s">
        <v>549</v>
      </c>
      <c r="W598" t="s">
        <v>395</v>
      </c>
      <c r="X598" t="s">
        <v>501</v>
      </c>
      <c r="Y598" t="s">
        <v>2803</v>
      </c>
      <c r="Z598">
        <v>1</v>
      </c>
    </row>
    <row r="599" spans="1:26" ht="12.75" x14ac:dyDescent="0.2">
      <c r="A599" t="s">
        <v>7</v>
      </c>
      <c r="B599" t="s">
        <v>12</v>
      </c>
      <c r="C599" t="s">
        <v>13</v>
      </c>
      <c r="D599" t="s">
        <v>752</v>
      </c>
      <c r="E599" t="s">
        <v>20</v>
      </c>
      <c r="F599" t="s">
        <v>21</v>
      </c>
      <c r="G599">
        <v>2024</v>
      </c>
      <c r="H599" t="s">
        <v>3117</v>
      </c>
      <c r="I599" t="s">
        <v>690</v>
      </c>
      <c r="J599">
        <v>132.4</v>
      </c>
      <c r="K599">
        <v>1598</v>
      </c>
      <c r="L599" t="s">
        <v>688</v>
      </c>
      <c r="M599" t="s">
        <v>691</v>
      </c>
      <c r="O599">
        <v>144</v>
      </c>
      <c r="P599">
        <v>5</v>
      </c>
      <c r="Q599">
        <v>2</v>
      </c>
      <c r="R599">
        <v>2245</v>
      </c>
      <c r="S599">
        <v>1761</v>
      </c>
      <c r="T599">
        <v>2245</v>
      </c>
      <c r="U599" t="s">
        <v>468</v>
      </c>
      <c r="V599" t="s">
        <v>549</v>
      </c>
      <c r="W599" t="s">
        <v>412</v>
      </c>
      <c r="X599" t="s">
        <v>486</v>
      </c>
      <c r="Y599" t="s">
        <v>2803</v>
      </c>
      <c r="Z599">
        <v>1</v>
      </c>
    </row>
    <row r="600" spans="1:26" ht="12.75" x14ac:dyDescent="0.2">
      <c r="A600" t="s">
        <v>7</v>
      </c>
      <c r="B600" t="s">
        <v>12</v>
      </c>
      <c r="C600" t="s">
        <v>13</v>
      </c>
      <c r="D600" t="s">
        <v>752</v>
      </c>
      <c r="E600" t="s">
        <v>20</v>
      </c>
      <c r="F600" t="s">
        <v>21</v>
      </c>
      <c r="G600">
        <v>2024</v>
      </c>
      <c r="H600" t="s">
        <v>3117</v>
      </c>
      <c r="I600" t="s">
        <v>690</v>
      </c>
      <c r="J600">
        <v>132.4</v>
      </c>
      <c r="K600">
        <v>1598</v>
      </c>
      <c r="L600" t="s">
        <v>688</v>
      </c>
      <c r="M600" t="s">
        <v>691</v>
      </c>
      <c r="O600">
        <v>145</v>
      </c>
      <c r="P600">
        <v>5</v>
      </c>
      <c r="Q600">
        <v>2</v>
      </c>
      <c r="R600">
        <v>2245</v>
      </c>
      <c r="S600">
        <v>1778</v>
      </c>
      <c r="T600">
        <v>2245</v>
      </c>
      <c r="U600" t="s">
        <v>631</v>
      </c>
      <c r="V600" t="s">
        <v>549</v>
      </c>
      <c r="W600" t="s">
        <v>393</v>
      </c>
      <c r="X600" t="s">
        <v>407</v>
      </c>
      <c r="Y600" t="s">
        <v>436</v>
      </c>
      <c r="Z600">
        <v>1</v>
      </c>
    </row>
    <row r="601" spans="1:26" ht="12.75" x14ac:dyDescent="0.2">
      <c r="A601" t="s">
        <v>7</v>
      </c>
      <c r="B601" t="s">
        <v>12</v>
      </c>
      <c r="C601" t="s">
        <v>13</v>
      </c>
      <c r="D601" t="s">
        <v>752</v>
      </c>
      <c r="E601" t="s">
        <v>20</v>
      </c>
      <c r="F601" t="s">
        <v>21</v>
      </c>
      <c r="G601">
        <v>2024</v>
      </c>
      <c r="H601" t="s">
        <v>3117</v>
      </c>
      <c r="I601" t="s">
        <v>690</v>
      </c>
      <c r="J601">
        <v>132.4</v>
      </c>
      <c r="K601">
        <v>1598</v>
      </c>
      <c r="L601" t="s">
        <v>688</v>
      </c>
      <c r="M601" t="s">
        <v>691</v>
      </c>
      <c r="O601">
        <v>159</v>
      </c>
      <c r="P601">
        <v>5</v>
      </c>
      <c r="Q601">
        <v>2</v>
      </c>
      <c r="R601">
        <v>2210</v>
      </c>
      <c r="S601">
        <v>1716</v>
      </c>
      <c r="T601">
        <v>2210</v>
      </c>
      <c r="U601" t="s">
        <v>445</v>
      </c>
      <c r="V601" t="s">
        <v>549</v>
      </c>
      <c r="W601" t="s">
        <v>424</v>
      </c>
      <c r="X601" t="s">
        <v>394</v>
      </c>
      <c r="Y601" t="s">
        <v>436</v>
      </c>
      <c r="Z601">
        <v>1</v>
      </c>
    </row>
    <row r="602" spans="1:26" ht="12.75" x14ac:dyDescent="0.2">
      <c r="A602" t="s">
        <v>7</v>
      </c>
      <c r="B602" t="s">
        <v>12</v>
      </c>
      <c r="C602" t="s">
        <v>13</v>
      </c>
      <c r="D602" t="s">
        <v>752</v>
      </c>
      <c r="E602" t="s">
        <v>20</v>
      </c>
      <c r="F602" t="s">
        <v>21</v>
      </c>
      <c r="G602">
        <v>2024</v>
      </c>
      <c r="H602" t="s">
        <v>3117</v>
      </c>
      <c r="I602" t="s">
        <v>690</v>
      </c>
      <c r="J602">
        <v>132.4</v>
      </c>
      <c r="K602">
        <v>1598</v>
      </c>
      <c r="L602" t="s">
        <v>688</v>
      </c>
      <c r="M602" t="s">
        <v>691</v>
      </c>
      <c r="O602">
        <v>160</v>
      </c>
      <c r="P602">
        <v>5</v>
      </c>
      <c r="Q602">
        <v>2</v>
      </c>
      <c r="R602">
        <v>2210</v>
      </c>
      <c r="S602">
        <v>1761</v>
      </c>
      <c r="T602">
        <v>2210</v>
      </c>
      <c r="U602" t="s">
        <v>478</v>
      </c>
      <c r="V602" t="s">
        <v>549</v>
      </c>
      <c r="W602" t="s">
        <v>412</v>
      </c>
      <c r="X602" t="s">
        <v>486</v>
      </c>
      <c r="Y602" t="s">
        <v>2803</v>
      </c>
      <c r="Z602">
        <v>1</v>
      </c>
    </row>
    <row r="603" spans="1:26" ht="12.75" x14ac:dyDescent="0.2">
      <c r="A603" t="s">
        <v>7</v>
      </c>
      <c r="B603" t="s">
        <v>12</v>
      </c>
      <c r="C603" t="s">
        <v>13</v>
      </c>
      <c r="D603" t="s">
        <v>752</v>
      </c>
      <c r="E603" t="s">
        <v>20</v>
      </c>
      <c r="F603" t="s">
        <v>21</v>
      </c>
      <c r="G603">
        <v>2024</v>
      </c>
      <c r="H603" t="s">
        <v>3117</v>
      </c>
      <c r="I603" t="s">
        <v>690</v>
      </c>
      <c r="J603">
        <v>132.4</v>
      </c>
      <c r="K603">
        <v>1598</v>
      </c>
      <c r="L603" t="s">
        <v>688</v>
      </c>
      <c r="M603" t="s">
        <v>691</v>
      </c>
      <c r="O603">
        <v>160</v>
      </c>
      <c r="P603">
        <v>5</v>
      </c>
      <c r="Q603">
        <v>2</v>
      </c>
      <c r="R603">
        <v>2210</v>
      </c>
      <c r="S603">
        <v>1761</v>
      </c>
      <c r="T603">
        <v>2210</v>
      </c>
      <c r="U603" t="s">
        <v>391</v>
      </c>
      <c r="V603" t="s">
        <v>549</v>
      </c>
      <c r="W603" t="s">
        <v>393</v>
      </c>
      <c r="X603" t="s">
        <v>394</v>
      </c>
      <c r="Y603" t="s">
        <v>2803</v>
      </c>
      <c r="Z603">
        <v>1</v>
      </c>
    </row>
    <row r="604" spans="1:26" ht="12.75" x14ac:dyDescent="0.2">
      <c r="A604" t="s">
        <v>7</v>
      </c>
      <c r="B604" t="s">
        <v>12</v>
      </c>
      <c r="C604" t="s">
        <v>13</v>
      </c>
      <c r="D604" t="s">
        <v>752</v>
      </c>
      <c r="E604" t="s">
        <v>20</v>
      </c>
      <c r="F604" t="s">
        <v>21</v>
      </c>
      <c r="G604">
        <v>2024</v>
      </c>
      <c r="H604" t="s">
        <v>3117</v>
      </c>
      <c r="I604" t="s">
        <v>690</v>
      </c>
      <c r="J604">
        <v>132.4</v>
      </c>
      <c r="K604">
        <v>1598</v>
      </c>
      <c r="L604" t="s">
        <v>688</v>
      </c>
      <c r="M604" t="s">
        <v>691</v>
      </c>
      <c r="O604">
        <v>160</v>
      </c>
      <c r="P604">
        <v>5</v>
      </c>
      <c r="Q604">
        <v>2</v>
      </c>
      <c r="R604">
        <v>2210</v>
      </c>
      <c r="S604">
        <v>1761</v>
      </c>
      <c r="T604">
        <v>2210</v>
      </c>
      <c r="U604" t="s">
        <v>631</v>
      </c>
      <c r="V604" t="s">
        <v>549</v>
      </c>
      <c r="W604" t="s">
        <v>412</v>
      </c>
      <c r="X604" t="s">
        <v>486</v>
      </c>
      <c r="Y604" t="s">
        <v>2803</v>
      </c>
      <c r="Z604">
        <v>1</v>
      </c>
    </row>
    <row r="605" spans="1:26" ht="12.75" x14ac:dyDescent="0.2">
      <c r="A605" t="s">
        <v>7</v>
      </c>
      <c r="B605" t="s">
        <v>12</v>
      </c>
      <c r="C605" t="s">
        <v>13</v>
      </c>
      <c r="D605" t="s">
        <v>752</v>
      </c>
      <c r="E605" t="s">
        <v>20</v>
      </c>
      <c r="F605" t="s">
        <v>21</v>
      </c>
      <c r="G605">
        <v>2024</v>
      </c>
      <c r="H605" t="s">
        <v>3117</v>
      </c>
      <c r="I605" t="s">
        <v>693</v>
      </c>
      <c r="J605">
        <v>100</v>
      </c>
      <c r="K605">
        <v>1598</v>
      </c>
      <c r="L605" t="s">
        <v>705</v>
      </c>
      <c r="M605" t="s">
        <v>691</v>
      </c>
      <c r="O605">
        <v>148</v>
      </c>
      <c r="P605">
        <v>5</v>
      </c>
      <c r="Q605">
        <v>2</v>
      </c>
      <c r="R605">
        <v>2225</v>
      </c>
      <c r="S605">
        <v>1676</v>
      </c>
      <c r="T605">
        <v>2225</v>
      </c>
      <c r="U605" t="s">
        <v>478</v>
      </c>
      <c r="V605" t="s">
        <v>549</v>
      </c>
      <c r="W605" t="s">
        <v>413</v>
      </c>
      <c r="X605" t="s">
        <v>414</v>
      </c>
      <c r="Y605" t="s">
        <v>2803</v>
      </c>
      <c r="Z605">
        <v>1</v>
      </c>
    </row>
    <row r="606" spans="1:26" ht="12.75" x14ac:dyDescent="0.2">
      <c r="A606" t="s">
        <v>7</v>
      </c>
      <c r="B606" t="s">
        <v>12</v>
      </c>
      <c r="C606" t="s">
        <v>13</v>
      </c>
      <c r="D606" t="s">
        <v>752</v>
      </c>
      <c r="E606" t="s">
        <v>20</v>
      </c>
      <c r="F606" t="s">
        <v>21</v>
      </c>
      <c r="G606">
        <v>2024</v>
      </c>
      <c r="H606" t="s">
        <v>3117</v>
      </c>
      <c r="I606" t="s">
        <v>693</v>
      </c>
      <c r="J606">
        <v>100</v>
      </c>
      <c r="K606">
        <v>1598</v>
      </c>
      <c r="L606" t="s">
        <v>705</v>
      </c>
      <c r="M606" t="s">
        <v>691</v>
      </c>
      <c r="O606">
        <v>148</v>
      </c>
      <c r="P606">
        <v>5</v>
      </c>
      <c r="Q606">
        <v>2</v>
      </c>
      <c r="R606">
        <v>2225</v>
      </c>
      <c r="S606">
        <v>1744</v>
      </c>
      <c r="T606">
        <v>2225</v>
      </c>
      <c r="U606" t="s">
        <v>680</v>
      </c>
      <c r="V606" t="s">
        <v>549</v>
      </c>
      <c r="W606" t="s">
        <v>393</v>
      </c>
      <c r="X606" t="s">
        <v>407</v>
      </c>
      <c r="Y606" t="s">
        <v>436</v>
      </c>
      <c r="Z606">
        <v>1</v>
      </c>
    </row>
    <row r="607" spans="1:26" ht="12.75" x14ac:dyDescent="0.2">
      <c r="A607" t="s">
        <v>7</v>
      </c>
      <c r="B607" t="s">
        <v>12</v>
      </c>
      <c r="C607" t="s">
        <v>13</v>
      </c>
      <c r="D607" t="s">
        <v>752</v>
      </c>
      <c r="E607" t="s">
        <v>20</v>
      </c>
      <c r="F607" t="s">
        <v>21</v>
      </c>
      <c r="G607">
        <v>2024</v>
      </c>
      <c r="H607" t="s">
        <v>3117</v>
      </c>
      <c r="I607" t="s">
        <v>693</v>
      </c>
      <c r="J607">
        <v>100</v>
      </c>
      <c r="K607">
        <v>1598</v>
      </c>
      <c r="L607" t="s">
        <v>688</v>
      </c>
      <c r="M607" t="s">
        <v>691</v>
      </c>
      <c r="O607">
        <v>133</v>
      </c>
      <c r="P607">
        <v>5</v>
      </c>
      <c r="Q607">
        <v>2</v>
      </c>
      <c r="R607">
        <v>2150</v>
      </c>
      <c r="S607">
        <v>1645</v>
      </c>
      <c r="T607">
        <v>2150</v>
      </c>
      <c r="U607" t="s">
        <v>468</v>
      </c>
      <c r="V607" t="s">
        <v>549</v>
      </c>
      <c r="W607" t="s">
        <v>393</v>
      </c>
      <c r="X607" t="s">
        <v>407</v>
      </c>
      <c r="Y607" t="s">
        <v>2803</v>
      </c>
      <c r="Z607">
        <v>1</v>
      </c>
    </row>
    <row r="608" spans="1:26" ht="12.75" x14ac:dyDescent="0.2">
      <c r="A608" t="s">
        <v>7</v>
      </c>
      <c r="B608" t="s">
        <v>12</v>
      </c>
      <c r="C608" t="s">
        <v>13</v>
      </c>
      <c r="D608" t="s">
        <v>752</v>
      </c>
      <c r="E608" t="s">
        <v>20</v>
      </c>
      <c r="F608" t="s">
        <v>21</v>
      </c>
      <c r="G608">
        <v>2024</v>
      </c>
      <c r="H608" t="s">
        <v>3117</v>
      </c>
      <c r="I608" t="s">
        <v>693</v>
      </c>
      <c r="J608">
        <v>100</v>
      </c>
      <c r="K608">
        <v>1598</v>
      </c>
      <c r="L608" t="s">
        <v>688</v>
      </c>
      <c r="M608" t="s">
        <v>691</v>
      </c>
      <c r="O608">
        <v>138</v>
      </c>
      <c r="P608">
        <v>5</v>
      </c>
      <c r="Q608">
        <v>2</v>
      </c>
      <c r="R608">
        <v>2150</v>
      </c>
      <c r="S608">
        <v>1645</v>
      </c>
      <c r="T608">
        <v>2150</v>
      </c>
      <c r="U608" t="s">
        <v>445</v>
      </c>
      <c r="V608" t="s">
        <v>549</v>
      </c>
      <c r="W608" t="s">
        <v>393</v>
      </c>
      <c r="X608" t="s">
        <v>407</v>
      </c>
      <c r="Y608" t="s">
        <v>2803</v>
      </c>
      <c r="Z608">
        <v>1</v>
      </c>
    </row>
    <row r="609" spans="1:26" ht="12.75" x14ac:dyDescent="0.2">
      <c r="A609" t="s">
        <v>7</v>
      </c>
      <c r="B609" t="s">
        <v>12</v>
      </c>
      <c r="C609" t="s">
        <v>13</v>
      </c>
      <c r="D609" t="s">
        <v>752</v>
      </c>
      <c r="E609" t="s">
        <v>20</v>
      </c>
      <c r="F609" t="s">
        <v>21</v>
      </c>
      <c r="G609">
        <v>2024</v>
      </c>
      <c r="H609" t="s">
        <v>3117</v>
      </c>
      <c r="I609" t="s">
        <v>693</v>
      </c>
      <c r="J609">
        <v>100</v>
      </c>
      <c r="K609">
        <v>1598</v>
      </c>
      <c r="L609" t="s">
        <v>688</v>
      </c>
      <c r="M609" t="s">
        <v>691</v>
      </c>
      <c r="O609">
        <v>149</v>
      </c>
      <c r="P609">
        <v>5</v>
      </c>
      <c r="Q609">
        <v>2</v>
      </c>
      <c r="R609">
        <v>2225</v>
      </c>
      <c r="S609">
        <v>1676</v>
      </c>
      <c r="T609">
        <v>2225</v>
      </c>
      <c r="U609" t="s">
        <v>391</v>
      </c>
      <c r="V609" t="s">
        <v>549</v>
      </c>
      <c r="W609" t="s">
        <v>402</v>
      </c>
      <c r="X609" t="s">
        <v>451</v>
      </c>
      <c r="Y609" t="s">
        <v>2803</v>
      </c>
      <c r="Z609">
        <v>1</v>
      </c>
    </row>
    <row r="610" spans="1:26" ht="12.75" x14ac:dyDescent="0.2">
      <c r="A610" t="s">
        <v>7</v>
      </c>
      <c r="B610" t="s">
        <v>12</v>
      </c>
      <c r="C610" t="s">
        <v>13</v>
      </c>
      <c r="D610" t="s">
        <v>752</v>
      </c>
      <c r="E610" t="s">
        <v>20</v>
      </c>
      <c r="F610" t="s">
        <v>21</v>
      </c>
      <c r="G610">
        <v>2024</v>
      </c>
      <c r="H610" t="s">
        <v>3117</v>
      </c>
      <c r="I610" t="s">
        <v>693</v>
      </c>
      <c r="J610">
        <v>100</v>
      </c>
      <c r="K610">
        <v>1598</v>
      </c>
      <c r="L610" t="s">
        <v>688</v>
      </c>
      <c r="M610" t="s">
        <v>691</v>
      </c>
      <c r="O610">
        <v>149</v>
      </c>
      <c r="P610">
        <v>5</v>
      </c>
      <c r="Q610">
        <v>2</v>
      </c>
      <c r="R610">
        <v>2225</v>
      </c>
      <c r="S610">
        <v>1789</v>
      </c>
      <c r="T610">
        <v>2225</v>
      </c>
      <c r="U610" t="s">
        <v>680</v>
      </c>
      <c r="V610" t="s">
        <v>549</v>
      </c>
      <c r="W610" t="s">
        <v>393</v>
      </c>
      <c r="X610" t="s">
        <v>578</v>
      </c>
      <c r="Y610" t="s">
        <v>436</v>
      </c>
      <c r="Z610">
        <v>1</v>
      </c>
    </row>
    <row r="611" spans="1:26" ht="12.75" x14ac:dyDescent="0.2">
      <c r="A611" t="s">
        <v>7</v>
      </c>
      <c r="B611" t="s">
        <v>12</v>
      </c>
      <c r="C611" t="s">
        <v>13</v>
      </c>
      <c r="D611" t="s">
        <v>752</v>
      </c>
      <c r="E611" t="s">
        <v>20</v>
      </c>
      <c r="F611" t="s">
        <v>21</v>
      </c>
      <c r="G611">
        <v>2024</v>
      </c>
      <c r="H611" t="s">
        <v>3086</v>
      </c>
      <c r="I611" t="s">
        <v>400</v>
      </c>
      <c r="J611">
        <v>110.1</v>
      </c>
      <c r="K611">
        <v>1598</v>
      </c>
      <c r="L611" t="s">
        <v>688</v>
      </c>
      <c r="O611">
        <v>154</v>
      </c>
      <c r="P611">
        <v>5</v>
      </c>
      <c r="Q611">
        <v>2</v>
      </c>
      <c r="R611">
        <v>2085</v>
      </c>
      <c r="S611">
        <v>1526</v>
      </c>
      <c r="T611">
        <v>2085</v>
      </c>
      <c r="U611" t="s">
        <v>468</v>
      </c>
      <c r="V611" t="s">
        <v>401</v>
      </c>
      <c r="W611" t="s">
        <v>402</v>
      </c>
      <c r="X611" t="s">
        <v>451</v>
      </c>
      <c r="Y611" t="s">
        <v>2803</v>
      </c>
      <c r="Z611">
        <v>1</v>
      </c>
    </row>
    <row r="612" spans="1:26" ht="12.75" x14ac:dyDescent="0.2">
      <c r="A612" t="s">
        <v>7</v>
      </c>
      <c r="B612" t="s">
        <v>12</v>
      </c>
      <c r="C612" t="s">
        <v>13</v>
      </c>
      <c r="D612" t="s">
        <v>752</v>
      </c>
      <c r="E612" t="s">
        <v>20</v>
      </c>
      <c r="F612" t="s">
        <v>21</v>
      </c>
      <c r="G612">
        <v>2024</v>
      </c>
      <c r="H612" t="s">
        <v>3086</v>
      </c>
      <c r="I612" t="s">
        <v>400</v>
      </c>
      <c r="J612">
        <v>110.1</v>
      </c>
      <c r="K612">
        <v>1598</v>
      </c>
      <c r="L612" t="s">
        <v>688</v>
      </c>
      <c r="O612">
        <v>154</v>
      </c>
      <c r="P612">
        <v>5</v>
      </c>
      <c r="Q612">
        <v>2</v>
      </c>
      <c r="R612">
        <v>2085</v>
      </c>
      <c r="S612">
        <v>1526</v>
      </c>
      <c r="T612">
        <v>2085</v>
      </c>
      <c r="U612" t="s">
        <v>445</v>
      </c>
      <c r="V612" t="s">
        <v>401</v>
      </c>
      <c r="W612" t="s">
        <v>402</v>
      </c>
      <c r="X612" t="s">
        <v>649</v>
      </c>
      <c r="Y612" t="s">
        <v>2803</v>
      </c>
      <c r="Z612">
        <v>1</v>
      </c>
    </row>
    <row r="613" spans="1:26" ht="12.75" x14ac:dyDescent="0.2">
      <c r="A613" t="s">
        <v>7</v>
      </c>
      <c r="B613" t="s">
        <v>12</v>
      </c>
      <c r="C613" t="s">
        <v>13</v>
      </c>
      <c r="D613" t="s">
        <v>752</v>
      </c>
      <c r="E613" t="s">
        <v>20</v>
      </c>
      <c r="F613" t="s">
        <v>21</v>
      </c>
      <c r="G613">
        <v>2024</v>
      </c>
      <c r="H613" t="s">
        <v>3086</v>
      </c>
      <c r="I613" t="s">
        <v>400</v>
      </c>
      <c r="J613">
        <v>117.6</v>
      </c>
      <c r="K613">
        <v>1598</v>
      </c>
      <c r="L613" t="s">
        <v>705</v>
      </c>
      <c r="O613">
        <v>157</v>
      </c>
      <c r="P613">
        <v>5</v>
      </c>
      <c r="Q613">
        <v>2</v>
      </c>
      <c r="R613">
        <v>2085</v>
      </c>
      <c r="S613">
        <v>1570</v>
      </c>
      <c r="T613">
        <v>2085</v>
      </c>
      <c r="U613" t="s">
        <v>468</v>
      </c>
      <c r="V613" t="s">
        <v>401</v>
      </c>
      <c r="W613" t="s">
        <v>393</v>
      </c>
      <c r="X613" t="s">
        <v>407</v>
      </c>
      <c r="Y613" t="s">
        <v>436</v>
      </c>
      <c r="Z613">
        <v>1</v>
      </c>
    </row>
    <row r="614" spans="1:26" ht="12.75" x14ac:dyDescent="0.2">
      <c r="A614" t="s">
        <v>7</v>
      </c>
      <c r="B614" t="s">
        <v>12</v>
      </c>
      <c r="C614" t="s">
        <v>13</v>
      </c>
      <c r="D614" t="s">
        <v>752</v>
      </c>
      <c r="E614" t="s">
        <v>20</v>
      </c>
      <c r="F614" t="s">
        <v>21</v>
      </c>
      <c r="G614">
        <v>2024</v>
      </c>
      <c r="H614" t="s">
        <v>3086</v>
      </c>
      <c r="I614" t="s">
        <v>400</v>
      </c>
      <c r="J614">
        <v>117.6</v>
      </c>
      <c r="K614">
        <v>1598</v>
      </c>
      <c r="L614" t="s">
        <v>705</v>
      </c>
      <c r="O614">
        <v>157</v>
      </c>
      <c r="P614">
        <v>5</v>
      </c>
      <c r="Q614">
        <v>2</v>
      </c>
      <c r="R614">
        <v>2085</v>
      </c>
      <c r="S614">
        <v>1580</v>
      </c>
      <c r="T614">
        <v>2085</v>
      </c>
      <c r="U614" t="s">
        <v>478</v>
      </c>
      <c r="V614" t="s">
        <v>401</v>
      </c>
      <c r="W614" t="s">
        <v>405</v>
      </c>
      <c r="X614" t="s">
        <v>394</v>
      </c>
      <c r="Y614" t="s">
        <v>2803</v>
      </c>
      <c r="Z614">
        <v>1</v>
      </c>
    </row>
    <row r="615" spans="1:26" ht="12.75" x14ac:dyDescent="0.2">
      <c r="A615" t="s">
        <v>7</v>
      </c>
      <c r="B615" t="s">
        <v>12</v>
      </c>
      <c r="C615" t="s">
        <v>143</v>
      </c>
      <c r="D615" t="s">
        <v>750</v>
      </c>
      <c r="E615" t="s">
        <v>10</v>
      </c>
      <c r="F615" t="s">
        <v>11</v>
      </c>
      <c r="G615">
        <v>2024</v>
      </c>
      <c r="H615" t="s">
        <v>3086</v>
      </c>
      <c r="I615" t="s">
        <v>400</v>
      </c>
      <c r="J615">
        <v>61.8</v>
      </c>
      <c r="K615">
        <v>1197</v>
      </c>
      <c r="L615" t="s">
        <v>688</v>
      </c>
      <c r="O615">
        <v>130</v>
      </c>
      <c r="P615">
        <v>5</v>
      </c>
      <c r="Q615">
        <v>2</v>
      </c>
      <c r="R615">
        <v>1600</v>
      </c>
      <c r="S615">
        <v>1155</v>
      </c>
      <c r="T615">
        <v>1600</v>
      </c>
      <c r="U615" t="s">
        <v>411</v>
      </c>
      <c r="V615" t="s">
        <v>401</v>
      </c>
      <c r="W615" t="s">
        <v>402</v>
      </c>
      <c r="X615" t="s">
        <v>649</v>
      </c>
      <c r="Y615" t="s">
        <v>2803</v>
      </c>
      <c r="Z615">
        <v>1</v>
      </c>
    </row>
    <row r="616" spans="1:26" ht="12.75" x14ac:dyDescent="0.2">
      <c r="A616" t="s">
        <v>7</v>
      </c>
      <c r="B616" t="s">
        <v>12</v>
      </c>
      <c r="C616" t="s">
        <v>143</v>
      </c>
      <c r="D616" t="s">
        <v>750</v>
      </c>
      <c r="E616" t="s">
        <v>10</v>
      </c>
      <c r="F616" t="s">
        <v>11</v>
      </c>
      <c r="G616">
        <v>2024</v>
      </c>
      <c r="H616" t="s">
        <v>3086</v>
      </c>
      <c r="I616" t="s">
        <v>400</v>
      </c>
      <c r="J616">
        <v>73.5</v>
      </c>
      <c r="K616">
        <v>998</v>
      </c>
      <c r="L616" t="s">
        <v>688</v>
      </c>
      <c r="O616">
        <v>125</v>
      </c>
      <c r="P616">
        <v>5</v>
      </c>
      <c r="Q616">
        <v>2</v>
      </c>
      <c r="R616">
        <v>1650</v>
      </c>
      <c r="S616">
        <v>1195</v>
      </c>
      <c r="T616">
        <v>1650</v>
      </c>
      <c r="U616" t="s">
        <v>744</v>
      </c>
      <c r="V616" t="s">
        <v>401</v>
      </c>
      <c r="W616" t="s">
        <v>395</v>
      </c>
      <c r="X616" t="s">
        <v>501</v>
      </c>
      <c r="Y616" t="s">
        <v>2803</v>
      </c>
      <c r="Z616">
        <v>1</v>
      </c>
    </row>
    <row r="617" spans="1:26" ht="12.75" x14ac:dyDescent="0.2">
      <c r="A617" t="s">
        <v>7</v>
      </c>
      <c r="B617" t="s">
        <v>12</v>
      </c>
      <c r="C617" t="s">
        <v>143</v>
      </c>
      <c r="D617" t="s">
        <v>750</v>
      </c>
      <c r="E617" t="s">
        <v>10</v>
      </c>
      <c r="F617" t="s">
        <v>11</v>
      </c>
      <c r="G617">
        <v>2024</v>
      </c>
      <c r="H617" t="s">
        <v>3086</v>
      </c>
      <c r="I617" t="s">
        <v>400</v>
      </c>
      <c r="J617">
        <v>73.5</v>
      </c>
      <c r="K617">
        <v>998</v>
      </c>
      <c r="L617" t="s">
        <v>688</v>
      </c>
      <c r="O617">
        <v>126</v>
      </c>
      <c r="P617">
        <v>5</v>
      </c>
      <c r="Q617">
        <v>2</v>
      </c>
      <c r="R617">
        <v>1680</v>
      </c>
      <c r="S617">
        <v>1230</v>
      </c>
      <c r="T617">
        <v>1680</v>
      </c>
      <c r="U617" t="s">
        <v>631</v>
      </c>
      <c r="V617" t="s">
        <v>549</v>
      </c>
      <c r="W617" t="s">
        <v>402</v>
      </c>
      <c r="X617" t="s">
        <v>403</v>
      </c>
      <c r="Y617" t="s">
        <v>2803</v>
      </c>
      <c r="Z617">
        <v>1</v>
      </c>
    </row>
    <row r="618" spans="1:26" ht="12.75" x14ac:dyDescent="0.2">
      <c r="A618" t="s">
        <v>7</v>
      </c>
      <c r="B618" t="s">
        <v>12</v>
      </c>
      <c r="C618" t="s">
        <v>143</v>
      </c>
      <c r="D618" t="s">
        <v>750</v>
      </c>
      <c r="E618" t="s">
        <v>10</v>
      </c>
      <c r="F618" t="s">
        <v>11</v>
      </c>
      <c r="G618">
        <v>2024</v>
      </c>
      <c r="H618" t="s">
        <v>3086</v>
      </c>
      <c r="I618" t="s">
        <v>400</v>
      </c>
      <c r="J618">
        <v>73.5</v>
      </c>
      <c r="K618">
        <v>998</v>
      </c>
      <c r="L618" t="s">
        <v>688</v>
      </c>
      <c r="O618">
        <v>126</v>
      </c>
      <c r="P618">
        <v>5</v>
      </c>
      <c r="Q618">
        <v>2</v>
      </c>
      <c r="R618">
        <v>1680</v>
      </c>
      <c r="S618">
        <v>1293</v>
      </c>
      <c r="T618">
        <v>1680</v>
      </c>
      <c r="U618" t="s">
        <v>478</v>
      </c>
      <c r="V618" t="s">
        <v>549</v>
      </c>
      <c r="W618" t="s">
        <v>393</v>
      </c>
      <c r="X618" t="s">
        <v>407</v>
      </c>
      <c r="Y618" t="s">
        <v>436</v>
      </c>
      <c r="Z618">
        <v>1</v>
      </c>
    </row>
    <row r="619" spans="1:26" ht="12.75" x14ac:dyDescent="0.2">
      <c r="A619" t="s">
        <v>7</v>
      </c>
      <c r="B619" t="s">
        <v>12</v>
      </c>
      <c r="C619" t="s">
        <v>143</v>
      </c>
      <c r="D619" t="s">
        <v>750</v>
      </c>
      <c r="E619" t="s">
        <v>10</v>
      </c>
      <c r="F619" t="s">
        <v>11</v>
      </c>
      <c r="G619">
        <v>2024</v>
      </c>
      <c r="H619" t="s">
        <v>3086</v>
      </c>
      <c r="I619" t="s">
        <v>400</v>
      </c>
      <c r="J619">
        <v>73.5</v>
      </c>
      <c r="K619">
        <v>998</v>
      </c>
      <c r="L619" t="s">
        <v>688</v>
      </c>
      <c r="O619">
        <v>126</v>
      </c>
      <c r="P619">
        <v>5</v>
      </c>
      <c r="Q619">
        <v>2</v>
      </c>
      <c r="R619">
        <v>1680</v>
      </c>
      <c r="S619">
        <v>1293</v>
      </c>
      <c r="T619">
        <v>1680</v>
      </c>
      <c r="U619" t="s">
        <v>391</v>
      </c>
      <c r="V619" t="s">
        <v>549</v>
      </c>
      <c r="W619" t="s">
        <v>393</v>
      </c>
      <c r="X619" t="s">
        <v>407</v>
      </c>
      <c r="Y619" t="s">
        <v>2803</v>
      </c>
      <c r="Z619">
        <v>1</v>
      </c>
    </row>
    <row r="620" spans="1:26" ht="12.75" x14ac:dyDescent="0.2">
      <c r="A620" t="s">
        <v>7</v>
      </c>
      <c r="B620" t="s">
        <v>12</v>
      </c>
      <c r="C620" t="s">
        <v>143</v>
      </c>
      <c r="D620" t="s">
        <v>750</v>
      </c>
      <c r="E620" t="s">
        <v>10</v>
      </c>
      <c r="F620" t="s">
        <v>11</v>
      </c>
      <c r="G620">
        <v>2024</v>
      </c>
      <c r="H620" t="s">
        <v>3086</v>
      </c>
      <c r="I620" t="s">
        <v>400</v>
      </c>
      <c r="J620">
        <v>73.5</v>
      </c>
      <c r="K620">
        <v>998</v>
      </c>
      <c r="L620" t="s">
        <v>688</v>
      </c>
      <c r="O620">
        <v>126</v>
      </c>
      <c r="P620">
        <v>5</v>
      </c>
      <c r="Q620">
        <v>2</v>
      </c>
      <c r="R620">
        <v>1680</v>
      </c>
      <c r="S620">
        <v>1300</v>
      </c>
      <c r="T620">
        <v>1680</v>
      </c>
      <c r="U620" t="s">
        <v>478</v>
      </c>
      <c r="V620" t="s">
        <v>549</v>
      </c>
      <c r="W620" t="s">
        <v>393</v>
      </c>
      <c r="X620" t="s">
        <v>407</v>
      </c>
      <c r="Y620" t="s">
        <v>436</v>
      </c>
      <c r="Z620">
        <v>1</v>
      </c>
    </row>
    <row r="621" spans="1:26" ht="12.75" x14ac:dyDescent="0.2">
      <c r="A621" t="s">
        <v>7</v>
      </c>
      <c r="B621" t="s">
        <v>12</v>
      </c>
      <c r="C621" t="s">
        <v>143</v>
      </c>
      <c r="D621" t="s">
        <v>750</v>
      </c>
      <c r="E621" t="s">
        <v>10</v>
      </c>
      <c r="F621" t="s">
        <v>11</v>
      </c>
      <c r="G621">
        <v>2024</v>
      </c>
      <c r="H621" t="s">
        <v>3086</v>
      </c>
      <c r="I621" t="s">
        <v>400</v>
      </c>
      <c r="J621">
        <v>73.5</v>
      </c>
      <c r="K621">
        <v>998</v>
      </c>
      <c r="L621" t="s">
        <v>688</v>
      </c>
      <c r="O621">
        <v>126</v>
      </c>
      <c r="P621">
        <v>5</v>
      </c>
      <c r="Q621">
        <v>2</v>
      </c>
      <c r="R621">
        <v>1680</v>
      </c>
      <c r="S621">
        <v>1300</v>
      </c>
      <c r="T621">
        <v>1680</v>
      </c>
      <c r="U621" t="s">
        <v>478</v>
      </c>
      <c r="V621" t="s">
        <v>549</v>
      </c>
      <c r="W621" t="s">
        <v>424</v>
      </c>
      <c r="X621" t="s">
        <v>571</v>
      </c>
      <c r="Y621" t="s">
        <v>436</v>
      </c>
      <c r="Z621">
        <v>1</v>
      </c>
    </row>
    <row r="622" spans="1:26" ht="12.75" x14ac:dyDescent="0.2">
      <c r="A622" t="s">
        <v>7</v>
      </c>
      <c r="B622" t="s">
        <v>12</v>
      </c>
      <c r="C622" t="s">
        <v>143</v>
      </c>
      <c r="D622" t="s">
        <v>750</v>
      </c>
      <c r="E622" t="s">
        <v>10</v>
      </c>
      <c r="F622" t="s">
        <v>11</v>
      </c>
      <c r="G622">
        <v>2024</v>
      </c>
      <c r="H622" t="s">
        <v>3086</v>
      </c>
      <c r="I622" t="s">
        <v>400</v>
      </c>
      <c r="J622">
        <v>73.5</v>
      </c>
      <c r="K622">
        <v>998</v>
      </c>
      <c r="L622" t="s">
        <v>688</v>
      </c>
      <c r="O622">
        <v>126</v>
      </c>
      <c r="P622">
        <v>5</v>
      </c>
      <c r="Q622">
        <v>2</v>
      </c>
      <c r="R622">
        <v>1680</v>
      </c>
      <c r="S622">
        <v>1300</v>
      </c>
      <c r="T622">
        <v>1680</v>
      </c>
      <c r="U622" t="s">
        <v>631</v>
      </c>
      <c r="V622" t="s">
        <v>549</v>
      </c>
      <c r="W622" t="s">
        <v>405</v>
      </c>
      <c r="X622" t="s">
        <v>569</v>
      </c>
      <c r="Y622" t="s">
        <v>2803</v>
      </c>
      <c r="Z622">
        <v>1</v>
      </c>
    </row>
    <row r="623" spans="1:26" ht="12.75" x14ac:dyDescent="0.2">
      <c r="A623" t="s">
        <v>7</v>
      </c>
      <c r="B623" t="s">
        <v>12</v>
      </c>
      <c r="C623" t="s">
        <v>126</v>
      </c>
      <c r="D623" t="s">
        <v>746</v>
      </c>
      <c r="E623" t="s">
        <v>24</v>
      </c>
      <c r="F623" t="s">
        <v>25</v>
      </c>
      <c r="G623">
        <v>2024</v>
      </c>
      <c r="H623" t="s">
        <v>3086</v>
      </c>
      <c r="I623" t="s">
        <v>400</v>
      </c>
      <c r="J623">
        <v>103</v>
      </c>
      <c r="K623">
        <v>1482</v>
      </c>
      <c r="L623" t="s">
        <v>705</v>
      </c>
      <c r="O623">
        <v>138</v>
      </c>
      <c r="P623">
        <v>5</v>
      </c>
      <c r="Q623">
        <v>2</v>
      </c>
      <c r="R623">
        <v>1840</v>
      </c>
      <c r="S623">
        <v>1409</v>
      </c>
      <c r="T623">
        <v>1840</v>
      </c>
      <c r="U623" t="s">
        <v>680</v>
      </c>
      <c r="V623" t="s">
        <v>401</v>
      </c>
      <c r="W623" t="s">
        <v>424</v>
      </c>
      <c r="X623" t="s">
        <v>394</v>
      </c>
      <c r="Y623" t="s">
        <v>2803</v>
      </c>
      <c r="Z623">
        <v>1</v>
      </c>
    </row>
    <row r="624" spans="1:26" ht="12.75" x14ac:dyDescent="0.2">
      <c r="A624" t="s">
        <v>7</v>
      </c>
      <c r="B624" t="s">
        <v>12</v>
      </c>
      <c r="C624" t="s">
        <v>126</v>
      </c>
      <c r="D624" t="s">
        <v>746</v>
      </c>
      <c r="E624" t="s">
        <v>24</v>
      </c>
      <c r="F624" t="s">
        <v>25</v>
      </c>
      <c r="G624">
        <v>2024</v>
      </c>
      <c r="H624" t="s">
        <v>3086</v>
      </c>
      <c r="I624" t="s">
        <v>400</v>
      </c>
      <c r="J624">
        <v>103</v>
      </c>
      <c r="K624">
        <v>1482</v>
      </c>
      <c r="L624" t="s">
        <v>705</v>
      </c>
      <c r="O624">
        <v>141</v>
      </c>
      <c r="P624">
        <v>5</v>
      </c>
      <c r="Q624">
        <v>2</v>
      </c>
      <c r="R624">
        <v>1870</v>
      </c>
      <c r="S624">
        <v>1400</v>
      </c>
      <c r="T624">
        <v>1870</v>
      </c>
      <c r="U624" t="s">
        <v>468</v>
      </c>
      <c r="V624" t="s">
        <v>549</v>
      </c>
      <c r="W624" t="s">
        <v>393</v>
      </c>
      <c r="X624" t="s">
        <v>394</v>
      </c>
      <c r="Y624" t="s">
        <v>2803</v>
      </c>
      <c r="Z624">
        <v>1</v>
      </c>
    </row>
    <row r="625" spans="1:26" ht="12.75" x14ac:dyDescent="0.2">
      <c r="A625" t="s">
        <v>7</v>
      </c>
      <c r="B625" t="s">
        <v>12</v>
      </c>
      <c r="C625" t="s">
        <v>126</v>
      </c>
      <c r="D625" t="s">
        <v>746</v>
      </c>
      <c r="E625" t="s">
        <v>24</v>
      </c>
      <c r="F625" t="s">
        <v>25</v>
      </c>
      <c r="G625">
        <v>2024</v>
      </c>
      <c r="H625" t="s">
        <v>3086</v>
      </c>
      <c r="I625" t="s">
        <v>400</v>
      </c>
      <c r="J625">
        <v>117.5</v>
      </c>
      <c r="K625">
        <v>1482</v>
      </c>
      <c r="L625" t="s">
        <v>688</v>
      </c>
      <c r="O625">
        <v>141</v>
      </c>
      <c r="P625">
        <v>5</v>
      </c>
      <c r="Q625">
        <v>2</v>
      </c>
      <c r="R625">
        <v>1870</v>
      </c>
      <c r="S625">
        <v>1457</v>
      </c>
      <c r="T625">
        <v>1870</v>
      </c>
      <c r="U625" t="s">
        <v>478</v>
      </c>
      <c r="V625" t="s">
        <v>549</v>
      </c>
      <c r="W625" t="s">
        <v>393</v>
      </c>
      <c r="X625" t="s">
        <v>407</v>
      </c>
      <c r="Y625" t="s">
        <v>436</v>
      </c>
      <c r="Z625">
        <v>1</v>
      </c>
    </row>
    <row r="626" spans="1:26" ht="12.75" x14ac:dyDescent="0.2">
      <c r="A626" t="s">
        <v>7</v>
      </c>
      <c r="B626" t="s">
        <v>12</v>
      </c>
      <c r="C626" t="s">
        <v>126</v>
      </c>
      <c r="D626" t="s">
        <v>746</v>
      </c>
      <c r="E626" t="s">
        <v>24</v>
      </c>
      <c r="F626" t="s">
        <v>25</v>
      </c>
      <c r="G626">
        <v>2024</v>
      </c>
      <c r="H626" t="s">
        <v>3086</v>
      </c>
      <c r="I626" t="s">
        <v>400</v>
      </c>
      <c r="J626">
        <v>117.5</v>
      </c>
      <c r="K626">
        <v>1482</v>
      </c>
      <c r="L626" t="s">
        <v>688</v>
      </c>
      <c r="O626">
        <v>141</v>
      </c>
      <c r="P626">
        <v>5</v>
      </c>
      <c r="Q626">
        <v>2</v>
      </c>
      <c r="R626">
        <v>1870</v>
      </c>
      <c r="S626">
        <v>1458</v>
      </c>
      <c r="T626">
        <v>1870</v>
      </c>
      <c r="U626" t="s">
        <v>680</v>
      </c>
      <c r="V626" t="s">
        <v>549</v>
      </c>
      <c r="W626" t="s">
        <v>424</v>
      </c>
      <c r="X626" t="s">
        <v>394</v>
      </c>
      <c r="Y626" t="s">
        <v>2803</v>
      </c>
      <c r="Z626">
        <v>1</v>
      </c>
    </row>
    <row r="627" spans="1:26" ht="12.75" x14ac:dyDescent="0.2">
      <c r="A627" t="s">
        <v>7</v>
      </c>
      <c r="B627" t="s">
        <v>12</v>
      </c>
      <c r="C627" t="s">
        <v>126</v>
      </c>
      <c r="D627" t="s">
        <v>746</v>
      </c>
      <c r="E627" t="s">
        <v>24</v>
      </c>
      <c r="F627" t="s">
        <v>25</v>
      </c>
      <c r="G627">
        <v>2024</v>
      </c>
      <c r="H627" t="s">
        <v>3086</v>
      </c>
      <c r="I627" t="s">
        <v>400</v>
      </c>
      <c r="J627">
        <v>117.5</v>
      </c>
      <c r="K627">
        <v>1482</v>
      </c>
      <c r="L627" t="s">
        <v>688</v>
      </c>
      <c r="O627">
        <v>141</v>
      </c>
      <c r="P627">
        <v>5</v>
      </c>
      <c r="Q627">
        <v>2</v>
      </c>
      <c r="R627">
        <v>1870</v>
      </c>
      <c r="S627">
        <v>1460</v>
      </c>
      <c r="T627">
        <v>1870</v>
      </c>
      <c r="U627" t="s">
        <v>445</v>
      </c>
      <c r="V627" t="s">
        <v>549</v>
      </c>
      <c r="W627" t="s">
        <v>419</v>
      </c>
      <c r="X627" t="s">
        <v>420</v>
      </c>
      <c r="Y627" t="s">
        <v>2803</v>
      </c>
      <c r="Z627">
        <v>1</v>
      </c>
    </row>
    <row r="628" spans="1:26" ht="12.75" x14ac:dyDescent="0.2">
      <c r="A628" t="s">
        <v>7</v>
      </c>
      <c r="B628" t="s">
        <v>12</v>
      </c>
      <c r="C628" t="s">
        <v>126</v>
      </c>
      <c r="D628" t="s">
        <v>746</v>
      </c>
      <c r="E628" t="s">
        <v>24</v>
      </c>
      <c r="F628" t="s">
        <v>25</v>
      </c>
      <c r="G628">
        <v>2024</v>
      </c>
      <c r="H628" t="s">
        <v>3086</v>
      </c>
      <c r="I628" t="s">
        <v>400</v>
      </c>
      <c r="J628">
        <v>117.5</v>
      </c>
      <c r="K628">
        <v>1482</v>
      </c>
      <c r="L628" t="s">
        <v>688</v>
      </c>
      <c r="O628">
        <v>141</v>
      </c>
      <c r="P628">
        <v>5</v>
      </c>
      <c r="Q628">
        <v>2</v>
      </c>
      <c r="R628">
        <v>1870</v>
      </c>
      <c r="S628">
        <v>1462</v>
      </c>
      <c r="T628">
        <v>1870</v>
      </c>
      <c r="U628" t="s">
        <v>391</v>
      </c>
      <c r="V628" t="s">
        <v>549</v>
      </c>
      <c r="W628" t="s">
        <v>393</v>
      </c>
      <c r="X628" t="s">
        <v>407</v>
      </c>
      <c r="Y628" t="s">
        <v>2803</v>
      </c>
      <c r="Z628">
        <v>1</v>
      </c>
    </row>
    <row r="629" spans="1:26" ht="12.75" x14ac:dyDescent="0.2">
      <c r="A629" t="s">
        <v>7</v>
      </c>
      <c r="B629" t="s">
        <v>1435</v>
      </c>
      <c r="C629" t="s">
        <v>2900</v>
      </c>
      <c r="D629" t="s">
        <v>3144</v>
      </c>
      <c r="E629" t="s">
        <v>205</v>
      </c>
      <c r="G629">
        <v>2024</v>
      </c>
      <c r="H629" t="s">
        <v>3086</v>
      </c>
      <c r="I629" t="s">
        <v>646</v>
      </c>
      <c r="J629">
        <v>130</v>
      </c>
      <c r="K629">
        <v>1968</v>
      </c>
      <c r="L629" t="s">
        <v>687</v>
      </c>
      <c r="O629">
        <v>341</v>
      </c>
      <c r="P629">
        <v>4</v>
      </c>
      <c r="Q629">
        <v>2</v>
      </c>
      <c r="R629">
        <v>3500</v>
      </c>
      <c r="S629">
        <v>3048</v>
      </c>
      <c r="T629">
        <v>3500</v>
      </c>
      <c r="U629" t="s">
        <v>478</v>
      </c>
      <c r="W629" t="s">
        <v>416</v>
      </c>
      <c r="X629" t="s">
        <v>394</v>
      </c>
      <c r="Y629" t="s">
        <v>436</v>
      </c>
      <c r="Z629">
        <v>1</v>
      </c>
    </row>
    <row r="630" spans="1:26" ht="12.75" x14ac:dyDescent="0.2">
      <c r="A630" t="s">
        <v>7</v>
      </c>
      <c r="B630" t="s">
        <v>69</v>
      </c>
      <c r="C630" t="s">
        <v>156</v>
      </c>
      <c r="D630">
        <v>724</v>
      </c>
      <c r="E630" t="s">
        <v>173</v>
      </c>
      <c r="F630" t="s">
        <v>174</v>
      </c>
      <c r="G630">
        <v>2024</v>
      </c>
      <c r="H630" t="s">
        <v>3086</v>
      </c>
      <c r="I630" t="s">
        <v>400</v>
      </c>
      <c r="J630">
        <v>470</v>
      </c>
      <c r="K630">
        <v>5204</v>
      </c>
      <c r="L630" t="s">
        <v>754</v>
      </c>
      <c r="O630">
        <v>328</v>
      </c>
      <c r="P630">
        <v>2</v>
      </c>
      <c r="Q630">
        <v>2</v>
      </c>
      <c r="R630">
        <v>2000</v>
      </c>
      <c r="S630">
        <v>1560</v>
      </c>
      <c r="T630">
        <v>2000</v>
      </c>
      <c r="U630" t="s">
        <v>631</v>
      </c>
      <c r="V630" t="s">
        <v>549</v>
      </c>
      <c r="W630" t="s">
        <v>402</v>
      </c>
      <c r="X630" t="s">
        <v>451</v>
      </c>
      <c r="Y630" t="s">
        <v>436</v>
      </c>
      <c r="Z630">
        <v>1</v>
      </c>
    </row>
    <row r="631" spans="1:26" ht="12.75" x14ac:dyDescent="0.2">
      <c r="A631" t="s">
        <v>7</v>
      </c>
      <c r="B631" t="s">
        <v>69</v>
      </c>
      <c r="C631" t="s">
        <v>209</v>
      </c>
      <c r="D631">
        <v>744</v>
      </c>
      <c r="E631" t="s">
        <v>173</v>
      </c>
      <c r="F631" t="s">
        <v>174</v>
      </c>
      <c r="G631">
        <v>2024</v>
      </c>
      <c r="H631" t="s">
        <v>3117</v>
      </c>
      <c r="I631" t="s">
        <v>690</v>
      </c>
      <c r="J631">
        <v>607</v>
      </c>
      <c r="K631">
        <v>6498</v>
      </c>
      <c r="L631" t="s">
        <v>754</v>
      </c>
      <c r="M631" t="s">
        <v>696</v>
      </c>
      <c r="O631">
        <v>276</v>
      </c>
      <c r="P631">
        <v>2</v>
      </c>
      <c r="Q631">
        <v>2</v>
      </c>
      <c r="R631">
        <v>2200</v>
      </c>
      <c r="S631">
        <v>1997</v>
      </c>
      <c r="T631">
        <v>2200</v>
      </c>
      <c r="U631" t="s">
        <v>2839</v>
      </c>
      <c r="V631" t="s">
        <v>549</v>
      </c>
      <c r="W631" t="s">
        <v>393</v>
      </c>
      <c r="X631" t="s">
        <v>407</v>
      </c>
      <c r="Y631" t="s">
        <v>436</v>
      </c>
      <c r="Z631">
        <v>1</v>
      </c>
    </row>
    <row r="632" spans="1:26" ht="12.75" x14ac:dyDescent="0.2">
      <c r="A632" t="s">
        <v>7</v>
      </c>
      <c r="B632" t="s">
        <v>69</v>
      </c>
      <c r="C632" t="s">
        <v>210</v>
      </c>
      <c r="D632">
        <v>636</v>
      </c>
      <c r="E632" t="s">
        <v>20</v>
      </c>
      <c r="F632" t="s">
        <v>21</v>
      </c>
      <c r="G632">
        <v>2024</v>
      </c>
      <c r="H632" t="s">
        <v>3086</v>
      </c>
      <c r="I632" t="s">
        <v>400</v>
      </c>
      <c r="J632">
        <v>490</v>
      </c>
      <c r="K632">
        <v>3996</v>
      </c>
      <c r="L632" t="s">
        <v>754</v>
      </c>
      <c r="O632">
        <v>320</v>
      </c>
      <c r="P632">
        <v>5</v>
      </c>
      <c r="Q632">
        <v>2</v>
      </c>
      <c r="R632">
        <v>2835</v>
      </c>
      <c r="S632">
        <v>2337</v>
      </c>
      <c r="T632">
        <v>2835</v>
      </c>
      <c r="U632" t="s">
        <v>2839</v>
      </c>
      <c r="V632" t="s">
        <v>549</v>
      </c>
      <c r="W632" t="s">
        <v>393</v>
      </c>
      <c r="X632" t="s">
        <v>407</v>
      </c>
      <c r="Y632" t="s">
        <v>436</v>
      </c>
      <c r="Z632">
        <v>1</v>
      </c>
    </row>
    <row r="633" spans="1:26" ht="12.75" x14ac:dyDescent="0.2">
      <c r="A633" t="s">
        <v>7</v>
      </c>
      <c r="B633" t="s">
        <v>69</v>
      </c>
      <c r="C633" t="s">
        <v>210</v>
      </c>
      <c r="D633">
        <v>636</v>
      </c>
      <c r="E633" t="s">
        <v>20</v>
      </c>
      <c r="F633" t="s">
        <v>21</v>
      </c>
      <c r="G633">
        <v>2024</v>
      </c>
      <c r="H633" t="s">
        <v>3086</v>
      </c>
      <c r="I633" t="s">
        <v>400</v>
      </c>
      <c r="J633">
        <v>490</v>
      </c>
      <c r="K633">
        <v>3996</v>
      </c>
      <c r="L633" t="s">
        <v>754</v>
      </c>
      <c r="O633">
        <v>320</v>
      </c>
      <c r="P633">
        <v>5</v>
      </c>
      <c r="Q633">
        <v>2</v>
      </c>
      <c r="R633">
        <v>2875</v>
      </c>
      <c r="S633">
        <v>2367</v>
      </c>
      <c r="T633">
        <v>2875</v>
      </c>
      <c r="U633" t="s">
        <v>667</v>
      </c>
      <c r="V633" t="s">
        <v>549</v>
      </c>
      <c r="W633" t="s">
        <v>393</v>
      </c>
      <c r="X633" t="s">
        <v>407</v>
      </c>
      <c r="Y633" t="s">
        <v>436</v>
      </c>
      <c r="Z633">
        <v>1</v>
      </c>
    </row>
    <row r="634" spans="1:26" ht="12.75" x14ac:dyDescent="0.2">
      <c r="A634" t="s">
        <v>7</v>
      </c>
      <c r="B634" t="s">
        <v>69</v>
      </c>
      <c r="C634" t="s">
        <v>210</v>
      </c>
      <c r="D634">
        <v>636</v>
      </c>
      <c r="E634" t="s">
        <v>20</v>
      </c>
      <c r="F634" t="s">
        <v>21</v>
      </c>
      <c r="G634">
        <v>2024</v>
      </c>
      <c r="H634" t="s">
        <v>3086</v>
      </c>
      <c r="I634" t="s">
        <v>400</v>
      </c>
      <c r="J634">
        <v>490</v>
      </c>
      <c r="K634">
        <v>3996</v>
      </c>
      <c r="L634" t="s">
        <v>754</v>
      </c>
      <c r="O634">
        <v>320</v>
      </c>
      <c r="P634">
        <v>5</v>
      </c>
      <c r="Q634">
        <v>2</v>
      </c>
      <c r="R634">
        <v>2875</v>
      </c>
      <c r="S634">
        <v>2367</v>
      </c>
      <c r="T634">
        <v>2875</v>
      </c>
      <c r="U634" t="s">
        <v>468</v>
      </c>
      <c r="V634" t="s">
        <v>549</v>
      </c>
      <c r="W634" t="s">
        <v>393</v>
      </c>
      <c r="X634" t="s">
        <v>407</v>
      </c>
      <c r="Y634" t="s">
        <v>436</v>
      </c>
      <c r="Z634">
        <v>1</v>
      </c>
    </row>
    <row r="635" spans="1:26" ht="12.75" x14ac:dyDescent="0.2">
      <c r="A635" t="s">
        <v>7</v>
      </c>
      <c r="B635" t="s">
        <v>53</v>
      </c>
      <c r="C635" t="s">
        <v>280</v>
      </c>
      <c r="D635" t="s">
        <v>756</v>
      </c>
      <c r="E635" t="s">
        <v>63</v>
      </c>
      <c r="F635" t="s">
        <v>64</v>
      </c>
      <c r="G635">
        <v>2024</v>
      </c>
      <c r="H635" t="s">
        <v>3117</v>
      </c>
      <c r="I635" t="s">
        <v>690</v>
      </c>
      <c r="J635">
        <v>131</v>
      </c>
      <c r="K635">
        <v>2487</v>
      </c>
      <c r="L635" t="s">
        <v>694</v>
      </c>
      <c r="M635" t="s">
        <v>691</v>
      </c>
      <c r="O635">
        <v>120</v>
      </c>
      <c r="P635">
        <v>5</v>
      </c>
      <c r="Q635">
        <v>2</v>
      </c>
      <c r="R635">
        <v>2150</v>
      </c>
      <c r="S635">
        <v>1767</v>
      </c>
      <c r="T635">
        <v>2150</v>
      </c>
      <c r="U635" t="s">
        <v>391</v>
      </c>
      <c r="V635" t="s">
        <v>427</v>
      </c>
      <c r="W635" t="s">
        <v>413</v>
      </c>
      <c r="X635" t="s">
        <v>414</v>
      </c>
      <c r="Y635" t="s">
        <v>436</v>
      </c>
      <c r="Z635">
        <v>1</v>
      </c>
    </row>
    <row r="636" spans="1:26" ht="12.75" x14ac:dyDescent="0.2">
      <c r="A636" t="s">
        <v>7</v>
      </c>
      <c r="B636" t="s">
        <v>53</v>
      </c>
      <c r="C636" t="s">
        <v>2901</v>
      </c>
      <c r="D636" t="s">
        <v>3145</v>
      </c>
      <c r="E636" t="s">
        <v>10</v>
      </c>
      <c r="F636" t="s">
        <v>11</v>
      </c>
      <c r="G636">
        <v>2024</v>
      </c>
      <c r="H636" t="s">
        <v>3117</v>
      </c>
      <c r="I636" t="s">
        <v>690</v>
      </c>
      <c r="J636">
        <v>67</v>
      </c>
      <c r="K636">
        <v>1490</v>
      </c>
      <c r="L636" t="s">
        <v>694</v>
      </c>
      <c r="M636" t="s">
        <v>691</v>
      </c>
      <c r="O636">
        <v>110</v>
      </c>
      <c r="P636">
        <v>5</v>
      </c>
      <c r="Q636">
        <v>2</v>
      </c>
      <c r="R636">
        <v>1820</v>
      </c>
      <c r="S636">
        <v>1473</v>
      </c>
      <c r="T636">
        <v>1820</v>
      </c>
      <c r="U636" t="s">
        <v>734</v>
      </c>
      <c r="V636" t="s">
        <v>427</v>
      </c>
      <c r="W636" t="s">
        <v>424</v>
      </c>
      <c r="X636" t="s">
        <v>571</v>
      </c>
      <c r="Y636" t="s">
        <v>436</v>
      </c>
      <c r="Z636">
        <v>1</v>
      </c>
    </row>
    <row r="637" spans="1:26" ht="12.75" x14ac:dyDescent="0.2">
      <c r="A637" t="s">
        <v>7</v>
      </c>
      <c r="B637" t="s">
        <v>53</v>
      </c>
      <c r="C637" t="s">
        <v>2901</v>
      </c>
      <c r="D637" t="s">
        <v>3145</v>
      </c>
      <c r="E637" t="s">
        <v>10</v>
      </c>
      <c r="F637" t="s">
        <v>11</v>
      </c>
      <c r="G637">
        <v>2024</v>
      </c>
      <c r="H637" t="s">
        <v>3117</v>
      </c>
      <c r="I637" t="s">
        <v>690</v>
      </c>
      <c r="J637">
        <v>67</v>
      </c>
      <c r="K637">
        <v>1490</v>
      </c>
      <c r="L637" t="s">
        <v>694</v>
      </c>
      <c r="M637" t="s">
        <v>691</v>
      </c>
      <c r="O637">
        <v>110</v>
      </c>
      <c r="P637">
        <v>5</v>
      </c>
      <c r="Q637">
        <v>2</v>
      </c>
      <c r="R637">
        <v>1820</v>
      </c>
      <c r="S637">
        <v>1477</v>
      </c>
      <c r="T637">
        <v>1820</v>
      </c>
      <c r="U637" t="s">
        <v>445</v>
      </c>
      <c r="V637" t="s">
        <v>427</v>
      </c>
      <c r="W637" t="s">
        <v>393</v>
      </c>
      <c r="X637" t="s">
        <v>407</v>
      </c>
      <c r="Y637" t="s">
        <v>436</v>
      </c>
      <c r="Z637">
        <v>1</v>
      </c>
    </row>
    <row r="638" spans="1:26" ht="12.75" x14ac:dyDescent="0.2">
      <c r="A638" t="s">
        <v>7</v>
      </c>
      <c r="B638" t="s">
        <v>53</v>
      </c>
      <c r="C638" t="s">
        <v>157</v>
      </c>
      <c r="D638" t="s">
        <v>757</v>
      </c>
      <c r="E638" t="s">
        <v>20</v>
      </c>
      <c r="F638" t="s">
        <v>21</v>
      </c>
      <c r="G638">
        <v>2024</v>
      </c>
      <c r="H638" t="s">
        <v>3117</v>
      </c>
      <c r="I638" t="s">
        <v>690</v>
      </c>
      <c r="J638">
        <v>140</v>
      </c>
      <c r="K638">
        <v>2487</v>
      </c>
      <c r="L638" t="s">
        <v>688</v>
      </c>
      <c r="M638" t="s">
        <v>691</v>
      </c>
      <c r="O638">
        <v>136</v>
      </c>
      <c r="P638">
        <v>5</v>
      </c>
      <c r="Q638">
        <v>2</v>
      </c>
      <c r="R638">
        <v>2380</v>
      </c>
      <c r="S638">
        <v>1891</v>
      </c>
      <c r="T638">
        <v>2380</v>
      </c>
      <c r="U638" t="s">
        <v>468</v>
      </c>
      <c r="V638" t="s">
        <v>427</v>
      </c>
      <c r="W638" t="s">
        <v>393</v>
      </c>
      <c r="X638" t="s">
        <v>407</v>
      </c>
      <c r="Y638" t="s">
        <v>2803</v>
      </c>
      <c r="Z638">
        <v>1</v>
      </c>
    </row>
    <row r="639" spans="1:26" ht="12.75" x14ac:dyDescent="0.2">
      <c r="A639" t="s">
        <v>7</v>
      </c>
      <c r="B639" t="s">
        <v>53</v>
      </c>
      <c r="C639" t="s">
        <v>157</v>
      </c>
      <c r="D639" t="s">
        <v>757</v>
      </c>
      <c r="E639" t="s">
        <v>20</v>
      </c>
      <c r="F639" t="s">
        <v>21</v>
      </c>
      <c r="G639">
        <v>2024</v>
      </c>
      <c r="H639" t="s">
        <v>3117</v>
      </c>
      <c r="I639" t="s">
        <v>690</v>
      </c>
      <c r="J639">
        <v>140</v>
      </c>
      <c r="K639">
        <v>2487</v>
      </c>
      <c r="L639" t="s">
        <v>688</v>
      </c>
      <c r="M639" t="s">
        <v>691</v>
      </c>
      <c r="O639">
        <v>136</v>
      </c>
      <c r="P639">
        <v>5</v>
      </c>
      <c r="Q639">
        <v>2</v>
      </c>
      <c r="R639">
        <v>2380</v>
      </c>
      <c r="S639">
        <v>1891</v>
      </c>
      <c r="T639">
        <v>2380</v>
      </c>
      <c r="U639" t="s">
        <v>445</v>
      </c>
      <c r="V639" t="s">
        <v>427</v>
      </c>
      <c r="W639" t="s">
        <v>393</v>
      </c>
      <c r="X639" t="s">
        <v>407</v>
      </c>
      <c r="Y639" t="s">
        <v>2803</v>
      </c>
      <c r="Z639">
        <v>1</v>
      </c>
    </row>
    <row r="640" spans="1:26" ht="12.75" x14ac:dyDescent="0.2">
      <c r="A640" t="s">
        <v>7</v>
      </c>
      <c r="B640" t="s">
        <v>53</v>
      </c>
      <c r="C640" t="s">
        <v>157</v>
      </c>
      <c r="D640" t="s">
        <v>757</v>
      </c>
      <c r="E640" t="s">
        <v>20</v>
      </c>
      <c r="F640" t="s">
        <v>21</v>
      </c>
      <c r="G640">
        <v>2024</v>
      </c>
      <c r="H640" t="s">
        <v>3117</v>
      </c>
      <c r="I640" t="s">
        <v>690</v>
      </c>
      <c r="J640">
        <v>140</v>
      </c>
      <c r="K640">
        <v>2487</v>
      </c>
      <c r="L640" t="s">
        <v>688</v>
      </c>
      <c r="M640" t="s">
        <v>691</v>
      </c>
      <c r="O640">
        <v>138</v>
      </c>
      <c r="P640">
        <v>5</v>
      </c>
      <c r="Q640">
        <v>2</v>
      </c>
      <c r="R640">
        <v>2380</v>
      </c>
      <c r="S640">
        <v>1920</v>
      </c>
      <c r="T640">
        <v>2380</v>
      </c>
      <c r="U640" t="s">
        <v>445</v>
      </c>
      <c r="V640" t="s">
        <v>427</v>
      </c>
      <c r="W640" t="s">
        <v>393</v>
      </c>
      <c r="X640" t="s">
        <v>407</v>
      </c>
      <c r="Y640" t="s">
        <v>2803</v>
      </c>
      <c r="Z640">
        <v>1</v>
      </c>
    </row>
    <row r="641" spans="1:26" ht="12.75" x14ac:dyDescent="0.2">
      <c r="A641" t="s">
        <v>7</v>
      </c>
      <c r="B641" t="s">
        <v>53</v>
      </c>
      <c r="C641" t="s">
        <v>157</v>
      </c>
      <c r="D641" t="s">
        <v>757</v>
      </c>
      <c r="E641" t="s">
        <v>20</v>
      </c>
      <c r="F641" t="s">
        <v>21</v>
      </c>
      <c r="G641">
        <v>2024</v>
      </c>
      <c r="H641" t="s">
        <v>3117</v>
      </c>
      <c r="I641" t="s">
        <v>690</v>
      </c>
      <c r="J641">
        <v>140</v>
      </c>
      <c r="K641">
        <v>2487</v>
      </c>
      <c r="L641" t="s">
        <v>694</v>
      </c>
      <c r="M641" t="s">
        <v>691</v>
      </c>
      <c r="O641">
        <v>144</v>
      </c>
      <c r="P641">
        <v>5</v>
      </c>
      <c r="Q641">
        <v>2</v>
      </c>
      <c r="R641">
        <v>2380</v>
      </c>
      <c r="S641">
        <v>1901</v>
      </c>
      <c r="T641">
        <v>2380</v>
      </c>
      <c r="U641" t="s">
        <v>468</v>
      </c>
      <c r="V641" t="s">
        <v>427</v>
      </c>
      <c r="W641" t="s">
        <v>393</v>
      </c>
      <c r="X641" t="s">
        <v>407</v>
      </c>
      <c r="Y641" t="s">
        <v>2803</v>
      </c>
      <c r="Z641">
        <v>1</v>
      </c>
    </row>
    <row r="642" spans="1:26" ht="12.75" x14ac:dyDescent="0.2">
      <c r="A642" t="s">
        <v>7</v>
      </c>
      <c r="B642" t="s">
        <v>53</v>
      </c>
      <c r="C642" t="s">
        <v>157</v>
      </c>
      <c r="D642" t="s">
        <v>757</v>
      </c>
      <c r="E642" t="s">
        <v>20</v>
      </c>
      <c r="F642" t="s">
        <v>21</v>
      </c>
      <c r="G642">
        <v>2024</v>
      </c>
      <c r="H642" t="s">
        <v>3117</v>
      </c>
      <c r="I642" t="s">
        <v>690</v>
      </c>
      <c r="J642">
        <v>140</v>
      </c>
      <c r="K642">
        <v>2487</v>
      </c>
      <c r="L642" t="s">
        <v>694</v>
      </c>
      <c r="M642" t="s">
        <v>691</v>
      </c>
      <c r="O642">
        <v>145</v>
      </c>
      <c r="P642">
        <v>5</v>
      </c>
      <c r="Q642">
        <v>2</v>
      </c>
      <c r="R642">
        <v>2380</v>
      </c>
      <c r="S642">
        <v>1931</v>
      </c>
      <c r="T642">
        <v>2380</v>
      </c>
      <c r="U642" t="s">
        <v>468</v>
      </c>
      <c r="V642" t="s">
        <v>427</v>
      </c>
      <c r="W642" t="s">
        <v>393</v>
      </c>
      <c r="X642" t="s">
        <v>394</v>
      </c>
      <c r="Y642" t="s">
        <v>436</v>
      </c>
      <c r="Z642">
        <v>1</v>
      </c>
    </row>
    <row r="643" spans="1:26" ht="12.75" x14ac:dyDescent="0.2">
      <c r="A643" t="s">
        <v>7</v>
      </c>
      <c r="B643" t="s">
        <v>53</v>
      </c>
      <c r="C643" t="s">
        <v>2201</v>
      </c>
      <c r="D643" t="s">
        <v>758</v>
      </c>
      <c r="E643" t="s">
        <v>20</v>
      </c>
      <c r="F643" t="s">
        <v>21</v>
      </c>
      <c r="G643">
        <v>2024</v>
      </c>
      <c r="H643" t="s">
        <v>3117</v>
      </c>
      <c r="I643" t="s">
        <v>690</v>
      </c>
      <c r="J643">
        <v>140</v>
      </c>
      <c r="K643">
        <v>2487</v>
      </c>
      <c r="L643" t="s">
        <v>694</v>
      </c>
      <c r="M643" t="s">
        <v>691</v>
      </c>
      <c r="O643">
        <v>144</v>
      </c>
      <c r="P643">
        <v>5</v>
      </c>
      <c r="Q643">
        <v>2</v>
      </c>
      <c r="R643">
        <v>2660</v>
      </c>
      <c r="S643">
        <v>2097</v>
      </c>
      <c r="T643">
        <v>2660</v>
      </c>
      <c r="U643" t="s">
        <v>2853</v>
      </c>
      <c r="V643" t="s">
        <v>427</v>
      </c>
      <c r="W643" t="s">
        <v>393</v>
      </c>
      <c r="X643" t="s">
        <v>407</v>
      </c>
      <c r="Y643" t="s">
        <v>436</v>
      </c>
      <c r="Z643">
        <v>1</v>
      </c>
    </row>
    <row r="644" spans="1:26" ht="12.75" x14ac:dyDescent="0.2">
      <c r="A644" t="s">
        <v>7</v>
      </c>
      <c r="B644" t="s">
        <v>53</v>
      </c>
      <c r="C644" t="s">
        <v>2201</v>
      </c>
      <c r="D644" t="s">
        <v>758</v>
      </c>
      <c r="E644" t="s">
        <v>20</v>
      </c>
      <c r="F644" t="s">
        <v>21</v>
      </c>
      <c r="G644">
        <v>2024</v>
      </c>
      <c r="H644" t="s">
        <v>3117</v>
      </c>
      <c r="I644" t="s">
        <v>690</v>
      </c>
      <c r="J644">
        <v>140</v>
      </c>
      <c r="K644">
        <v>2487</v>
      </c>
      <c r="L644" t="s">
        <v>694</v>
      </c>
      <c r="M644" t="s">
        <v>691</v>
      </c>
      <c r="O644">
        <v>144</v>
      </c>
      <c r="P644">
        <v>5</v>
      </c>
      <c r="Q644">
        <v>2</v>
      </c>
      <c r="R644">
        <v>2660</v>
      </c>
      <c r="S644">
        <v>2097</v>
      </c>
      <c r="T644">
        <v>2660</v>
      </c>
      <c r="U644" t="s">
        <v>680</v>
      </c>
      <c r="V644" t="s">
        <v>427</v>
      </c>
      <c r="W644" t="s">
        <v>393</v>
      </c>
      <c r="X644" t="s">
        <v>407</v>
      </c>
      <c r="Y644" t="s">
        <v>436</v>
      </c>
      <c r="Z644">
        <v>1</v>
      </c>
    </row>
    <row r="645" spans="1:26" ht="12.75" x14ac:dyDescent="0.2">
      <c r="A645" t="s">
        <v>7</v>
      </c>
      <c r="B645" t="s">
        <v>53</v>
      </c>
      <c r="C645" t="s">
        <v>127</v>
      </c>
      <c r="D645" t="s">
        <v>758</v>
      </c>
      <c r="E645" t="s">
        <v>20</v>
      </c>
      <c r="F645" t="s">
        <v>21</v>
      </c>
      <c r="G645">
        <v>2024</v>
      </c>
      <c r="H645" t="s">
        <v>3117</v>
      </c>
      <c r="I645" t="s">
        <v>690</v>
      </c>
      <c r="J645">
        <v>136</v>
      </c>
      <c r="K645">
        <v>2487</v>
      </c>
      <c r="L645" t="s">
        <v>694</v>
      </c>
      <c r="M645" t="s">
        <v>696</v>
      </c>
      <c r="O645">
        <v>25</v>
      </c>
      <c r="P645">
        <v>5</v>
      </c>
      <c r="Q645">
        <v>2</v>
      </c>
      <c r="R645">
        <v>2780</v>
      </c>
      <c r="S645">
        <v>2218</v>
      </c>
      <c r="T645">
        <v>2780</v>
      </c>
      <c r="U645" t="s">
        <v>734</v>
      </c>
      <c r="V645" t="s">
        <v>427</v>
      </c>
      <c r="W645" t="s">
        <v>393</v>
      </c>
      <c r="X645" t="s">
        <v>407</v>
      </c>
      <c r="Y645" t="s">
        <v>436</v>
      </c>
      <c r="Z645">
        <v>1</v>
      </c>
    </row>
    <row r="646" spans="1:26" ht="12.75" x14ac:dyDescent="0.2">
      <c r="A646" t="s">
        <v>7</v>
      </c>
      <c r="B646" t="s">
        <v>53</v>
      </c>
      <c r="C646" t="s">
        <v>127</v>
      </c>
      <c r="D646" t="s">
        <v>758</v>
      </c>
      <c r="E646" t="s">
        <v>20</v>
      </c>
      <c r="F646" t="s">
        <v>21</v>
      </c>
      <c r="G646">
        <v>2024</v>
      </c>
      <c r="H646" t="s">
        <v>3117</v>
      </c>
      <c r="I646" t="s">
        <v>690</v>
      </c>
      <c r="J646">
        <v>136</v>
      </c>
      <c r="K646">
        <v>2487</v>
      </c>
      <c r="L646" t="s">
        <v>694</v>
      </c>
      <c r="M646" t="s">
        <v>696</v>
      </c>
      <c r="O646">
        <v>25</v>
      </c>
      <c r="P646">
        <v>5</v>
      </c>
      <c r="Q646">
        <v>2</v>
      </c>
      <c r="R646">
        <v>2780</v>
      </c>
      <c r="S646">
        <v>2218</v>
      </c>
      <c r="T646">
        <v>2780</v>
      </c>
      <c r="U646" t="s">
        <v>680</v>
      </c>
      <c r="V646" t="s">
        <v>427</v>
      </c>
      <c r="W646" t="s">
        <v>393</v>
      </c>
      <c r="X646" t="s">
        <v>394</v>
      </c>
      <c r="Y646" t="s">
        <v>436</v>
      </c>
      <c r="Z646">
        <v>1</v>
      </c>
    </row>
    <row r="647" spans="1:26" ht="12.75" x14ac:dyDescent="0.2">
      <c r="A647" t="s">
        <v>7</v>
      </c>
      <c r="B647" t="s">
        <v>53</v>
      </c>
      <c r="C647" t="s">
        <v>127</v>
      </c>
      <c r="D647" t="s">
        <v>758</v>
      </c>
      <c r="E647" t="s">
        <v>20</v>
      </c>
      <c r="F647" t="s">
        <v>21</v>
      </c>
      <c r="G647">
        <v>2024</v>
      </c>
      <c r="H647" t="s">
        <v>3117</v>
      </c>
      <c r="I647" t="s">
        <v>690</v>
      </c>
      <c r="J647">
        <v>136</v>
      </c>
      <c r="K647">
        <v>2487</v>
      </c>
      <c r="L647" t="s">
        <v>694</v>
      </c>
      <c r="M647" t="s">
        <v>696</v>
      </c>
      <c r="O647">
        <v>25</v>
      </c>
      <c r="P647">
        <v>5</v>
      </c>
      <c r="Q647">
        <v>2</v>
      </c>
      <c r="R647">
        <v>2780</v>
      </c>
      <c r="S647">
        <v>2219</v>
      </c>
      <c r="T647">
        <v>2780</v>
      </c>
      <c r="U647" t="s">
        <v>734</v>
      </c>
      <c r="V647" t="s">
        <v>427</v>
      </c>
      <c r="W647" t="s">
        <v>395</v>
      </c>
      <c r="X647" t="s">
        <v>394</v>
      </c>
      <c r="Y647" t="s">
        <v>2803</v>
      </c>
      <c r="Z647">
        <v>1</v>
      </c>
    </row>
    <row r="648" spans="1:26" ht="12.75" x14ac:dyDescent="0.2">
      <c r="A648" t="s">
        <v>7</v>
      </c>
      <c r="B648" t="s">
        <v>53</v>
      </c>
      <c r="C648" t="s">
        <v>127</v>
      </c>
      <c r="D648" t="s">
        <v>758</v>
      </c>
      <c r="E648" t="s">
        <v>20</v>
      </c>
      <c r="F648" t="s">
        <v>21</v>
      </c>
      <c r="G648">
        <v>2024</v>
      </c>
      <c r="H648" t="s">
        <v>3117</v>
      </c>
      <c r="I648" t="s">
        <v>690</v>
      </c>
      <c r="J648">
        <v>136</v>
      </c>
      <c r="K648">
        <v>2487</v>
      </c>
      <c r="L648" t="s">
        <v>694</v>
      </c>
      <c r="M648" t="s">
        <v>696</v>
      </c>
      <c r="O648">
        <v>25</v>
      </c>
      <c r="P648">
        <v>5</v>
      </c>
      <c r="Q648">
        <v>2</v>
      </c>
      <c r="R648">
        <v>2780</v>
      </c>
      <c r="S648">
        <v>2247</v>
      </c>
      <c r="T648">
        <v>2780</v>
      </c>
      <c r="U648" t="s">
        <v>445</v>
      </c>
      <c r="V648" t="s">
        <v>427</v>
      </c>
      <c r="W648" t="s">
        <v>393</v>
      </c>
      <c r="X648" t="s">
        <v>394</v>
      </c>
      <c r="Y648" t="s">
        <v>436</v>
      </c>
      <c r="Z648">
        <v>1</v>
      </c>
    </row>
    <row r="649" spans="1:26" ht="12.75" x14ac:dyDescent="0.2">
      <c r="A649" t="s">
        <v>7</v>
      </c>
      <c r="B649" t="s">
        <v>53</v>
      </c>
      <c r="C649" t="s">
        <v>127</v>
      </c>
      <c r="D649" t="s">
        <v>758</v>
      </c>
      <c r="E649" t="s">
        <v>20</v>
      </c>
      <c r="F649" t="s">
        <v>21</v>
      </c>
      <c r="G649">
        <v>2024</v>
      </c>
      <c r="H649" t="s">
        <v>3117</v>
      </c>
      <c r="I649" t="s">
        <v>690</v>
      </c>
      <c r="J649">
        <v>136</v>
      </c>
      <c r="K649">
        <v>2487</v>
      </c>
      <c r="L649" t="s">
        <v>694</v>
      </c>
      <c r="M649" t="s">
        <v>696</v>
      </c>
      <c r="O649">
        <v>25</v>
      </c>
      <c r="P649">
        <v>5</v>
      </c>
      <c r="Q649">
        <v>2</v>
      </c>
      <c r="R649">
        <v>2780</v>
      </c>
      <c r="S649">
        <v>2271</v>
      </c>
      <c r="T649">
        <v>2780</v>
      </c>
      <c r="U649" t="s">
        <v>745</v>
      </c>
      <c r="V649" t="s">
        <v>427</v>
      </c>
      <c r="W649" t="s">
        <v>395</v>
      </c>
      <c r="X649" t="s">
        <v>394</v>
      </c>
      <c r="Y649" t="s">
        <v>436</v>
      </c>
      <c r="Z649">
        <v>1</v>
      </c>
    </row>
    <row r="650" spans="1:26" ht="12.75" x14ac:dyDescent="0.2">
      <c r="A650" t="s">
        <v>7</v>
      </c>
      <c r="B650" t="s">
        <v>53</v>
      </c>
      <c r="C650" t="s">
        <v>184</v>
      </c>
      <c r="D650" t="s">
        <v>758</v>
      </c>
      <c r="E650" t="s">
        <v>20</v>
      </c>
      <c r="F650" t="s">
        <v>21</v>
      </c>
      <c r="G650">
        <v>2024</v>
      </c>
      <c r="H650" t="s">
        <v>3117</v>
      </c>
      <c r="I650" t="s">
        <v>690</v>
      </c>
      <c r="J650">
        <v>200</v>
      </c>
      <c r="K650">
        <v>2393</v>
      </c>
      <c r="L650" t="s">
        <v>694</v>
      </c>
      <c r="M650" t="s">
        <v>691</v>
      </c>
      <c r="O650">
        <v>184</v>
      </c>
      <c r="P650">
        <v>5</v>
      </c>
      <c r="Q650">
        <v>2</v>
      </c>
      <c r="R650">
        <v>2750</v>
      </c>
      <c r="S650">
        <v>2215</v>
      </c>
      <c r="T650">
        <v>2750</v>
      </c>
      <c r="U650" t="s">
        <v>680</v>
      </c>
      <c r="V650" t="s">
        <v>549</v>
      </c>
      <c r="W650" t="s">
        <v>393</v>
      </c>
      <c r="X650" t="s">
        <v>407</v>
      </c>
      <c r="Y650" t="s">
        <v>436</v>
      </c>
      <c r="Z650">
        <v>1</v>
      </c>
    </row>
    <row r="651" spans="1:26" ht="12.75" x14ac:dyDescent="0.2">
      <c r="A651" t="s">
        <v>7</v>
      </c>
      <c r="B651" t="s">
        <v>118</v>
      </c>
      <c r="C651" t="s">
        <v>2902</v>
      </c>
      <c r="D651" t="s">
        <v>3146</v>
      </c>
      <c r="E651" t="s">
        <v>10</v>
      </c>
      <c r="F651" t="s">
        <v>11</v>
      </c>
      <c r="G651">
        <v>2024</v>
      </c>
      <c r="H651" t="s">
        <v>3117</v>
      </c>
      <c r="I651" t="s">
        <v>690</v>
      </c>
      <c r="J651">
        <v>243</v>
      </c>
      <c r="K651">
        <v>1995</v>
      </c>
      <c r="L651" t="s">
        <v>688</v>
      </c>
      <c r="M651" t="s">
        <v>691</v>
      </c>
      <c r="O651">
        <v>226</v>
      </c>
      <c r="P651">
        <v>5</v>
      </c>
      <c r="Q651">
        <v>2</v>
      </c>
      <c r="R651">
        <v>2780</v>
      </c>
      <c r="S651">
        <v>2262</v>
      </c>
      <c r="T651">
        <v>2780</v>
      </c>
      <c r="U651" t="s">
        <v>391</v>
      </c>
      <c r="V651" t="s">
        <v>549</v>
      </c>
      <c r="W651" t="s">
        <v>393</v>
      </c>
      <c r="X651" t="s">
        <v>394</v>
      </c>
      <c r="Y651" t="s">
        <v>2803</v>
      </c>
      <c r="Z651">
        <v>1</v>
      </c>
    </row>
    <row r="652" spans="1:26" ht="12.75" x14ac:dyDescent="0.2">
      <c r="A652" t="s">
        <v>7</v>
      </c>
      <c r="B652" t="s">
        <v>49</v>
      </c>
      <c r="C652" t="s">
        <v>2208</v>
      </c>
      <c r="D652" t="s">
        <v>3147</v>
      </c>
      <c r="E652" t="s">
        <v>24</v>
      </c>
      <c r="F652" t="s">
        <v>25</v>
      </c>
      <c r="G652">
        <v>2024</v>
      </c>
      <c r="H652" t="s">
        <v>3117</v>
      </c>
      <c r="I652" t="s">
        <v>690</v>
      </c>
      <c r="J652">
        <v>68</v>
      </c>
      <c r="K652">
        <v>1490</v>
      </c>
      <c r="L652" t="s">
        <v>688</v>
      </c>
      <c r="M652" t="s">
        <v>691</v>
      </c>
      <c r="O652">
        <v>87</v>
      </c>
      <c r="P652">
        <v>5</v>
      </c>
      <c r="Q652">
        <v>2</v>
      </c>
      <c r="R652">
        <v>1615</v>
      </c>
      <c r="S652">
        <v>1181</v>
      </c>
      <c r="T652">
        <v>1615</v>
      </c>
      <c r="U652" t="s">
        <v>391</v>
      </c>
      <c r="V652" t="s">
        <v>427</v>
      </c>
      <c r="W652" t="s">
        <v>393</v>
      </c>
      <c r="X652" t="s">
        <v>394</v>
      </c>
      <c r="Y652" t="s">
        <v>436</v>
      </c>
      <c r="Z652">
        <v>1</v>
      </c>
    </row>
    <row r="653" spans="1:26" ht="12.75" x14ac:dyDescent="0.2">
      <c r="A653" t="s">
        <v>7</v>
      </c>
      <c r="B653" t="s">
        <v>49</v>
      </c>
      <c r="C653" t="s">
        <v>2208</v>
      </c>
      <c r="D653" t="s">
        <v>3147</v>
      </c>
      <c r="E653" t="s">
        <v>24</v>
      </c>
      <c r="F653" t="s">
        <v>25</v>
      </c>
      <c r="G653">
        <v>2024</v>
      </c>
      <c r="H653" t="s">
        <v>3117</v>
      </c>
      <c r="I653" t="s">
        <v>690</v>
      </c>
      <c r="J653">
        <v>68</v>
      </c>
      <c r="K653">
        <v>1490</v>
      </c>
      <c r="L653" t="s">
        <v>688</v>
      </c>
      <c r="M653" t="s">
        <v>691</v>
      </c>
      <c r="O653">
        <v>87</v>
      </c>
      <c r="P653">
        <v>5</v>
      </c>
      <c r="Q653">
        <v>2</v>
      </c>
      <c r="R653">
        <v>1615</v>
      </c>
      <c r="S653">
        <v>1200</v>
      </c>
      <c r="T653">
        <v>1615</v>
      </c>
      <c r="U653" t="s">
        <v>411</v>
      </c>
      <c r="V653" t="s">
        <v>427</v>
      </c>
      <c r="W653" t="s">
        <v>395</v>
      </c>
      <c r="X653" t="s">
        <v>501</v>
      </c>
      <c r="Y653" t="s">
        <v>436</v>
      </c>
      <c r="Z653">
        <v>1</v>
      </c>
    </row>
    <row r="654" spans="1:26" ht="12.75" x14ac:dyDescent="0.2">
      <c r="A654" t="s">
        <v>7</v>
      </c>
      <c r="B654" t="s">
        <v>49</v>
      </c>
      <c r="C654">
        <v>6</v>
      </c>
      <c r="D654" t="s">
        <v>759</v>
      </c>
      <c r="E654" t="s">
        <v>10</v>
      </c>
      <c r="F654" t="s">
        <v>11</v>
      </c>
      <c r="G654">
        <v>2024</v>
      </c>
      <c r="H654" t="s">
        <v>3086</v>
      </c>
      <c r="I654" t="s">
        <v>400</v>
      </c>
      <c r="J654">
        <v>121</v>
      </c>
      <c r="K654">
        <v>1998</v>
      </c>
      <c r="L654" t="s">
        <v>688</v>
      </c>
      <c r="O654">
        <v>163</v>
      </c>
      <c r="P654">
        <v>5</v>
      </c>
      <c r="Q654">
        <v>2</v>
      </c>
      <c r="R654">
        <v>2081</v>
      </c>
      <c r="S654">
        <v>1598</v>
      </c>
      <c r="T654">
        <v>2081</v>
      </c>
      <c r="U654" t="s">
        <v>561</v>
      </c>
      <c r="V654" t="s">
        <v>549</v>
      </c>
      <c r="W654" t="s">
        <v>395</v>
      </c>
      <c r="X654" t="s">
        <v>501</v>
      </c>
      <c r="Y654" t="s">
        <v>2803</v>
      </c>
      <c r="Z654">
        <v>1</v>
      </c>
    </row>
    <row r="655" spans="1:26" ht="12.75" x14ac:dyDescent="0.2">
      <c r="A655" t="s">
        <v>7</v>
      </c>
      <c r="B655" t="s">
        <v>49</v>
      </c>
      <c r="C655">
        <v>6</v>
      </c>
      <c r="D655" t="s">
        <v>759</v>
      </c>
      <c r="E655" t="s">
        <v>10</v>
      </c>
      <c r="F655" t="s">
        <v>11</v>
      </c>
      <c r="G655">
        <v>2024</v>
      </c>
      <c r="H655" t="s">
        <v>3086</v>
      </c>
      <c r="I655" t="s">
        <v>400</v>
      </c>
      <c r="J655">
        <v>121</v>
      </c>
      <c r="K655">
        <v>1998</v>
      </c>
      <c r="L655" t="s">
        <v>688</v>
      </c>
      <c r="O655">
        <v>164</v>
      </c>
      <c r="P655">
        <v>5</v>
      </c>
      <c r="Q655">
        <v>2</v>
      </c>
      <c r="R655">
        <v>2071</v>
      </c>
      <c r="S655">
        <v>1555</v>
      </c>
      <c r="T655">
        <v>2071</v>
      </c>
      <c r="U655" t="s">
        <v>561</v>
      </c>
      <c r="V655" t="s">
        <v>549</v>
      </c>
      <c r="W655" t="s">
        <v>395</v>
      </c>
      <c r="X655" t="s">
        <v>394</v>
      </c>
      <c r="Y655" t="s">
        <v>436</v>
      </c>
      <c r="Z655">
        <v>1</v>
      </c>
    </row>
    <row r="656" spans="1:26" ht="12.75" x14ac:dyDescent="0.2">
      <c r="A656" t="s">
        <v>7</v>
      </c>
      <c r="B656" t="s">
        <v>49</v>
      </c>
      <c r="C656" t="s">
        <v>74</v>
      </c>
      <c r="D656" t="s">
        <v>760</v>
      </c>
      <c r="E656" t="s">
        <v>10</v>
      </c>
      <c r="F656" t="s">
        <v>11</v>
      </c>
      <c r="G656">
        <v>2024</v>
      </c>
      <c r="H656" t="s">
        <v>3117</v>
      </c>
      <c r="I656" t="s">
        <v>690</v>
      </c>
      <c r="J656">
        <v>121</v>
      </c>
      <c r="K656">
        <v>1998</v>
      </c>
      <c r="L656" t="s">
        <v>688</v>
      </c>
      <c r="M656" t="s">
        <v>691</v>
      </c>
      <c r="O656">
        <v>146</v>
      </c>
      <c r="P656">
        <v>5</v>
      </c>
      <c r="Q656">
        <v>2</v>
      </c>
      <c r="R656">
        <v>2075</v>
      </c>
      <c r="S656">
        <v>1598</v>
      </c>
      <c r="T656">
        <v>2075</v>
      </c>
      <c r="U656" t="s">
        <v>411</v>
      </c>
      <c r="V656" t="s">
        <v>401</v>
      </c>
      <c r="W656" t="s">
        <v>404</v>
      </c>
      <c r="X656" t="s">
        <v>394</v>
      </c>
      <c r="Y656" t="s">
        <v>2803</v>
      </c>
      <c r="Z656">
        <v>1</v>
      </c>
    </row>
    <row r="657" spans="1:26" ht="12.75" x14ac:dyDescent="0.2">
      <c r="A657" t="s">
        <v>7</v>
      </c>
      <c r="B657" t="s">
        <v>49</v>
      </c>
      <c r="C657" t="s">
        <v>74</v>
      </c>
      <c r="D657" t="s">
        <v>760</v>
      </c>
      <c r="E657" t="s">
        <v>10</v>
      </c>
      <c r="F657" t="s">
        <v>11</v>
      </c>
      <c r="G657">
        <v>2024</v>
      </c>
      <c r="H657" t="s">
        <v>3117</v>
      </c>
      <c r="I657" t="s">
        <v>690</v>
      </c>
      <c r="J657">
        <v>121</v>
      </c>
      <c r="K657">
        <v>1998</v>
      </c>
      <c r="L657" t="s">
        <v>688</v>
      </c>
      <c r="M657" t="s">
        <v>691</v>
      </c>
      <c r="O657">
        <v>156</v>
      </c>
      <c r="P657">
        <v>5</v>
      </c>
      <c r="Q657">
        <v>2</v>
      </c>
      <c r="R657">
        <v>2105</v>
      </c>
      <c r="S657">
        <v>1699</v>
      </c>
      <c r="T657">
        <v>2105</v>
      </c>
      <c r="U657" t="s">
        <v>478</v>
      </c>
      <c r="V657" t="s">
        <v>549</v>
      </c>
      <c r="W657" t="s">
        <v>395</v>
      </c>
      <c r="X657" t="s">
        <v>394</v>
      </c>
      <c r="Y657" t="s">
        <v>2803</v>
      </c>
      <c r="Z657">
        <v>1</v>
      </c>
    </row>
    <row r="658" spans="1:26" ht="12.75" x14ac:dyDescent="0.2">
      <c r="A658" t="s">
        <v>7</v>
      </c>
      <c r="B658" t="s">
        <v>49</v>
      </c>
      <c r="C658" t="s">
        <v>74</v>
      </c>
      <c r="D658" t="s">
        <v>760</v>
      </c>
      <c r="E658" t="s">
        <v>10</v>
      </c>
      <c r="F658" t="s">
        <v>11</v>
      </c>
      <c r="G658">
        <v>2024</v>
      </c>
      <c r="H658" t="s">
        <v>3117</v>
      </c>
      <c r="I658" t="s">
        <v>690</v>
      </c>
      <c r="J658">
        <v>121</v>
      </c>
      <c r="K658">
        <v>1998</v>
      </c>
      <c r="L658" t="s">
        <v>688</v>
      </c>
      <c r="M658" t="s">
        <v>691</v>
      </c>
      <c r="O658">
        <v>156</v>
      </c>
      <c r="P658">
        <v>5</v>
      </c>
      <c r="Q658">
        <v>2</v>
      </c>
      <c r="R658">
        <v>2105</v>
      </c>
      <c r="S658">
        <v>1699</v>
      </c>
      <c r="T658">
        <v>2105</v>
      </c>
      <c r="U658" t="s">
        <v>411</v>
      </c>
      <c r="V658" t="s">
        <v>549</v>
      </c>
      <c r="W658" t="s">
        <v>404</v>
      </c>
      <c r="X658" t="s">
        <v>394</v>
      </c>
      <c r="Y658" t="s">
        <v>2803</v>
      </c>
      <c r="Z658">
        <v>1</v>
      </c>
    </row>
    <row r="659" spans="1:26" ht="12.75" x14ac:dyDescent="0.2">
      <c r="A659" t="s">
        <v>7</v>
      </c>
      <c r="B659" t="s">
        <v>49</v>
      </c>
      <c r="C659" t="s">
        <v>74</v>
      </c>
      <c r="D659" t="s">
        <v>760</v>
      </c>
      <c r="E659" t="s">
        <v>10</v>
      </c>
      <c r="F659" t="s">
        <v>11</v>
      </c>
      <c r="G659">
        <v>2024</v>
      </c>
      <c r="H659" t="s">
        <v>3117</v>
      </c>
      <c r="I659" t="s">
        <v>690</v>
      </c>
      <c r="J659">
        <v>121</v>
      </c>
      <c r="K659">
        <v>1998</v>
      </c>
      <c r="L659" t="s">
        <v>688</v>
      </c>
      <c r="M659" t="s">
        <v>691</v>
      </c>
      <c r="O659">
        <v>156</v>
      </c>
      <c r="P659">
        <v>5</v>
      </c>
      <c r="Q659">
        <v>2</v>
      </c>
      <c r="R659">
        <v>2105</v>
      </c>
      <c r="S659">
        <v>1699</v>
      </c>
      <c r="T659">
        <v>2105</v>
      </c>
      <c r="U659" t="s">
        <v>561</v>
      </c>
      <c r="V659" t="s">
        <v>549</v>
      </c>
      <c r="W659" t="s">
        <v>393</v>
      </c>
      <c r="X659" t="s">
        <v>407</v>
      </c>
      <c r="Y659" t="s">
        <v>2803</v>
      </c>
      <c r="Z659">
        <v>1</v>
      </c>
    </row>
    <row r="660" spans="1:26" ht="12.75" x14ac:dyDescent="0.2">
      <c r="A660" t="s">
        <v>7</v>
      </c>
      <c r="B660" t="s">
        <v>49</v>
      </c>
      <c r="C660" t="s">
        <v>74</v>
      </c>
      <c r="D660" t="s">
        <v>760</v>
      </c>
      <c r="E660" t="s">
        <v>10</v>
      </c>
      <c r="F660" t="s">
        <v>11</v>
      </c>
      <c r="G660">
        <v>2024</v>
      </c>
      <c r="H660" t="s">
        <v>3117</v>
      </c>
      <c r="I660" t="s">
        <v>690</v>
      </c>
      <c r="J660">
        <v>121</v>
      </c>
      <c r="K660">
        <v>1998</v>
      </c>
      <c r="L660" t="s">
        <v>688</v>
      </c>
      <c r="M660" t="s">
        <v>691</v>
      </c>
      <c r="O660">
        <v>156</v>
      </c>
      <c r="P660">
        <v>5</v>
      </c>
      <c r="Q660">
        <v>2</v>
      </c>
      <c r="R660">
        <v>2105</v>
      </c>
      <c r="S660">
        <v>1699</v>
      </c>
      <c r="T660">
        <v>2105</v>
      </c>
      <c r="U660" t="s">
        <v>561</v>
      </c>
      <c r="V660" t="s">
        <v>549</v>
      </c>
      <c r="W660" t="s">
        <v>431</v>
      </c>
      <c r="X660" t="s">
        <v>394</v>
      </c>
      <c r="Y660" t="s">
        <v>2803</v>
      </c>
      <c r="Z660">
        <v>1</v>
      </c>
    </row>
    <row r="661" spans="1:26" ht="12.75" x14ac:dyDescent="0.2">
      <c r="A661" t="s">
        <v>7</v>
      </c>
      <c r="B661" t="s">
        <v>49</v>
      </c>
      <c r="C661" t="s">
        <v>74</v>
      </c>
      <c r="D661" t="s">
        <v>760</v>
      </c>
      <c r="E661" t="s">
        <v>10</v>
      </c>
      <c r="F661" t="s">
        <v>11</v>
      </c>
      <c r="G661">
        <v>2024</v>
      </c>
      <c r="H661" t="s">
        <v>3117</v>
      </c>
      <c r="I661" t="s">
        <v>690</v>
      </c>
      <c r="J661">
        <v>121</v>
      </c>
      <c r="K661">
        <v>1998</v>
      </c>
      <c r="L661" t="s">
        <v>688</v>
      </c>
      <c r="M661" t="s">
        <v>691</v>
      </c>
      <c r="O661">
        <v>166</v>
      </c>
      <c r="P661">
        <v>5</v>
      </c>
      <c r="Q661">
        <v>2</v>
      </c>
      <c r="R661">
        <v>2143</v>
      </c>
      <c r="S661">
        <v>1756</v>
      </c>
      <c r="T661">
        <v>2143</v>
      </c>
      <c r="U661" t="s">
        <v>411</v>
      </c>
      <c r="V661" t="s">
        <v>549</v>
      </c>
      <c r="W661" t="s">
        <v>433</v>
      </c>
      <c r="X661" t="s">
        <v>394</v>
      </c>
      <c r="Y661" t="s">
        <v>2803</v>
      </c>
      <c r="Z661">
        <v>1</v>
      </c>
    </row>
    <row r="662" spans="1:26" ht="12.75" x14ac:dyDescent="0.2">
      <c r="A662" t="s">
        <v>7</v>
      </c>
      <c r="B662" t="s">
        <v>49</v>
      </c>
      <c r="C662" t="s">
        <v>74</v>
      </c>
      <c r="D662" t="s">
        <v>760</v>
      </c>
      <c r="E662" t="s">
        <v>10</v>
      </c>
      <c r="F662" t="s">
        <v>11</v>
      </c>
      <c r="G662">
        <v>2024</v>
      </c>
      <c r="H662" t="s">
        <v>3117</v>
      </c>
      <c r="I662" t="s">
        <v>690</v>
      </c>
      <c r="J662">
        <v>143</v>
      </c>
      <c r="K662">
        <v>2488</v>
      </c>
      <c r="L662" t="s">
        <v>688</v>
      </c>
      <c r="M662" t="s">
        <v>691</v>
      </c>
      <c r="O662">
        <v>171</v>
      </c>
      <c r="P662">
        <v>5</v>
      </c>
      <c r="Q662">
        <v>2</v>
      </c>
      <c r="R662">
        <v>2143</v>
      </c>
      <c r="S662">
        <v>1766</v>
      </c>
      <c r="T662">
        <v>2143</v>
      </c>
      <c r="U662" t="s">
        <v>478</v>
      </c>
      <c r="V662" t="s">
        <v>549</v>
      </c>
      <c r="W662" t="s">
        <v>433</v>
      </c>
      <c r="X662" t="s">
        <v>394</v>
      </c>
      <c r="Y662" t="s">
        <v>2803</v>
      </c>
      <c r="Z662">
        <v>1</v>
      </c>
    </row>
    <row r="663" spans="1:26" ht="12.75" x14ac:dyDescent="0.2">
      <c r="A663" t="s">
        <v>7</v>
      </c>
      <c r="B663" t="s">
        <v>49</v>
      </c>
      <c r="C663" t="s">
        <v>74</v>
      </c>
      <c r="D663" t="s">
        <v>760</v>
      </c>
      <c r="E663" t="s">
        <v>10</v>
      </c>
      <c r="F663" t="s">
        <v>11</v>
      </c>
      <c r="G663">
        <v>2024</v>
      </c>
      <c r="H663" t="s">
        <v>3117</v>
      </c>
      <c r="I663" t="s">
        <v>690</v>
      </c>
      <c r="J663">
        <v>143</v>
      </c>
      <c r="K663">
        <v>2488</v>
      </c>
      <c r="L663" t="s">
        <v>688</v>
      </c>
      <c r="M663" t="s">
        <v>691</v>
      </c>
      <c r="O663">
        <v>171</v>
      </c>
      <c r="P663">
        <v>5</v>
      </c>
      <c r="Q663">
        <v>2</v>
      </c>
      <c r="R663">
        <v>2143</v>
      </c>
      <c r="S663">
        <v>1766</v>
      </c>
      <c r="T663">
        <v>2143</v>
      </c>
      <c r="U663" t="s">
        <v>391</v>
      </c>
      <c r="V663" t="s">
        <v>549</v>
      </c>
      <c r="W663" t="s">
        <v>464</v>
      </c>
      <c r="X663" t="s">
        <v>394</v>
      </c>
      <c r="Y663" t="s">
        <v>2803</v>
      </c>
      <c r="Z663">
        <v>1</v>
      </c>
    </row>
    <row r="664" spans="1:26" ht="12.75" x14ac:dyDescent="0.2">
      <c r="A664" t="s">
        <v>7</v>
      </c>
      <c r="B664" t="s">
        <v>49</v>
      </c>
      <c r="C664" t="s">
        <v>74</v>
      </c>
      <c r="D664" t="s">
        <v>760</v>
      </c>
      <c r="E664" t="s">
        <v>10</v>
      </c>
      <c r="F664" t="s">
        <v>11</v>
      </c>
      <c r="G664">
        <v>2024</v>
      </c>
      <c r="H664" t="s">
        <v>3117</v>
      </c>
      <c r="I664" t="s">
        <v>690</v>
      </c>
      <c r="J664">
        <v>143</v>
      </c>
      <c r="K664">
        <v>2488</v>
      </c>
      <c r="L664" t="s">
        <v>688</v>
      </c>
      <c r="M664" t="s">
        <v>691</v>
      </c>
      <c r="O664">
        <v>171</v>
      </c>
      <c r="P664">
        <v>5</v>
      </c>
      <c r="Q664">
        <v>2</v>
      </c>
      <c r="R664">
        <v>2143</v>
      </c>
      <c r="S664">
        <v>1766</v>
      </c>
      <c r="T664">
        <v>2143</v>
      </c>
      <c r="U664" t="s">
        <v>411</v>
      </c>
      <c r="V664" t="s">
        <v>549</v>
      </c>
      <c r="W664" t="s">
        <v>393</v>
      </c>
      <c r="X664" t="s">
        <v>394</v>
      </c>
      <c r="Y664" t="s">
        <v>436</v>
      </c>
      <c r="Z664">
        <v>1</v>
      </c>
    </row>
    <row r="665" spans="1:26" ht="12.75" x14ac:dyDescent="0.2">
      <c r="A665" t="s">
        <v>7</v>
      </c>
      <c r="B665" t="s">
        <v>49</v>
      </c>
      <c r="C665" t="s">
        <v>74</v>
      </c>
      <c r="D665" t="s">
        <v>760</v>
      </c>
      <c r="E665" t="s">
        <v>10</v>
      </c>
      <c r="F665" t="s">
        <v>11</v>
      </c>
      <c r="G665">
        <v>2024</v>
      </c>
      <c r="H665" t="s">
        <v>3117</v>
      </c>
      <c r="I665" t="s">
        <v>690</v>
      </c>
      <c r="J665">
        <v>143</v>
      </c>
      <c r="K665">
        <v>2488</v>
      </c>
      <c r="L665" t="s">
        <v>688</v>
      </c>
      <c r="M665" t="s">
        <v>691</v>
      </c>
      <c r="O665">
        <v>171</v>
      </c>
      <c r="P665">
        <v>5</v>
      </c>
      <c r="Q665">
        <v>2</v>
      </c>
      <c r="R665">
        <v>2143</v>
      </c>
      <c r="S665">
        <v>1766</v>
      </c>
      <c r="T665">
        <v>2143</v>
      </c>
      <c r="U665" t="s">
        <v>680</v>
      </c>
      <c r="V665" t="s">
        <v>549</v>
      </c>
      <c r="W665" t="s">
        <v>393</v>
      </c>
      <c r="X665" t="s">
        <v>407</v>
      </c>
      <c r="Y665" t="s">
        <v>2803</v>
      </c>
      <c r="Z665">
        <v>1</v>
      </c>
    </row>
    <row r="666" spans="1:26" ht="12.75" x14ac:dyDescent="0.2">
      <c r="A666" t="s">
        <v>7</v>
      </c>
      <c r="B666" t="s">
        <v>49</v>
      </c>
      <c r="C666" t="s">
        <v>74</v>
      </c>
      <c r="D666" t="s">
        <v>760</v>
      </c>
      <c r="E666" t="s">
        <v>10</v>
      </c>
      <c r="F666" t="s">
        <v>11</v>
      </c>
      <c r="G666">
        <v>2024</v>
      </c>
      <c r="H666" t="s">
        <v>3117</v>
      </c>
      <c r="I666" t="s">
        <v>690</v>
      </c>
      <c r="J666">
        <v>143</v>
      </c>
      <c r="K666">
        <v>2488</v>
      </c>
      <c r="L666" t="s">
        <v>688</v>
      </c>
      <c r="M666" t="s">
        <v>691</v>
      </c>
      <c r="O666">
        <v>171</v>
      </c>
      <c r="P666">
        <v>5</v>
      </c>
      <c r="Q666">
        <v>2</v>
      </c>
      <c r="R666">
        <v>2143</v>
      </c>
      <c r="S666">
        <v>1766</v>
      </c>
      <c r="T666">
        <v>2143</v>
      </c>
      <c r="U666" t="s">
        <v>445</v>
      </c>
      <c r="V666" t="s">
        <v>549</v>
      </c>
      <c r="W666" t="s">
        <v>395</v>
      </c>
      <c r="X666" t="s">
        <v>501</v>
      </c>
      <c r="Y666" t="s">
        <v>436</v>
      </c>
      <c r="Z666">
        <v>1</v>
      </c>
    </row>
    <row r="667" spans="1:26" ht="12.75" x14ac:dyDescent="0.2">
      <c r="A667" t="s">
        <v>7</v>
      </c>
      <c r="B667" t="s">
        <v>49</v>
      </c>
      <c r="C667" t="s">
        <v>133</v>
      </c>
      <c r="D667" t="s">
        <v>761</v>
      </c>
      <c r="E667" t="s">
        <v>10</v>
      </c>
      <c r="F667" t="s">
        <v>11</v>
      </c>
      <c r="G667">
        <v>2024</v>
      </c>
      <c r="H667" t="s">
        <v>3117</v>
      </c>
      <c r="I667" t="s">
        <v>690</v>
      </c>
      <c r="J667">
        <v>137</v>
      </c>
      <c r="K667">
        <v>1998</v>
      </c>
      <c r="L667" t="s">
        <v>688</v>
      </c>
      <c r="M667" t="s">
        <v>691</v>
      </c>
      <c r="O667">
        <v>138</v>
      </c>
      <c r="P667">
        <v>5</v>
      </c>
      <c r="Q667">
        <v>2</v>
      </c>
      <c r="R667">
        <v>1965</v>
      </c>
      <c r="S667">
        <v>1565</v>
      </c>
      <c r="T667">
        <v>1965</v>
      </c>
      <c r="U667" t="s">
        <v>411</v>
      </c>
      <c r="V667" t="s">
        <v>549</v>
      </c>
      <c r="W667" t="s">
        <v>393</v>
      </c>
      <c r="X667" t="s">
        <v>394</v>
      </c>
      <c r="Y667" t="s">
        <v>2803</v>
      </c>
      <c r="Z667">
        <v>1</v>
      </c>
    </row>
    <row r="668" spans="1:26" ht="12.75" x14ac:dyDescent="0.2">
      <c r="A668" t="s">
        <v>7</v>
      </c>
      <c r="B668" t="s">
        <v>49</v>
      </c>
      <c r="C668" t="s">
        <v>133</v>
      </c>
      <c r="D668" t="s">
        <v>761</v>
      </c>
      <c r="E668" t="s">
        <v>10</v>
      </c>
      <c r="F668" t="s">
        <v>11</v>
      </c>
      <c r="G668">
        <v>2024</v>
      </c>
      <c r="H668" t="s">
        <v>3117</v>
      </c>
      <c r="I668" t="s">
        <v>690</v>
      </c>
      <c r="J668">
        <v>137</v>
      </c>
      <c r="K668">
        <v>1998</v>
      </c>
      <c r="L668" t="s">
        <v>688</v>
      </c>
      <c r="M668" t="s">
        <v>691</v>
      </c>
      <c r="O668">
        <v>138</v>
      </c>
      <c r="P668">
        <v>5</v>
      </c>
      <c r="Q668">
        <v>2</v>
      </c>
      <c r="R668">
        <v>1965</v>
      </c>
      <c r="S668">
        <v>1565</v>
      </c>
      <c r="T668">
        <v>1965</v>
      </c>
      <c r="U668" t="s">
        <v>411</v>
      </c>
      <c r="V668" t="s">
        <v>549</v>
      </c>
      <c r="W668" t="s">
        <v>393</v>
      </c>
      <c r="X668" t="s">
        <v>407</v>
      </c>
      <c r="Y668" t="s">
        <v>2803</v>
      </c>
      <c r="Z668">
        <v>1</v>
      </c>
    </row>
    <row r="669" spans="1:26" ht="12.75" x14ac:dyDescent="0.2">
      <c r="A669" t="s">
        <v>7</v>
      </c>
      <c r="B669" t="s">
        <v>49</v>
      </c>
      <c r="C669" t="s">
        <v>133</v>
      </c>
      <c r="D669" t="s">
        <v>761</v>
      </c>
      <c r="E669" t="s">
        <v>10</v>
      </c>
      <c r="F669" t="s">
        <v>11</v>
      </c>
      <c r="G669">
        <v>2024</v>
      </c>
      <c r="H669" t="s">
        <v>3117</v>
      </c>
      <c r="I669" t="s">
        <v>690</v>
      </c>
      <c r="J669">
        <v>137</v>
      </c>
      <c r="K669">
        <v>1998</v>
      </c>
      <c r="L669" t="s">
        <v>688</v>
      </c>
      <c r="M669" t="s">
        <v>691</v>
      </c>
      <c r="O669">
        <v>138</v>
      </c>
      <c r="P669">
        <v>5</v>
      </c>
      <c r="Q669">
        <v>2</v>
      </c>
      <c r="R669">
        <v>1965</v>
      </c>
      <c r="S669">
        <v>1565</v>
      </c>
      <c r="T669">
        <v>1965</v>
      </c>
      <c r="U669" t="s">
        <v>445</v>
      </c>
      <c r="V669" t="s">
        <v>549</v>
      </c>
      <c r="W669" t="s">
        <v>431</v>
      </c>
      <c r="X669" t="s">
        <v>394</v>
      </c>
      <c r="Y669" t="s">
        <v>2803</v>
      </c>
      <c r="Z669">
        <v>1</v>
      </c>
    </row>
    <row r="670" spans="1:26" ht="12.75" x14ac:dyDescent="0.2">
      <c r="A670" t="s">
        <v>7</v>
      </c>
      <c r="B670" t="s">
        <v>49</v>
      </c>
      <c r="C670" t="s">
        <v>158</v>
      </c>
      <c r="D670" t="s">
        <v>762</v>
      </c>
      <c r="E670" t="s">
        <v>10</v>
      </c>
      <c r="F670" t="s">
        <v>11</v>
      </c>
      <c r="G670">
        <v>2024</v>
      </c>
      <c r="H670" t="s">
        <v>3117</v>
      </c>
      <c r="I670" t="s">
        <v>690</v>
      </c>
      <c r="J670">
        <v>141</v>
      </c>
      <c r="K670">
        <v>2488</v>
      </c>
      <c r="L670" t="s">
        <v>688</v>
      </c>
      <c r="M670" t="s">
        <v>696</v>
      </c>
      <c r="O670">
        <v>33</v>
      </c>
      <c r="P670">
        <v>5</v>
      </c>
      <c r="Q670">
        <v>2</v>
      </c>
      <c r="R670">
        <v>2667</v>
      </c>
      <c r="S670">
        <v>2146</v>
      </c>
      <c r="T670">
        <v>2667</v>
      </c>
      <c r="U670" t="s">
        <v>478</v>
      </c>
      <c r="V670" t="s">
        <v>549</v>
      </c>
      <c r="W670" t="s">
        <v>393</v>
      </c>
      <c r="X670" t="s">
        <v>407</v>
      </c>
      <c r="Y670" t="s">
        <v>2803</v>
      </c>
      <c r="Z670">
        <v>1</v>
      </c>
    </row>
    <row r="671" spans="1:26" ht="12.75" x14ac:dyDescent="0.2">
      <c r="A671" t="s">
        <v>7</v>
      </c>
      <c r="B671" t="s">
        <v>49</v>
      </c>
      <c r="C671" t="s">
        <v>158</v>
      </c>
      <c r="D671" t="s">
        <v>762</v>
      </c>
      <c r="E671" t="s">
        <v>10</v>
      </c>
      <c r="F671" t="s">
        <v>11</v>
      </c>
      <c r="G671">
        <v>2024</v>
      </c>
      <c r="H671" t="s">
        <v>3117</v>
      </c>
      <c r="I671" t="s">
        <v>690</v>
      </c>
      <c r="J671">
        <v>141</v>
      </c>
      <c r="K671">
        <v>2488</v>
      </c>
      <c r="L671" t="s">
        <v>688</v>
      </c>
      <c r="M671" t="s">
        <v>696</v>
      </c>
      <c r="O671">
        <v>33</v>
      </c>
      <c r="P671">
        <v>5</v>
      </c>
      <c r="Q671">
        <v>2</v>
      </c>
      <c r="R671">
        <v>2667</v>
      </c>
      <c r="S671">
        <v>2146</v>
      </c>
      <c r="T671">
        <v>2667</v>
      </c>
      <c r="U671" t="s">
        <v>445</v>
      </c>
      <c r="V671" t="s">
        <v>549</v>
      </c>
      <c r="W671" t="s">
        <v>393</v>
      </c>
      <c r="X671" t="s">
        <v>407</v>
      </c>
      <c r="Y671" t="s">
        <v>436</v>
      </c>
      <c r="Z671">
        <v>2</v>
      </c>
    </row>
    <row r="672" spans="1:26" ht="12.75" x14ac:dyDescent="0.2">
      <c r="A672" t="s">
        <v>7</v>
      </c>
      <c r="B672" t="s">
        <v>49</v>
      </c>
      <c r="C672" t="s">
        <v>158</v>
      </c>
      <c r="D672" t="s">
        <v>762</v>
      </c>
      <c r="E672" t="s">
        <v>10</v>
      </c>
      <c r="F672" t="s">
        <v>11</v>
      </c>
      <c r="G672">
        <v>2024</v>
      </c>
      <c r="H672" t="s">
        <v>3117</v>
      </c>
      <c r="I672" t="s">
        <v>693</v>
      </c>
      <c r="J672">
        <v>147</v>
      </c>
      <c r="K672">
        <v>3283</v>
      </c>
      <c r="L672" t="s">
        <v>688</v>
      </c>
      <c r="M672" t="s">
        <v>691</v>
      </c>
      <c r="O672">
        <v>130</v>
      </c>
      <c r="P672">
        <v>5</v>
      </c>
      <c r="Q672">
        <v>2</v>
      </c>
      <c r="R672">
        <v>2500</v>
      </c>
      <c r="S672">
        <v>1957</v>
      </c>
      <c r="T672">
        <v>2500</v>
      </c>
      <c r="U672" t="s">
        <v>411</v>
      </c>
      <c r="V672" t="s">
        <v>549</v>
      </c>
      <c r="W672" t="s">
        <v>416</v>
      </c>
      <c r="X672" t="s">
        <v>394</v>
      </c>
      <c r="Y672" t="s">
        <v>2803</v>
      </c>
      <c r="Z672">
        <v>1</v>
      </c>
    </row>
    <row r="673" spans="1:26" ht="12.75" x14ac:dyDescent="0.2">
      <c r="A673" t="s">
        <v>7</v>
      </c>
      <c r="B673" t="s">
        <v>49</v>
      </c>
      <c r="C673" t="s">
        <v>283</v>
      </c>
      <c r="D673" t="s">
        <v>763</v>
      </c>
      <c r="E673" t="s">
        <v>310</v>
      </c>
      <c r="F673" t="s">
        <v>311</v>
      </c>
      <c r="G673">
        <v>2024</v>
      </c>
      <c r="H673" t="s">
        <v>3086</v>
      </c>
      <c r="I673" t="s">
        <v>400</v>
      </c>
      <c r="J673">
        <v>135</v>
      </c>
      <c r="K673">
        <v>1998</v>
      </c>
      <c r="L673" t="s">
        <v>688</v>
      </c>
      <c r="O673">
        <v>153</v>
      </c>
      <c r="P673">
        <v>2</v>
      </c>
      <c r="Q673">
        <v>2</v>
      </c>
      <c r="R673">
        <v>1305</v>
      </c>
      <c r="S673">
        <v>1171</v>
      </c>
      <c r="T673">
        <v>1305</v>
      </c>
      <c r="U673" t="s">
        <v>478</v>
      </c>
      <c r="V673" t="s">
        <v>401</v>
      </c>
      <c r="W673" t="s">
        <v>393</v>
      </c>
      <c r="X673" t="s">
        <v>394</v>
      </c>
      <c r="Y673" t="s">
        <v>436</v>
      </c>
      <c r="Z673">
        <v>1</v>
      </c>
    </row>
    <row r="674" spans="1:26" ht="12.75" x14ac:dyDescent="0.2">
      <c r="A674" t="s">
        <v>7</v>
      </c>
      <c r="B674" t="s">
        <v>2213</v>
      </c>
      <c r="C674" t="s">
        <v>2903</v>
      </c>
      <c r="D674" t="s">
        <v>3148</v>
      </c>
      <c r="E674" t="s">
        <v>10</v>
      </c>
      <c r="F674" t="s">
        <v>11</v>
      </c>
      <c r="G674">
        <v>2024</v>
      </c>
      <c r="H674" t="s">
        <v>3089</v>
      </c>
      <c r="I674" t="s">
        <v>389</v>
      </c>
      <c r="J674">
        <v>65</v>
      </c>
      <c r="K674">
        <v>0</v>
      </c>
      <c r="L674" t="s">
        <v>697</v>
      </c>
      <c r="O674">
        <v>0</v>
      </c>
      <c r="P674">
        <v>5</v>
      </c>
      <c r="Q674">
        <v>2</v>
      </c>
      <c r="R674">
        <v>2285</v>
      </c>
      <c r="S674">
        <v>1960</v>
      </c>
      <c r="T674">
        <v>2285</v>
      </c>
      <c r="U674" t="s">
        <v>391</v>
      </c>
      <c r="V674" t="s">
        <v>549</v>
      </c>
      <c r="W674" t="s">
        <v>431</v>
      </c>
      <c r="X674" t="s">
        <v>394</v>
      </c>
      <c r="Y674" t="s">
        <v>436</v>
      </c>
      <c r="Z674">
        <v>1</v>
      </c>
    </row>
    <row r="675" spans="1:26" ht="12.75" x14ac:dyDescent="0.2">
      <c r="A675" t="s">
        <v>7</v>
      </c>
      <c r="B675" t="s">
        <v>120</v>
      </c>
      <c r="C675" t="s">
        <v>284</v>
      </c>
      <c r="D675" t="s">
        <v>764</v>
      </c>
      <c r="E675" t="s">
        <v>173</v>
      </c>
      <c r="F675" t="s">
        <v>174</v>
      </c>
      <c r="G675">
        <v>2024</v>
      </c>
      <c r="H675" t="s">
        <v>3086</v>
      </c>
      <c r="I675" t="s">
        <v>400</v>
      </c>
      <c r="J675">
        <v>430</v>
      </c>
      <c r="K675">
        <v>3982</v>
      </c>
      <c r="L675" t="s">
        <v>688</v>
      </c>
      <c r="O675">
        <v>319</v>
      </c>
      <c r="P675">
        <v>4</v>
      </c>
      <c r="Q675">
        <v>2</v>
      </c>
      <c r="R675">
        <v>2290</v>
      </c>
      <c r="S675">
        <v>1975</v>
      </c>
      <c r="T675">
        <v>2290</v>
      </c>
      <c r="U675" t="s">
        <v>631</v>
      </c>
      <c r="V675" t="s">
        <v>549</v>
      </c>
      <c r="W675" t="s">
        <v>393</v>
      </c>
      <c r="X675" t="s">
        <v>394</v>
      </c>
      <c r="Y675" t="s">
        <v>436</v>
      </c>
      <c r="Z675">
        <v>1</v>
      </c>
    </row>
    <row r="676" spans="1:26" ht="12.75" x14ac:dyDescent="0.2">
      <c r="A676" t="s">
        <v>7</v>
      </c>
      <c r="B676" t="s">
        <v>39</v>
      </c>
      <c r="C676" t="s">
        <v>2241</v>
      </c>
      <c r="D676" t="s">
        <v>3149</v>
      </c>
      <c r="E676" t="s">
        <v>10</v>
      </c>
      <c r="F676" t="s">
        <v>11</v>
      </c>
      <c r="G676">
        <v>2024</v>
      </c>
      <c r="H676" t="s">
        <v>3089</v>
      </c>
      <c r="I676" t="s">
        <v>389</v>
      </c>
      <c r="J676">
        <v>135</v>
      </c>
      <c r="K676">
        <v>0</v>
      </c>
      <c r="L676" t="s">
        <v>697</v>
      </c>
      <c r="P676">
        <v>5</v>
      </c>
      <c r="Q676">
        <v>2</v>
      </c>
      <c r="R676">
        <v>3195</v>
      </c>
      <c r="S676">
        <v>2684</v>
      </c>
      <c r="T676">
        <v>3195</v>
      </c>
      <c r="U676" t="s">
        <v>478</v>
      </c>
      <c r="W676" t="s">
        <v>393</v>
      </c>
      <c r="X676" t="s">
        <v>407</v>
      </c>
      <c r="Y676" t="s">
        <v>436</v>
      </c>
      <c r="Z676">
        <v>1</v>
      </c>
    </row>
    <row r="677" spans="1:26" ht="12.75" x14ac:dyDescent="0.2">
      <c r="A677" t="s">
        <v>7</v>
      </c>
      <c r="B677" t="s">
        <v>39</v>
      </c>
      <c r="C677" t="s">
        <v>2241</v>
      </c>
      <c r="D677" t="s">
        <v>3149</v>
      </c>
      <c r="E677" t="s">
        <v>10</v>
      </c>
      <c r="F677" t="s">
        <v>11</v>
      </c>
      <c r="G677">
        <v>2024</v>
      </c>
      <c r="H677" t="s">
        <v>3089</v>
      </c>
      <c r="I677" t="s">
        <v>389</v>
      </c>
      <c r="J677">
        <v>135</v>
      </c>
      <c r="K677">
        <v>0</v>
      </c>
      <c r="L677" t="s">
        <v>697</v>
      </c>
      <c r="P677">
        <v>5</v>
      </c>
      <c r="Q677">
        <v>2</v>
      </c>
      <c r="R677">
        <v>3195</v>
      </c>
      <c r="S677">
        <v>2704</v>
      </c>
      <c r="T677">
        <v>3195</v>
      </c>
      <c r="U677" t="s">
        <v>391</v>
      </c>
      <c r="W677" t="s">
        <v>395</v>
      </c>
      <c r="X677" t="s">
        <v>501</v>
      </c>
      <c r="Y677" t="s">
        <v>436</v>
      </c>
      <c r="Z677">
        <v>1</v>
      </c>
    </row>
    <row r="678" spans="1:26" ht="12.75" x14ac:dyDescent="0.2">
      <c r="A678" t="s">
        <v>7</v>
      </c>
      <c r="B678" t="s">
        <v>39</v>
      </c>
      <c r="C678" t="s">
        <v>2904</v>
      </c>
      <c r="D678" t="s">
        <v>3149</v>
      </c>
      <c r="E678" t="s">
        <v>10</v>
      </c>
      <c r="F678" t="s">
        <v>11</v>
      </c>
      <c r="G678">
        <v>2024</v>
      </c>
      <c r="H678" t="s">
        <v>3089</v>
      </c>
      <c r="I678" t="s">
        <v>389</v>
      </c>
      <c r="J678">
        <v>185</v>
      </c>
      <c r="K678">
        <v>0</v>
      </c>
      <c r="L678" t="s">
        <v>697</v>
      </c>
      <c r="P678">
        <v>5</v>
      </c>
      <c r="Q678">
        <v>2</v>
      </c>
      <c r="R678">
        <v>3195</v>
      </c>
      <c r="S678">
        <v>2738</v>
      </c>
      <c r="T678">
        <v>3195</v>
      </c>
      <c r="U678" t="s">
        <v>478</v>
      </c>
      <c r="W678" t="s">
        <v>393</v>
      </c>
      <c r="X678" t="s">
        <v>407</v>
      </c>
      <c r="Y678" t="s">
        <v>436</v>
      </c>
      <c r="Z678">
        <v>1</v>
      </c>
    </row>
    <row r="679" spans="1:26" ht="12.75" x14ac:dyDescent="0.2">
      <c r="A679" t="s">
        <v>7</v>
      </c>
      <c r="B679" t="s">
        <v>39</v>
      </c>
      <c r="C679" t="s">
        <v>287</v>
      </c>
      <c r="D679" t="s">
        <v>765</v>
      </c>
      <c r="E679" t="s">
        <v>63</v>
      </c>
      <c r="F679" t="s">
        <v>64</v>
      </c>
      <c r="G679">
        <v>2024</v>
      </c>
      <c r="H679" t="s">
        <v>3117</v>
      </c>
      <c r="I679" t="s">
        <v>690</v>
      </c>
      <c r="J679">
        <v>450</v>
      </c>
      <c r="K679">
        <v>3982</v>
      </c>
      <c r="L679" t="s">
        <v>688</v>
      </c>
      <c r="M679" t="s">
        <v>696</v>
      </c>
      <c r="O679">
        <v>104</v>
      </c>
      <c r="P679">
        <v>5</v>
      </c>
      <c r="Q679">
        <v>2</v>
      </c>
      <c r="R679">
        <v>3145</v>
      </c>
      <c r="S679">
        <v>2719</v>
      </c>
      <c r="T679">
        <v>3145</v>
      </c>
      <c r="U679" t="s">
        <v>766</v>
      </c>
      <c r="V679" t="s">
        <v>549</v>
      </c>
      <c r="W679" t="s">
        <v>393</v>
      </c>
      <c r="X679" t="s">
        <v>394</v>
      </c>
      <c r="Y679" t="s">
        <v>436</v>
      </c>
      <c r="Z679">
        <v>1</v>
      </c>
    </row>
    <row r="680" spans="1:26" ht="12.75" x14ac:dyDescent="0.2">
      <c r="A680" t="s">
        <v>7</v>
      </c>
      <c r="B680" t="s">
        <v>39</v>
      </c>
      <c r="C680" t="s">
        <v>2905</v>
      </c>
      <c r="D680" t="s">
        <v>903</v>
      </c>
      <c r="E680" t="s">
        <v>20</v>
      </c>
      <c r="F680" t="s">
        <v>21</v>
      </c>
      <c r="G680">
        <v>2024</v>
      </c>
      <c r="H680" t="s">
        <v>3086</v>
      </c>
      <c r="I680" t="s">
        <v>646</v>
      </c>
      <c r="J680">
        <v>85</v>
      </c>
      <c r="K680">
        <v>1461</v>
      </c>
      <c r="L680" t="s">
        <v>688</v>
      </c>
      <c r="O680">
        <v>142</v>
      </c>
      <c r="P680">
        <v>5</v>
      </c>
      <c r="Q680">
        <v>2</v>
      </c>
      <c r="R680">
        <v>2199</v>
      </c>
      <c r="S680">
        <v>1770</v>
      </c>
      <c r="T680">
        <v>2199</v>
      </c>
      <c r="U680" t="s">
        <v>391</v>
      </c>
      <c r="V680" t="s">
        <v>549</v>
      </c>
      <c r="W680" t="s">
        <v>393</v>
      </c>
      <c r="X680" t="s">
        <v>407</v>
      </c>
      <c r="Y680" t="s">
        <v>436</v>
      </c>
      <c r="Z680">
        <v>3</v>
      </c>
    </row>
    <row r="681" spans="1:26" ht="12.75" x14ac:dyDescent="0.2">
      <c r="A681" t="s">
        <v>7</v>
      </c>
      <c r="B681" t="s">
        <v>39</v>
      </c>
      <c r="C681" t="s">
        <v>2905</v>
      </c>
      <c r="D681" t="s">
        <v>903</v>
      </c>
      <c r="E681" t="s">
        <v>20</v>
      </c>
      <c r="F681" t="s">
        <v>21</v>
      </c>
      <c r="G681">
        <v>2024</v>
      </c>
      <c r="H681" t="s">
        <v>3086</v>
      </c>
      <c r="I681" t="s">
        <v>646</v>
      </c>
      <c r="J681">
        <v>85</v>
      </c>
      <c r="K681">
        <v>1461</v>
      </c>
      <c r="L681" t="s">
        <v>688</v>
      </c>
      <c r="O681">
        <v>143</v>
      </c>
      <c r="P681">
        <v>5</v>
      </c>
      <c r="Q681">
        <v>2</v>
      </c>
      <c r="R681">
        <v>2176</v>
      </c>
      <c r="S681">
        <v>1739</v>
      </c>
      <c r="T681">
        <v>2176</v>
      </c>
      <c r="U681" t="s">
        <v>445</v>
      </c>
      <c r="V681" t="s">
        <v>401</v>
      </c>
      <c r="W681" t="s">
        <v>393</v>
      </c>
      <c r="X681" t="s">
        <v>394</v>
      </c>
      <c r="Y681" t="s">
        <v>436</v>
      </c>
      <c r="Z681">
        <v>1</v>
      </c>
    </row>
    <row r="682" spans="1:26" ht="12.75" x14ac:dyDescent="0.2">
      <c r="A682" t="s">
        <v>7</v>
      </c>
      <c r="B682" t="s">
        <v>39</v>
      </c>
      <c r="C682" t="s">
        <v>185</v>
      </c>
      <c r="D682" t="s">
        <v>768</v>
      </c>
      <c r="E682" t="s">
        <v>63</v>
      </c>
      <c r="F682" t="s">
        <v>64</v>
      </c>
      <c r="G682">
        <v>2024</v>
      </c>
      <c r="H682" t="s">
        <v>3117</v>
      </c>
      <c r="I682" t="s">
        <v>693</v>
      </c>
      <c r="J682">
        <v>145</v>
      </c>
      <c r="K682">
        <v>1993</v>
      </c>
      <c r="L682" t="s">
        <v>688</v>
      </c>
      <c r="M682" t="s">
        <v>691</v>
      </c>
      <c r="O682">
        <v>133</v>
      </c>
      <c r="P682">
        <v>5</v>
      </c>
      <c r="Q682">
        <v>2</v>
      </c>
      <c r="R682">
        <v>2580</v>
      </c>
      <c r="S682">
        <v>2033</v>
      </c>
      <c r="T682">
        <v>2580</v>
      </c>
      <c r="U682" t="s">
        <v>445</v>
      </c>
      <c r="V682" t="s">
        <v>549</v>
      </c>
      <c r="W682" t="s">
        <v>393</v>
      </c>
      <c r="X682" t="s">
        <v>407</v>
      </c>
      <c r="Y682" t="s">
        <v>2803</v>
      </c>
      <c r="Z682">
        <v>1</v>
      </c>
    </row>
    <row r="683" spans="1:26" ht="12.75" x14ac:dyDescent="0.2">
      <c r="A683" t="s">
        <v>7</v>
      </c>
      <c r="B683" t="s">
        <v>39</v>
      </c>
      <c r="C683" t="s">
        <v>2906</v>
      </c>
      <c r="D683" t="s">
        <v>768</v>
      </c>
      <c r="E683" t="s">
        <v>63</v>
      </c>
      <c r="F683" t="s">
        <v>64</v>
      </c>
      <c r="G683">
        <v>2024</v>
      </c>
      <c r="H683" t="s">
        <v>3117</v>
      </c>
      <c r="I683" t="s">
        <v>690</v>
      </c>
      <c r="J683">
        <v>185</v>
      </c>
      <c r="K683">
        <v>1999</v>
      </c>
      <c r="L683" t="s">
        <v>688</v>
      </c>
      <c r="M683" t="s">
        <v>696</v>
      </c>
      <c r="O683">
        <v>15</v>
      </c>
      <c r="P683">
        <v>5</v>
      </c>
      <c r="Q683">
        <v>2</v>
      </c>
      <c r="R683">
        <v>2860</v>
      </c>
      <c r="S683">
        <v>2402</v>
      </c>
      <c r="T683">
        <v>2860</v>
      </c>
      <c r="U683" t="s">
        <v>391</v>
      </c>
      <c r="V683" t="s">
        <v>549</v>
      </c>
      <c r="W683" t="s">
        <v>393</v>
      </c>
      <c r="X683" t="s">
        <v>407</v>
      </c>
      <c r="Y683" t="s">
        <v>436</v>
      </c>
      <c r="Z683">
        <v>1</v>
      </c>
    </row>
    <row r="684" spans="1:26" ht="12.75" x14ac:dyDescent="0.2">
      <c r="A684" t="s">
        <v>7</v>
      </c>
      <c r="B684" t="s">
        <v>39</v>
      </c>
      <c r="C684" t="s">
        <v>289</v>
      </c>
      <c r="D684" t="s">
        <v>768</v>
      </c>
      <c r="E684" t="s">
        <v>63</v>
      </c>
      <c r="F684" t="s">
        <v>64</v>
      </c>
      <c r="G684">
        <v>2024</v>
      </c>
      <c r="H684" t="s">
        <v>3117</v>
      </c>
      <c r="I684" t="s">
        <v>690</v>
      </c>
      <c r="J684">
        <v>280</v>
      </c>
      <c r="K684">
        <v>2999</v>
      </c>
      <c r="L684" t="s">
        <v>694</v>
      </c>
      <c r="M684" t="s">
        <v>691</v>
      </c>
      <c r="O684">
        <v>177</v>
      </c>
      <c r="P684">
        <v>5</v>
      </c>
      <c r="Q684">
        <v>2</v>
      </c>
      <c r="R684">
        <v>2585</v>
      </c>
      <c r="S684">
        <v>2100</v>
      </c>
      <c r="T684">
        <v>2585</v>
      </c>
      <c r="U684" t="s">
        <v>478</v>
      </c>
      <c r="V684" t="s">
        <v>549</v>
      </c>
      <c r="W684" t="s">
        <v>405</v>
      </c>
      <c r="X684" t="s">
        <v>569</v>
      </c>
      <c r="Y684" t="s">
        <v>436</v>
      </c>
      <c r="Z684">
        <v>1</v>
      </c>
    </row>
    <row r="685" spans="1:26" ht="12.75" x14ac:dyDescent="0.2">
      <c r="A685" t="s">
        <v>7</v>
      </c>
      <c r="B685" t="s">
        <v>39</v>
      </c>
      <c r="C685" t="s">
        <v>2907</v>
      </c>
      <c r="D685" t="s">
        <v>767</v>
      </c>
      <c r="E685" t="s">
        <v>10</v>
      </c>
      <c r="F685" t="s">
        <v>11</v>
      </c>
      <c r="G685">
        <v>2024</v>
      </c>
      <c r="H685" t="s">
        <v>3117</v>
      </c>
      <c r="I685" t="s">
        <v>690</v>
      </c>
      <c r="J685">
        <v>280</v>
      </c>
      <c r="K685">
        <v>2999</v>
      </c>
      <c r="L685" t="s">
        <v>694</v>
      </c>
      <c r="M685" t="s">
        <v>691</v>
      </c>
      <c r="O685">
        <v>187</v>
      </c>
      <c r="P685">
        <v>5</v>
      </c>
      <c r="Q685">
        <v>2</v>
      </c>
      <c r="R685">
        <v>2650</v>
      </c>
      <c r="S685">
        <v>2175</v>
      </c>
      <c r="T685">
        <v>2650</v>
      </c>
      <c r="U685" t="s">
        <v>478</v>
      </c>
      <c r="V685" t="s">
        <v>549</v>
      </c>
      <c r="W685" t="s">
        <v>393</v>
      </c>
      <c r="X685" t="s">
        <v>407</v>
      </c>
      <c r="Y685" t="s">
        <v>436</v>
      </c>
      <c r="Z685">
        <v>1</v>
      </c>
    </row>
    <row r="686" spans="1:26" ht="12.75" x14ac:dyDescent="0.2">
      <c r="A686" t="s">
        <v>7</v>
      </c>
      <c r="B686" t="s">
        <v>39</v>
      </c>
      <c r="C686" t="s">
        <v>2319</v>
      </c>
      <c r="D686" t="s">
        <v>3149</v>
      </c>
      <c r="E686" t="s">
        <v>10</v>
      </c>
      <c r="F686" t="s">
        <v>11</v>
      </c>
      <c r="G686">
        <v>2024</v>
      </c>
      <c r="H686" t="s">
        <v>3089</v>
      </c>
      <c r="I686" t="s">
        <v>389</v>
      </c>
      <c r="J686">
        <v>135</v>
      </c>
      <c r="K686">
        <v>0</v>
      </c>
      <c r="L686" t="s">
        <v>697</v>
      </c>
      <c r="P686">
        <v>5</v>
      </c>
      <c r="Q686">
        <v>2</v>
      </c>
      <c r="R686">
        <v>3095</v>
      </c>
      <c r="S686">
        <v>2711</v>
      </c>
      <c r="T686">
        <v>3095</v>
      </c>
      <c r="U686" t="s">
        <v>478</v>
      </c>
      <c r="W686" t="s">
        <v>402</v>
      </c>
      <c r="X686" t="s">
        <v>394</v>
      </c>
      <c r="Y686" t="s">
        <v>2803</v>
      </c>
      <c r="Z686">
        <v>1</v>
      </c>
    </row>
    <row r="687" spans="1:26" ht="12.75" x14ac:dyDescent="0.2">
      <c r="A687" t="s">
        <v>7</v>
      </c>
      <c r="B687" t="s">
        <v>39</v>
      </c>
      <c r="C687" t="s">
        <v>2908</v>
      </c>
      <c r="D687" t="s">
        <v>903</v>
      </c>
      <c r="E687" t="s">
        <v>20</v>
      </c>
      <c r="F687" t="s">
        <v>21</v>
      </c>
      <c r="G687">
        <v>2024</v>
      </c>
      <c r="H687" t="s">
        <v>3089</v>
      </c>
      <c r="I687" t="s">
        <v>389</v>
      </c>
      <c r="J687">
        <v>51</v>
      </c>
      <c r="K687">
        <v>0</v>
      </c>
      <c r="L687" t="s">
        <v>697</v>
      </c>
      <c r="O687">
        <v>0</v>
      </c>
      <c r="P687">
        <v>5</v>
      </c>
      <c r="Q687">
        <v>2</v>
      </c>
      <c r="R687">
        <v>2390</v>
      </c>
      <c r="S687">
        <v>1951</v>
      </c>
      <c r="T687">
        <v>2390</v>
      </c>
      <c r="U687" t="s">
        <v>391</v>
      </c>
      <c r="V687" t="s">
        <v>3094</v>
      </c>
      <c r="W687" t="s">
        <v>393</v>
      </c>
      <c r="X687" t="s">
        <v>407</v>
      </c>
      <c r="Y687" t="s">
        <v>436</v>
      </c>
      <c r="Z687">
        <v>1</v>
      </c>
    </row>
    <row r="688" spans="1:26" ht="12.75" x14ac:dyDescent="0.2">
      <c r="A688" t="s">
        <v>7</v>
      </c>
      <c r="B688" t="s">
        <v>39</v>
      </c>
      <c r="C688" t="s">
        <v>213</v>
      </c>
      <c r="D688" t="s">
        <v>769</v>
      </c>
      <c r="E688" t="s">
        <v>10</v>
      </c>
      <c r="F688" t="s">
        <v>11</v>
      </c>
      <c r="G688">
        <v>2024</v>
      </c>
      <c r="H688" t="s">
        <v>3117</v>
      </c>
      <c r="I688" t="s">
        <v>690</v>
      </c>
      <c r="J688">
        <v>150</v>
      </c>
      <c r="K688">
        <v>1999</v>
      </c>
      <c r="L688" t="s">
        <v>688</v>
      </c>
      <c r="M688" t="s">
        <v>691</v>
      </c>
      <c r="O688">
        <v>164</v>
      </c>
      <c r="P688">
        <v>5</v>
      </c>
      <c r="Q688">
        <v>2</v>
      </c>
      <c r="R688">
        <v>2510</v>
      </c>
      <c r="S688">
        <v>1930</v>
      </c>
      <c r="T688">
        <v>2510</v>
      </c>
      <c r="U688" t="s">
        <v>391</v>
      </c>
      <c r="V688" t="s">
        <v>549</v>
      </c>
      <c r="W688" t="s">
        <v>402</v>
      </c>
      <c r="X688" t="s">
        <v>394</v>
      </c>
      <c r="Y688" t="s">
        <v>436</v>
      </c>
      <c r="Z688">
        <v>1</v>
      </c>
    </row>
    <row r="689" spans="1:26" ht="12.75" x14ac:dyDescent="0.2">
      <c r="A689" t="s">
        <v>7</v>
      </c>
      <c r="B689" t="s">
        <v>39</v>
      </c>
      <c r="C689" t="s">
        <v>213</v>
      </c>
      <c r="D689" t="s">
        <v>769</v>
      </c>
      <c r="E689" t="s">
        <v>10</v>
      </c>
      <c r="F689" t="s">
        <v>11</v>
      </c>
      <c r="G689">
        <v>2024</v>
      </c>
      <c r="H689" t="s">
        <v>3117</v>
      </c>
      <c r="I689" t="s">
        <v>690</v>
      </c>
      <c r="J689">
        <v>150</v>
      </c>
      <c r="K689">
        <v>1999</v>
      </c>
      <c r="L689" t="s">
        <v>688</v>
      </c>
      <c r="M689" t="s">
        <v>691</v>
      </c>
      <c r="O689">
        <v>167</v>
      </c>
      <c r="P689">
        <v>5</v>
      </c>
      <c r="Q689">
        <v>2</v>
      </c>
      <c r="R689">
        <v>2510</v>
      </c>
      <c r="S689">
        <v>1946</v>
      </c>
      <c r="T689">
        <v>2510</v>
      </c>
      <c r="U689" t="s">
        <v>478</v>
      </c>
      <c r="V689" t="s">
        <v>549</v>
      </c>
      <c r="W689" t="s">
        <v>393</v>
      </c>
      <c r="X689" t="s">
        <v>394</v>
      </c>
      <c r="Y689" t="s">
        <v>2803</v>
      </c>
      <c r="Z689">
        <v>1</v>
      </c>
    </row>
    <row r="690" spans="1:26" ht="12.75" x14ac:dyDescent="0.2">
      <c r="A690" t="s">
        <v>7</v>
      </c>
      <c r="B690" t="s">
        <v>39</v>
      </c>
      <c r="C690" t="s">
        <v>213</v>
      </c>
      <c r="D690" t="s">
        <v>769</v>
      </c>
      <c r="E690" t="s">
        <v>10</v>
      </c>
      <c r="F690" t="s">
        <v>11</v>
      </c>
      <c r="G690">
        <v>2024</v>
      </c>
      <c r="H690" t="s">
        <v>3117</v>
      </c>
      <c r="I690" t="s">
        <v>690</v>
      </c>
      <c r="J690">
        <v>150</v>
      </c>
      <c r="K690">
        <v>1999</v>
      </c>
      <c r="L690" t="s">
        <v>688</v>
      </c>
      <c r="M690" t="s">
        <v>691</v>
      </c>
      <c r="O690">
        <v>168</v>
      </c>
      <c r="P690">
        <v>5</v>
      </c>
      <c r="Q690">
        <v>2</v>
      </c>
      <c r="R690">
        <v>2510</v>
      </c>
      <c r="S690">
        <v>1967</v>
      </c>
      <c r="T690">
        <v>2510</v>
      </c>
      <c r="U690" t="s">
        <v>391</v>
      </c>
      <c r="V690" t="s">
        <v>549</v>
      </c>
      <c r="W690" t="s">
        <v>393</v>
      </c>
      <c r="X690" t="s">
        <v>407</v>
      </c>
      <c r="Y690" t="s">
        <v>2803</v>
      </c>
      <c r="Z690">
        <v>1</v>
      </c>
    </row>
    <row r="691" spans="1:26" ht="12.75" x14ac:dyDescent="0.2">
      <c r="A691" t="s">
        <v>7</v>
      </c>
      <c r="B691" t="s">
        <v>39</v>
      </c>
      <c r="C691" t="s">
        <v>213</v>
      </c>
      <c r="D691" t="s">
        <v>769</v>
      </c>
      <c r="E691" t="s">
        <v>10</v>
      </c>
      <c r="F691" t="s">
        <v>11</v>
      </c>
      <c r="G691">
        <v>2024</v>
      </c>
      <c r="H691" t="s">
        <v>3117</v>
      </c>
      <c r="I691" t="s">
        <v>690</v>
      </c>
      <c r="J691">
        <v>150</v>
      </c>
      <c r="K691">
        <v>1999</v>
      </c>
      <c r="L691" t="s">
        <v>688</v>
      </c>
      <c r="M691" t="s">
        <v>691</v>
      </c>
      <c r="O691">
        <v>169</v>
      </c>
      <c r="P691">
        <v>5</v>
      </c>
      <c r="Q691">
        <v>2</v>
      </c>
      <c r="R691">
        <v>2510</v>
      </c>
      <c r="S691">
        <v>1981</v>
      </c>
      <c r="T691">
        <v>2510</v>
      </c>
      <c r="U691" t="s">
        <v>411</v>
      </c>
      <c r="V691" t="s">
        <v>549</v>
      </c>
      <c r="W691" t="s">
        <v>393</v>
      </c>
      <c r="X691" t="s">
        <v>407</v>
      </c>
      <c r="Y691" t="s">
        <v>2803</v>
      </c>
      <c r="Z691">
        <v>1</v>
      </c>
    </row>
    <row r="692" spans="1:26" ht="12.75" x14ac:dyDescent="0.2">
      <c r="A692" t="s">
        <v>7</v>
      </c>
      <c r="B692" t="s">
        <v>39</v>
      </c>
      <c r="C692" t="s">
        <v>2327</v>
      </c>
      <c r="D692" t="s">
        <v>769</v>
      </c>
      <c r="E692" t="s">
        <v>24</v>
      </c>
      <c r="F692" t="s">
        <v>25</v>
      </c>
      <c r="G692">
        <v>2024</v>
      </c>
      <c r="H692" t="s">
        <v>3117</v>
      </c>
      <c r="I692" t="s">
        <v>693</v>
      </c>
      <c r="J692">
        <v>145</v>
      </c>
      <c r="K692">
        <v>1993</v>
      </c>
      <c r="L692" t="s">
        <v>688</v>
      </c>
      <c r="M692" t="s">
        <v>691</v>
      </c>
      <c r="O692">
        <v>140</v>
      </c>
      <c r="P692">
        <v>5</v>
      </c>
      <c r="Q692">
        <v>2</v>
      </c>
      <c r="R692">
        <v>2550</v>
      </c>
      <c r="S692">
        <v>2075</v>
      </c>
      <c r="T692">
        <v>2550</v>
      </c>
      <c r="U692" t="s">
        <v>478</v>
      </c>
      <c r="V692" t="s">
        <v>549</v>
      </c>
      <c r="W692" t="s">
        <v>433</v>
      </c>
      <c r="X692" t="s">
        <v>394</v>
      </c>
      <c r="Y692" t="s">
        <v>436</v>
      </c>
      <c r="Z692">
        <v>1</v>
      </c>
    </row>
    <row r="693" spans="1:26" ht="12.75" x14ac:dyDescent="0.2">
      <c r="A693" t="s">
        <v>7</v>
      </c>
      <c r="B693" t="s">
        <v>39</v>
      </c>
      <c r="C693" t="s">
        <v>2330</v>
      </c>
      <c r="D693" t="s">
        <v>769</v>
      </c>
      <c r="E693" t="s">
        <v>24</v>
      </c>
      <c r="F693" t="s">
        <v>25</v>
      </c>
      <c r="G693">
        <v>2024</v>
      </c>
      <c r="H693" t="s">
        <v>3117</v>
      </c>
      <c r="I693" t="s">
        <v>690</v>
      </c>
      <c r="J693">
        <v>190</v>
      </c>
      <c r="K693">
        <v>1999</v>
      </c>
      <c r="L693" t="s">
        <v>688</v>
      </c>
      <c r="M693" t="s">
        <v>691</v>
      </c>
      <c r="O693">
        <v>174</v>
      </c>
      <c r="P693">
        <v>5</v>
      </c>
      <c r="Q693">
        <v>2</v>
      </c>
      <c r="R693">
        <v>2510</v>
      </c>
      <c r="S693">
        <v>2084</v>
      </c>
      <c r="T693">
        <v>2510</v>
      </c>
      <c r="U693" t="s">
        <v>478</v>
      </c>
      <c r="V693" t="s">
        <v>549</v>
      </c>
      <c r="W693" t="s">
        <v>393</v>
      </c>
      <c r="X693" t="s">
        <v>407</v>
      </c>
      <c r="Y693" t="s">
        <v>436</v>
      </c>
      <c r="Z693">
        <v>1</v>
      </c>
    </row>
    <row r="694" spans="1:26" ht="12.75" x14ac:dyDescent="0.2">
      <c r="A694" t="s">
        <v>7</v>
      </c>
      <c r="B694" t="s">
        <v>39</v>
      </c>
      <c r="C694" t="s">
        <v>2347</v>
      </c>
      <c r="D694" t="s">
        <v>765</v>
      </c>
      <c r="E694" t="s">
        <v>63</v>
      </c>
      <c r="F694" t="s">
        <v>64</v>
      </c>
      <c r="G694">
        <v>2024</v>
      </c>
      <c r="H694" t="s">
        <v>3117</v>
      </c>
      <c r="I694" t="s">
        <v>693</v>
      </c>
      <c r="J694">
        <v>230</v>
      </c>
      <c r="K694">
        <v>2989</v>
      </c>
      <c r="L694" t="s">
        <v>688</v>
      </c>
      <c r="M694" t="s">
        <v>691</v>
      </c>
      <c r="O694">
        <v>179</v>
      </c>
      <c r="P694">
        <v>5</v>
      </c>
      <c r="Q694">
        <v>2</v>
      </c>
      <c r="R694">
        <v>2820</v>
      </c>
      <c r="S694">
        <v>2370</v>
      </c>
      <c r="T694">
        <v>2820</v>
      </c>
      <c r="U694" t="s">
        <v>478</v>
      </c>
      <c r="V694" t="s">
        <v>549</v>
      </c>
      <c r="W694" t="s">
        <v>393</v>
      </c>
      <c r="X694" t="s">
        <v>407</v>
      </c>
      <c r="Y694" t="s">
        <v>436</v>
      </c>
      <c r="Z694">
        <v>1</v>
      </c>
    </row>
    <row r="695" spans="1:26" ht="12.75" x14ac:dyDescent="0.2">
      <c r="A695" t="s">
        <v>7</v>
      </c>
      <c r="B695" t="s">
        <v>39</v>
      </c>
      <c r="C695" t="s">
        <v>2351</v>
      </c>
      <c r="D695" t="s">
        <v>765</v>
      </c>
      <c r="E695" t="s">
        <v>63</v>
      </c>
      <c r="F695" t="s">
        <v>64</v>
      </c>
      <c r="G695">
        <v>2024</v>
      </c>
      <c r="H695" t="s">
        <v>3117</v>
      </c>
      <c r="I695" t="s">
        <v>690</v>
      </c>
      <c r="J695">
        <v>280</v>
      </c>
      <c r="K695">
        <v>2999</v>
      </c>
      <c r="L695" t="s">
        <v>688</v>
      </c>
      <c r="M695" t="s">
        <v>691</v>
      </c>
      <c r="O695">
        <v>199</v>
      </c>
      <c r="P695">
        <v>5</v>
      </c>
      <c r="Q695">
        <v>2</v>
      </c>
      <c r="R695">
        <v>2820</v>
      </c>
      <c r="S695">
        <v>2282</v>
      </c>
      <c r="T695">
        <v>2820</v>
      </c>
      <c r="U695" t="s">
        <v>478</v>
      </c>
      <c r="V695" t="s">
        <v>549</v>
      </c>
      <c r="W695" t="s">
        <v>395</v>
      </c>
      <c r="X695" t="s">
        <v>501</v>
      </c>
      <c r="Y695" t="s">
        <v>436</v>
      </c>
      <c r="Z695">
        <v>1</v>
      </c>
    </row>
    <row r="696" spans="1:26" ht="12.75" x14ac:dyDescent="0.2">
      <c r="A696" t="s">
        <v>7</v>
      </c>
      <c r="B696" t="s">
        <v>39</v>
      </c>
      <c r="C696" t="s">
        <v>95</v>
      </c>
      <c r="D696" t="s">
        <v>770</v>
      </c>
      <c r="E696" t="s">
        <v>10</v>
      </c>
      <c r="F696" t="s">
        <v>11</v>
      </c>
      <c r="G696">
        <v>2024</v>
      </c>
      <c r="H696" t="s">
        <v>3086</v>
      </c>
      <c r="I696" t="s">
        <v>646</v>
      </c>
      <c r="J696">
        <v>140</v>
      </c>
      <c r="K696">
        <v>1950</v>
      </c>
      <c r="L696" t="s">
        <v>694</v>
      </c>
      <c r="O696">
        <v>209</v>
      </c>
      <c r="P696">
        <v>7</v>
      </c>
      <c r="Q696">
        <v>2</v>
      </c>
      <c r="R696">
        <v>3100</v>
      </c>
      <c r="S696">
        <v>2471</v>
      </c>
      <c r="T696">
        <v>3100</v>
      </c>
      <c r="U696" t="s">
        <v>391</v>
      </c>
      <c r="V696" t="s">
        <v>549</v>
      </c>
      <c r="W696" t="s">
        <v>393</v>
      </c>
      <c r="X696" t="s">
        <v>407</v>
      </c>
      <c r="Y696" t="s">
        <v>436</v>
      </c>
      <c r="Z696">
        <v>2</v>
      </c>
    </row>
    <row r="697" spans="1:26" ht="12.75" x14ac:dyDescent="0.2">
      <c r="A697" t="s">
        <v>7</v>
      </c>
      <c r="B697" t="s">
        <v>39</v>
      </c>
      <c r="C697" t="s">
        <v>95</v>
      </c>
      <c r="D697" t="s">
        <v>770</v>
      </c>
      <c r="E697" t="s">
        <v>10</v>
      </c>
      <c r="F697" t="s">
        <v>11</v>
      </c>
      <c r="G697">
        <v>2024</v>
      </c>
      <c r="H697" t="s">
        <v>3086</v>
      </c>
      <c r="I697" t="s">
        <v>646</v>
      </c>
      <c r="J697">
        <v>140</v>
      </c>
      <c r="K697">
        <v>1950</v>
      </c>
      <c r="L697" t="s">
        <v>694</v>
      </c>
      <c r="O697">
        <v>211</v>
      </c>
      <c r="P697">
        <v>6</v>
      </c>
      <c r="Q697">
        <v>2</v>
      </c>
      <c r="R697">
        <v>3100</v>
      </c>
      <c r="S697">
        <v>2531</v>
      </c>
      <c r="T697">
        <v>3100</v>
      </c>
      <c r="U697" t="s">
        <v>766</v>
      </c>
      <c r="V697" t="s">
        <v>549</v>
      </c>
      <c r="W697" t="s">
        <v>393</v>
      </c>
      <c r="X697" t="s">
        <v>407</v>
      </c>
      <c r="Y697" t="s">
        <v>436</v>
      </c>
      <c r="Z697">
        <v>1</v>
      </c>
    </row>
    <row r="698" spans="1:26" ht="12.75" x14ac:dyDescent="0.2">
      <c r="A698" t="s">
        <v>7</v>
      </c>
      <c r="B698" t="s">
        <v>39</v>
      </c>
      <c r="C698" t="s">
        <v>95</v>
      </c>
      <c r="D698" t="s">
        <v>770</v>
      </c>
      <c r="E698" t="s">
        <v>10</v>
      </c>
      <c r="F698" t="s">
        <v>11</v>
      </c>
      <c r="G698">
        <v>2024</v>
      </c>
      <c r="H698" t="s">
        <v>3086</v>
      </c>
      <c r="I698" t="s">
        <v>646</v>
      </c>
      <c r="J698">
        <v>174</v>
      </c>
      <c r="K698">
        <v>1950</v>
      </c>
      <c r="L698" t="s">
        <v>694</v>
      </c>
      <c r="O698">
        <v>208</v>
      </c>
      <c r="P698">
        <v>7</v>
      </c>
      <c r="Q698">
        <v>2</v>
      </c>
      <c r="R698">
        <v>3100</v>
      </c>
      <c r="S698">
        <v>2457</v>
      </c>
      <c r="T698">
        <v>3100</v>
      </c>
      <c r="U698" t="s">
        <v>631</v>
      </c>
      <c r="V698" t="s">
        <v>549</v>
      </c>
      <c r="W698" t="s">
        <v>395</v>
      </c>
      <c r="X698" t="s">
        <v>501</v>
      </c>
      <c r="Y698" t="s">
        <v>436</v>
      </c>
      <c r="Z698">
        <v>1</v>
      </c>
    </row>
    <row r="699" spans="1:26" ht="12.75" x14ac:dyDescent="0.2">
      <c r="A699" t="s">
        <v>7</v>
      </c>
      <c r="B699" t="s">
        <v>39</v>
      </c>
      <c r="C699" t="s">
        <v>95</v>
      </c>
      <c r="D699" t="s">
        <v>770</v>
      </c>
      <c r="E699" t="s">
        <v>10</v>
      </c>
      <c r="F699" t="s">
        <v>11</v>
      </c>
      <c r="G699">
        <v>2024</v>
      </c>
      <c r="H699" t="s">
        <v>3086</v>
      </c>
      <c r="I699" t="s">
        <v>646</v>
      </c>
      <c r="J699">
        <v>174</v>
      </c>
      <c r="K699">
        <v>1950</v>
      </c>
      <c r="L699" t="s">
        <v>694</v>
      </c>
      <c r="O699">
        <v>212</v>
      </c>
      <c r="P699">
        <v>7</v>
      </c>
      <c r="Q699">
        <v>2</v>
      </c>
      <c r="R699">
        <v>3200</v>
      </c>
      <c r="S699">
        <v>2553</v>
      </c>
      <c r="T699">
        <v>3200</v>
      </c>
      <c r="U699" t="s">
        <v>766</v>
      </c>
      <c r="V699" t="s">
        <v>549</v>
      </c>
      <c r="W699" t="s">
        <v>413</v>
      </c>
      <c r="X699" t="s">
        <v>414</v>
      </c>
      <c r="Y699" t="s">
        <v>436</v>
      </c>
      <c r="Z699">
        <v>1</v>
      </c>
    </row>
    <row r="700" spans="1:26" ht="12.75" x14ac:dyDescent="0.2">
      <c r="A700" t="s">
        <v>7</v>
      </c>
      <c r="B700" t="s">
        <v>39</v>
      </c>
      <c r="C700" t="s">
        <v>95</v>
      </c>
      <c r="D700" t="s">
        <v>770</v>
      </c>
      <c r="E700" t="s">
        <v>10</v>
      </c>
      <c r="F700" t="s">
        <v>11</v>
      </c>
      <c r="G700">
        <v>2024</v>
      </c>
      <c r="H700" t="s">
        <v>3086</v>
      </c>
      <c r="I700" t="s">
        <v>646</v>
      </c>
      <c r="J700">
        <v>174</v>
      </c>
      <c r="K700">
        <v>1950</v>
      </c>
      <c r="L700" t="s">
        <v>694</v>
      </c>
      <c r="O700">
        <v>213</v>
      </c>
      <c r="P700">
        <v>6</v>
      </c>
      <c r="Q700">
        <v>2</v>
      </c>
      <c r="R700">
        <v>3100</v>
      </c>
      <c r="S700">
        <v>2568</v>
      </c>
      <c r="T700">
        <v>3100</v>
      </c>
      <c r="U700" t="s">
        <v>391</v>
      </c>
      <c r="V700" t="s">
        <v>549</v>
      </c>
      <c r="W700" t="s">
        <v>413</v>
      </c>
      <c r="X700" t="s">
        <v>414</v>
      </c>
      <c r="Y700" t="s">
        <v>436</v>
      </c>
      <c r="Z700">
        <v>1</v>
      </c>
    </row>
    <row r="701" spans="1:26" ht="12.75" x14ac:dyDescent="0.2">
      <c r="A701" t="s">
        <v>7</v>
      </c>
      <c r="B701" t="s">
        <v>39</v>
      </c>
      <c r="C701" t="s">
        <v>95</v>
      </c>
      <c r="D701" t="s">
        <v>770</v>
      </c>
      <c r="E701" t="s">
        <v>10</v>
      </c>
      <c r="F701" t="s">
        <v>11</v>
      </c>
      <c r="G701">
        <v>2024</v>
      </c>
      <c r="H701" t="s">
        <v>3086</v>
      </c>
      <c r="I701" t="s">
        <v>646</v>
      </c>
      <c r="J701">
        <v>174</v>
      </c>
      <c r="K701">
        <v>1950</v>
      </c>
      <c r="L701" t="s">
        <v>694</v>
      </c>
      <c r="O701">
        <v>214</v>
      </c>
      <c r="P701">
        <v>6</v>
      </c>
      <c r="Q701">
        <v>2</v>
      </c>
      <c r="R701">
        <v>3100</v>
      </c>
      <c r="S701">
        <v>2596</v>
      </c>
      <c r="T701">
        <v>3100</v>
      </c>
      <c r="U701" t="s">
        <v>391</v>
      </c>
      <c r="V701" t="s">
        <v>549</v>
      </c>
      <c r="W701" t="s">
        <v>393</v>
      </c>
      <c r="X701" t="s">
        <v>394</v>
      </c>
      <c r="Y701" t="s">
        <v>436</v>
      </c>
      <c r="Z701">
        <v>1</v>
      </c>
    </row>
    <row r="702" spans="1:26" ht="12.75" x14ac:dyDescent="0.2">
      <c r="A702" t="s">
        <v>7</v>
      </c>
      <c r="B702" t="s">
        <v>39</v>
      </c>
      <c r="C702" t="s">
        <v>95</v>
      </c>
      <c r="D702" t="s">
        <v>770</v>
      </c>
      <c r="E702" t="s">
        <v>10</v>
      </c>
      <c r="F702" t="s">
        <v>11</v>
      </c>
      <c r="G702">
        <v>2024</v>
      </c>
      <c r="H702" t="s">
        <v>3086</v>
      </c>
      <c r="I702" t="s">
        <v>646</v>
      </c>
      <c r="J702">
        <v>174</v>
      </c>
      <c r="K702">
        <v>1950</v>
      </c>
      <c r="L702" t="s">
        <v>694</v>
      </c>
      <c r="O702">
        <v>215</v>
      </c>
      <c r="P702">
        <v>7</v>
      </c>
      <c r="Q702">
        <v>2</v>
      </c>
      <c r="R702">
        <v>3200</v>
      </c>
      <c r="S702">
        <v>2602</v>
      </c>
      <c r="T702">
        <v>3200</v>
      </c>
      <c r="U702" t="s">
        <v>391</v>
      </c>
      <c r="V702" t="s">
        <v>549</v>
      </c>
      <c r="W702" t="s">
        <v>393</v>
      </c>
      <c r="X702" t="s">
        <v>407</v>
      </c>
      <c r="Y702" t="s">
        <v>436</v>
      </c>
      <c r="Z702">
        <v>1</v>
      </c>
    </row>
    <row r="703" spans="1:26" ht="12.75" x14ac:dyDescent="0.2">
      <c r="A703" t="s">
        <v>7</v>
      </c>
      <c r="B703" t="s">
        <v>39</v>
      </c>
      <c r="C703" t="s">
        <v>2370</v>
      </c>
      <c r="D703" t="s">
        <v>770</v>
      </c>
      <c r="E703" t="s">
        <v>20</v>
      </c>
      <c r="F703" t="s">
        <v>21</v>
      </c>
      <c r="G703">
        <v>2024</v>
      </c>
      <c r="H703" t="s">
        <v>3086</v>
      </c>
      <c r="I703" t="s">
        <v>646</v>
      </c>
      <c r="J703">
        <v>120</v>
      </c>
      <c r="K703">
        <v>1950</v>
      </c>
      <c r="L703" t="s">
        <v>688</v>
      </c>
      <c r="N703">
        <v>163</v>
      </c>
      <c r="O703">
        <v>192</v>
      </c>
      <c r="P703">
        <v>8</v>
      </c>
      <c r="Q703">
        <v>2</v>
      </c>
      <c r="R703">
        <v>3100</v>
      </c>
      <c r="S703">
        <v>2330</v>
      </c>
      <c r="T703">
        <v>3100</v>
      </c>
      <c r="U703" t="s">
        <v>445</v>
      </c>
      <c r="V703" t="s">
        <v>549</v>
      </c>
      <c r="W703" t="s">
        <v>424</v>
      </c>
      <c r="X703" t="s">
        <v>571</v>
      </c>
      <c r="Y703" t="s">
        <v>436</v>
      </c>
      <c r="Z703">
        <v>1</v>
      </c>
    </row>
    <row r="704" spans="1:26" ht="12.75" x14ac:dyDescent="0.2">
      <c r="A704" t="s">
        <v>7</v>
      </c>
      <c r="B704" t="s">
        <v>39</v>
      </c>
      <c r="C704" t="s">
        <v>2370</v>
      </c>
      <c r="D704" t="s">
        <v>770</v>
      </c>
      <c r="E704" t="s">
        <v>20</v>
      </c>
      <c r="F704" t="s">
        <v>21</v>
      </c>
      <c r="G704">
        <v>2024</v>
      </c>
      <c r="H704" t="s">
        <v>3086</v>
      </c>
      <c r="I704" t="s">
        <v>646</v>
      </c>
      <c r="J704">
        <v>120</v>
      </c>
      <c r="K704">
        <v>1950</v>
      </c>
      <c r="L704" t="s">
        <v>688</v>
      </c>
      <c r="N704">
        <v>184</v>
      </c>
      <c r="O704">
        <v>205</v>
      </c>
      <c r="P704">
        <v>9</v>
      </c>
      <c r="Q704">
        <v>2</v>
      </c>
      <c r="R704">
        <v>3200</v>
      </c>
      <c r="S704">
        <v>2359</v>
      </c>
      <c r="T704">
        <v>3200</v>
      </c>
      <c r="U704" t="s">
        <v>391</v>
      </c>
      <c r="V704" t="s">
        <v>549</v>
      </c>
      <c r="W704" t="s">
        <v>393</v>
      </c>
      <c r="X704" t="s">
        <v>407</v>
      </c>
      <c r="Y704" t="s">
        <v>436</v>
      </c>
      <c r="Z704">
        <v>1</v>
      </c>
    </row>
    <row r="705" spans="1:26" ht="12.75" x14ac:dyDescent="0.2">
      <c r="A705" t="s">
        <v>7</v>
      </c>
      <c r="B705" t="s">
        <v>39</v>
      </c>
      <c r="C705" t="s">
        <v>2370</v>
      </c>
      <c r="D705" t="s">
        <v>770</v>
      </c>
      <c r="E705" t="s">
        <v>20</v>
      </c>
      <c r="F705" t="s">
        <v>21</v>
      </c>
      <c r="G705">
        <v>2024</v>
      </c>
      <c r="H705" t="s">
        <v>3086</v>
      </c>
      <c r="I705" t="s">
        <v>646</v>
      </c>
      <c r="J705">
        <v>120</v>
      </c>
      <c r="K705">
        <v>1950</v>
      </c>
      <c r="L705" t="s">
        <v>694</v>
      </c>
      <c r="O705">
        <v>193</v>
      </c>
      <c r="P705">
        <v>8</v>
      </c>
      <c r="Q705">
        <v>2</v>
      </c>
      <c r="R705">
        <v>3100</v>
      </c>
      <c r="S705">
        <v>2439</v>
      </c>
      <c r="T705">
        <v>3100</v>
      </c>
      <c r="U705" t="s">
        <v>478</v>
      </c>
      <c r="V705" t="s">
        <v>549</v>
      </c>
      <c r="W705" t="s">
        <v>393</v>
      </c>
      <c r="X705" t="s">
        <v>407</v>
      </c>
      <c r="Y705" t="s">
        <v>436</v>
      </c>
      <c r="Z705">
        <v>1</v>
      </c>
    </row>
    <row r="706" spans="1:26" ht="12.75" x14ac:dyDescent="0.2">
      <c r="A706" t="s">
        <v>7</v>
      </c>
      <c r="B706" t="s">
        <v>90</v>
      </c>
      <c r="C706" t="s">
        <v>298</v>
      </c>
      <c r="D706" t="s">
        <v>772</v>
      </c>
      <c r="E706" t="s">
        <v>24</v>
      </c>
      <c r="F706" t="s">
        <v>25</v>
      </c>
      <c r="G706">
        <v>2024</v>
      </c>
      <c r="H706" t="s">
        <v>3086</v>
      </c>
      <c r="I706" t="s">
        <v>400</v>
      </c>
      <c r="J706">
        <v>100</v>
      </c>
      <c r="K706">
        <v>1499</v>
      </c>
      <c r="L706" t="s">
        <v>688</v>
      </c>
      <c r="O706">
        <v>125</v>
      </c>
      <c r="P706">
        <v>4</v>
      </c>
      <c r="Q706">
        <v>2</v>
      </c>
      <c r="R706">
        <v>1590</v>
      </c>
      <c r="S706">
        <v>1263</v>
      </c>
      <c r="T706">
        <v>1590</v>
      </c>
      <c r="U706" t="s">
        <v>631</v>
      </c>
      <c r="V706" t="s">
        <v>401</v>
      </c>
      <c r="W706" t="s">
        <v>393</v>
      </c>
      <c r="X706" t="s">
        <v>407</v>
      </c>
      <c r="Y706" t="s">
        <v>436</v>
      </c>
      <c r="Z706">
        <v>1</v>
      </c>
    </row>
    <row r="707" spans="1:26" ht="12.75" x14ac:dyDescent="0.2">
      <c r="A707" t="s">
        <v>7</v>
      </c>
      <c r="B707" t="s">
        <v>90</v>
      </c>
      <c r="C707" t="s">
        <v>298</v>
      </c>
      <c r="D707" t="s">
        <v>772</v>
      </c>
      <c r="E707" t="s">
        <v>24</v>
      </c>
      <c r="F707" t="s">
        <v>25</v>
      </c>
      <c r="G707">
        <v>2024</v>
      </c>
      <c r="H707" t="s">
        <v>3086</v>
      </c>
      <c r="I707" t="s">
        <v>400</v>
      </c>
      <c r="J707">
        <v>100</v>
      </c>
      <c r="K707">
        <v>1499</v>
      </c>
      <c r="L707" t="s">
        <v>688</v>
      </c>
      <c r="N707">
        <v>120</v>
      </c>
      <c r="O707">
        <v>126</v>
      </c>
      <c r="P707">
        <v>4</v>
      </c>
      <c r="Q707">
        <v>2</v>
      </c>
      <c r="R707">
        <v>1590</v>
      </c>
      <c r="S707">
        <v>1268</v>
      </c>
      <c r="T707">
        <v>1590</v>
      </c>
      <c r="U707" t="s">
        <v>631</v>
      </c>
      <c r="V707" t="s">
        <v>401</v>
      </c>
      <c r="W707" t="s">
        <v>393</v>
      </c>
      <c r="X707" t="s">
        <v>407</v>
      </c>
      <c r="Y707" t="s">
        <v>2803</v>
      </c>
      <c r="Z707">
        <v>1</v>
      </c>
    </row>
    <row r="708" spans="1:26" ht="12.75" x14ac:dyDescent="0.2">
      <c r="A708" t="s">
        <v>7</v>
      </c>
      <c r="B708" t="s">
        <v>90</v>
      </c>
      <c r="C708" t="s">
        <v>2909</v>
      </c>
      <c r="D708" t="s">
        <v>773</v>
      </c>
      <c r="E708" t="s">
        <v>10</v>
      </c>
      <c r="F708" t="s">
        <v>11</v>
      </c>
      <c r="G708">
        <v>2024</v>
      </c>
      <c r="H708" t="s">
        <v>3086</v>
      </c>
      <c r="I708" t="s">
        <v>400</v>
      </c>
      <c r="J708">
        <v>221</v>
      </c>
      <c r="K708">
        <v>1998</v>
      </c>
      <c r="L708" t="s">
        <v>694</v>
      </c>
      <c r="O708">
        <v>181</v>
      </c>
      <c r="P708">
        <v>5</v>
      </c>
      <c r="Q708">
        <v>2</v>
      </c>
      <c r="R708">
        <v>2235</v>
      </c>
      <c r="S708">
        <v>1832</v>
      </c>
      <c r="T708">
        <v>2235</v>
      </c>
      <c r="U708" t="s">
        <v>445</v>
      </c>
      <c r="V708" t="s">
        <v>549</v>
      </c>
      <c r="W708" t="s">
        <v>431</v>
      </c>
      <c r="X708" t="s">
        <v>394</v>
      </c>
      <c r="Y708" t="s">
        <v>2803</v>
      </c>
      <c r="Z708">
        <v>1</v>
      </c>
    </row>
    <row r="709" spans="1:26" ht="12.75" x14ac:dyDescent="0.2">
      <c r="A709" t="s">
        <v>7</v>
      </c>
      <c r="B709" t="s">
        <v>90</v>
      </c>
      <c r="C709" t="s">
        <v>300</v>
      </c>
      <c r="D709" t="s">
        <v>772</v>
      </c>
      <c r="E709" t="s">
        <v>24</v>
      </c>
      <c r="F709" t="s">
        <v>25</v>
      </c>
      <c r="G709">
        <v>2024</v>
      </c>
      <c r="H709" t="s">
        <v>3086</v>
      </c>
      <c r="I709" t="s">
        <v>400</v>
      </c>
      <c r="J709">
        <v>170</v>
      </c>
      <c r="K709">
        <v>1998</v>
      </c>
      <c r="L709" t="s">
        <v>688</v>
      </c>
      <c r="O709">
        <v>157</v>
      </c>
      <c r="P709">
        <v>4</v>
      </c>
      <c r="Q709">
        <v>2</v>
      </c>
      <c r="R709">
        <v>1685</v>
      </c>
      <c r="S709">
        <v>1353</v>
      </c>
      <c r="T709">
        <v>1685</v>
      </c>
      <c r="U709" t="s">
        <v>468</v>
      </c>
      <c r="V709" t="s">
        <v>401</v>
      </c>
      <c r="W709" t="s">
        <v>393</v>
      </c>
      <c r="X709" t="s">
        <v>407</v>
      </c>
      <c r="Y709" t="s">
        <v>2803</v>
      </c>
      <c r="Z709">
        <v>1</v>
      </c>
    </row>
    <row r="710" spans="1:26" ht="12.75" x14ac:dyDescent="0.2">
      <c r="A710" t="s">
        <v>7</v>
      </c>
      <c r="B710" t="s">
        <v>46</v>
      </c>
      <c r="C710" t="s">
        <v>301</v>
      </c>
      <c r="D710" t="s">
        <v>775</v>
      </c>
      <c r="E710" t="s">
        <v>20</v>
      </c>
      <c r="F710" t="s">
        <v>21</v>
      </c>
      <c r="G710">
        <v>2024</v>
      </c>
      <c r="H710" t="s">
        <v>3089</v>
      </c>
      <c r="I710" t="s">
        <v>389</v>
      </c>
      <c r="J710">
        <v>45</v>
      </c>
      <c r="K710">
        <v>0</v>
      </c>
      <c r="L710" t="s">
        <v>697</v>
      </c>
      <c r="O710">
        <v>0</v>
      </c>
      <c r="P710">
        <v>5</v>
      </c>
      <c r="Q710">
        <v>2</v>
      </c>
      <c r="R710">
        <v>2530</v>
      </c>
      <c r="S710">
        <v>2140</v>
      </c>
      <c r="T710">
        <v>2530</v>
      </c>
      <c r="U710" t="s">
        <v>478</v>
      </c>
      <c r="V710" t="s">
        <v>3094</v>
      </c>
      <c r="W710" t="s">
        <v>393</v>
      </c>
      <c r="X710" t="s">
        <v>407</v>
      </c>
      <c r="Y710" t="s">
        <v>436</v>
      </c>
      <c r="Z710">
        <v>4</v>
      </c>
    </row>
    <row r="711" spans="1:26" ht="12.75" x14ac:dyDescent="0.2">
      <c r="A711" t="s">
        <v>7</v>
      </c>
      <c r="B711" t="s">
        <v>46</v>
      </c>
      <c r="C711" t="s">
        <v>301</v>
      </c>
      <c r="D711" t="s">
        <v>775</v>
      </c>
      <c r="E711" t="s">
        <v>20</v>
      </c>
      <c r="F711" t="s">
        <v>21</v>
      </c>
      <c r="G711">
        <v>2024</v>
      </c>
      <c r="H711" t="s">
        <v>3089</v>
      </c>
      <c r="I711" t="s">
        <v>389</v>
      </c>
      <c r="J711">
        <v>90</v>
      </c>
      <c r="K711">
        <v>0</v>
      </c>
      <c r="L711" t="s">
        <v>697</v>
      </c>
      <c r="O711">
        <v>0</v>
      </c>
      <c r="P711">
        <v>5</v>
      </c>
      <c r="Q711">
        <v>2</v>
      </c>
      <c r="R711">
        <v>2665</v>
      </c>
      <c r="S711">
        <v>2307</v>
      </c>
      <c r="T711">
        <v>2665</v>
      </c>
      <c r="U711" t="s">
        <v>478</v>
      </c>
      <c r="V711" t="s">
        <v>3094</v>
      </c>
      <c r="W711" t="s">
        <v>393</v>
      </c>
      <c r="X711" t="s">
        <v>394</v>
      </c>
      <c r="Y711" t="s">
        <v>436</v>
      </c>
      <c r="Z711">
        <v>1</v>
      </c>
    </row>
    <row r="712" spans="1:26" ht="12.75" x14ac:dyDescent="0.2">
      <c r="A712" t="s">
        <v>7</v>
      </c>
      <c r="B712" t="s">
        <v>46</v>
      </c>
      <c r="C712" t="s">
        <v>301</v>
      </c>
      <c r="D712" t="s">
        <v>775</v>
      </c>
      <c r="E712" t="s">
        <v>20</v>
      </c>
      <c r="F712" t="s">
        <v>21</v>
      </c>
      <c r="G712">
        <v>2024</v>
      </c>
      <c r="H712" t="s">
        <v>3089</v>
      </c>
      <c r="I712" t="s">
        <v>389</v>
      </c>
      <c r="J712">
        <v>90</v>
      </c>
      <c r="K712">
        <v>0</v>
      </c>
      <c r="L712" t="s">
        <v>697</v>
      </c>
      <c r="O712">
        <v>0</v>
      </c>
      <c r="P712">
        <v>5</v>
      </c>
      <c r="Q712">
        <v>2</v>
      </c>
      <c r="R712">
        <v>2665</v>
      </c>
      <c r="S712">
        <v>2322</v>
      </c>
      <c r="T712">
        <v>2665</v>
      </c>
      <c r="U712" t="s">
        <v>445</v>
      </c>
      <c r="V712" t="s">
        <v>3094</v>
      </c>
      <c r="W712" t="s">
        <v>393</v>
      </c>
      <c r="X712" t="s">
        <v>407</v>
      </c>
      <c r="Y712" t="s">
        <v>436</v>
      </c>
      <c r="Z712">
        <v>1</v>
      </c>
    </row>
    <row r="713" spans="1:26" ht="12.75" x14ac:dyDescent="0.2">
      <c r="A713" t="s">
        <v>7</v>
      </c>
      <c r="B713" t="s">
        <v>46</v>
      </c>
      <c r="C713" t="s">
        <v>302</v>
      </c>
      <c r="D713" t="s">
        <v>776</v>
      </c>
      <c r="E713" t="s">
        <v>20</v>
      </c>
      <c r="F713" t="s">
        <v>21</v>
      </c>
      <c r="G713">
        <v>2024</v>
      </c>
      <c r="H713" t="s">
        <v>3117</v>
      </c>
      <c r="I713" t="s">
        <v>690</v>
      </c>
      <c r="J713">
        <v>69</v>
      </c>
      <c r="K713">
        <v>1598</v>
      </c>
      <c r="L713" t="s">
        <v>688</v>
      </c>
      <c r="M713" t="s">
        <v>691</v>
      </c>
      <c r="O713">
        <v>113</v>
      </c>
      <c r="P713">
        <v>5</v>
      </c>
      <c r="Q713">
        <v>2</v>
      </c>
      <c r="R713">
        <v>1810</v>
      </c>
      <c r="S713">
        <v>1416</v>
      </c>
      <c r="T713">
        <v>1810</v>
      </c>
      <c r="U713" t="s">
        <v>631</v>
      </c>
      <c r="V713" t="s">
        <v>549</v>
      </c>
      <c r="W713" t="s">
        <v>393</v>
      </c>
      <c r="X713" t="s">
        <v>394</v>
      </c>
      <c r="Y713" t="s">
        <v>436</v>
      </c>
      <c r="Z713">
        <v>1</v>
      </c>
    </row>
    <row r="714" spans="1:26" ht="12.75" x14ac:dyDescent="0.2">
      <c r="A714" t="s">
        <v>7</v>
      </c>
      <c r="B714" t="s">
        <v>46</v>
      </c>
      <c r="C714" t="s">
        <v>302</v>
      </c>
      <c r="D714" t="s">
        <v>776</v>
      </c>
      <c r="E714" t="s">
        <v>20</v>
      </c>
      <c r="F714" t="s">
        <v>21</v>
      </c>
      <c r="G714">
        <v>2024</v>
      </c>
      <c r="H714" t="s">
        <v>3086</v>
      </c>
      <c r="I714" t="s">
        <v>400</v>
      </c>
      <c r="J714">
        <v>84</v>
      </c>
      <c r="K714">
        <v>999</v>
      </c>
      <c r="L714" t="s">
        <v>688</v>
      </c>
      <c r="O714">
        <v>137</v>
      </c>
      <c r="P714">
        <v>5</v>
      </c>
      <c r="Q714">
        <v>2</v>
      </c>
      <c r="R714">
        <v>1725</v>
      </c>
      <c r="S714">
        <v>1296</v>
      </c>
      <c r="T714">
        <v>1725</v>
      </c>
      <c r="U714" t="s">
        <v>411</v>
      </c>
      <c r="V714" t="s">
        <v>549</v>
      </c>
      <c r="W714" t="s">
        <v>393</v>
      </c>
      <c r="X714" t="s">
        <v>407</v>
      </c>
      <c r="Y714" t="s">
        <v>2803</v>
      </c>
      <c r="Z714">
        <v>1</v>
      </c>
    </row>
    <row r="715" spans="1:26" ht="12.75" x14ac:dyDescent="0.2">
      <c r="A715" t="s">
        <v>7</v>
      </c>
      <c r="B715" t="s">
        <v>46</v>
      </c>
      <c r="C715" t="s">
        <v>302</v>
      </c>
      <c r="D715" t="s">
        <v>776</v>
      </c>
      <c r="E715" t="s">
        <v>20</v>
      </c>
      <c r="F715" t="s">
        <v>21</v>
      </c>
      <c r="G715">
        <v>2024</v>
      </c>
      <c r="H715" t="s">
        <v>3086</v>
      </c>
      <c r="I715" t="s">
        <v>400</v>
      </c>
      <c r="J715">
        <v>84</v>
      </c>
      <c r="K715">
        <v>999</v>
      </c>
      <c r="L715" t="s">
        <v>688</v>
      </c>
      <c r="O715">
        <v>137</v>
      </c>
      <c r="P715">
        <v>5</v>
      </c>
      <c r="Q715">
        <v>2</v>
      </c>
      <c r="R715">
        <v>1725</v>
      </c>
      <c r="S715">
        <v>1297</v>
      </c>
      <c r="T715">
        <v>1725</v>
      </c>
      <c r="U715" t="s">
        <v>445</v>
      </c>
      <c r="V715" t="s">
        <v>549</v>
      </c>
      <c r="W715" t="s">
        <v>393</v>
      </c>
      <c r="X715" t="s">
        <v>394</v>
      </c>
      <c r="Y715" t="s">
        <v>2803</v>
      </c>
      <c r="Z715">
        <v>1</v>
      </c>
    </row>
    <row r="716" spans="1:26" ht="12.75" x14ac:dyDescent="0.2">
      <c r="A716" t="s">
        <v>7</v>
      </c>
      <c r="B716" t="s">
        <v>46</v>
      </c>
      <c r="C716" t="s">
        <v>47</v>
      </c>
      <c r="D716" t="s">
        <v>777</v>
      </c>
      <c r="E716" t="s">
        <v>20</v>
      </c>
      <c r="F716" t="s">
        <v>21</v>
      </c>
      <c r="G716">
        <v>2024</v>
      </c>
      <c r="H716" t="s">
        <v>3117</v>
      </c>
      <c r="I716" t="s">
        <v>690</v>
      </c>
      <c r="J716">
        <v>103</v>
      </c>
      <c r="K716">
        <v>1332</v>
      </c>
      <c r="L716" t="s">
        <v>688</v>
      </c>
      <c r="M716" t="s">
        <v>691</v>
      </c>
      <c r="O716">
        <v>144</v>
      </c>
      <c r="P716">
        <v>5</v>
      </c>
      <c r="Q716">
        <v>2</v>
      </c>
      <c r="R716">
        <v>1935</v>
      </c>
      <c r="S716">
        <v>1452</v>
      </c>
      <c r="T716">
        <v>1935</v>
      </c>
      <c r="U716" t="s">
        <v>478</v>
      </c>
      <c r="V716" t="s">
        <v>401</v>
      </c>
      <c r="W716" t="s">
        <v>393</v>
      </c>
      <c r="X716" t="s">
        <v>407</v>
      </c>
      <c r="Y716" t="s">
        <v>436</v>
      </c>
      <c r="Z716">
        <v>3</v>
      </c>
    </row>
    <row r="717" spans="1:26" ht="12.75" x14ac:dyDescent="0.2">
      <c r="A717" t="s">
        <v>7</v>
      </c>
      <c r="B717" t="s">
        <v>46</v>
      </c>
      <c r="C717" t="s">
        <v>47</v>
      </c>
      <c r="D717" t="s">
        <v>777</v>
      </c>
      <c r="E717" t="s">
        <v>20</v>
      </c>
      <c r="F717" t="s">
        <v>21</v>
      </c>
      <c r="G717">
        <v>2024</v>
      </c>
      <c r="H717" t="s">
        <v>3117</v>
      </c>
      <c r="I717" t="s">
        <v>690</v>
      </c>
      <c r="J717">
        <v>103</v>
      </c>
      <c r="K717">
        <v>1332</v>
      </c>
      <c r="L717" t="s">
        <v>688</v>
      </c>
      <c r="M717" t="s">
        <v>691</v>
      </c>
      <c r="O717">
        <v>144</v>
      </c>
      <c r="P717">
        <v>5</v>
      </c>
      <c r="Q717">
        <v>2</v>
      </c>
      <c r="R717">
        <v>1935</v>
      </c>
      <c r="S717">
        <v>1452</v>
      </c>
      <c r="T717">
        <v>1935</v>
      </c>
      <c r="U717" t="s">
        <v>391</v>
      </c>
      <c r="V717" t="s">
        <v>401</v>
      </c>
      <c r="W717" t="s">
        <v>393</v>
      </c>
      <c r="X717" t="s">
        <v>407</v>
      </c>
      <c r="Y717" t="s">
        <v>436</v>
      </c>
      <c r="Z717">
        <v>2</v>
      </c>
    </row>
    <row r="718" spans="1:26" ht="12.75" x14ac:dyDescent="0.2">
      <c r="A718" t="s">
        <v>7</v>
      </c>
      <c r="B718" t="s">
        <v>46</v>
      </c>
      <c r="C718" t="s">
        <v>47</v>
      </c>
      <c r="D718" t="s">
        <v>777</v>
      </c>
      <c r="E718" t="s">
        <v>20</v>
      </c>
      <c r="F718" t="s">
        <v>21</v>
      </c>
      <c r="G718">
        <v>2024</v>
      </c>
      <c r="H718" t="s">
        <v>3117</v>
      </c>
      <c r="I718" t="s">
        <v>690</v>
      </c>
      <c r="J718">
        <v>116</v>
      </c>
      <c r="K718">
        <v>1332</v>
      </c>
      <c r="L718" t="s">
        <v>688</v>
      </c>
      <c r="M718" t="s">
        <v>691</v>
      </c>
      <c r="O718">
        <v>143</v>
      </c>
      <c r="P718">
        <v>5</v>
      </c>
      <c r="Q718">
        <v>2</v>
      </c>
      <c r="R718">
        <v>1985</v>
      </c>
      <c r="S718">
        <v>1497</v>
      </c>
      <c r="T718">
        <v>1985</v>
      </c>
      <c r="U718" t="s">
        <v>478</v>
      </c>
      <c r="V718" t="s">
        <v>427</v>
      </c>
      <c r="W718" t="s">
        <v>393</v>
      </c>
      <c r="X718" t="s">
        <v>407</v>
      </c>
      <c r="Y718" t="s">
        <v>2803</v>
      </c>
      <c r="Z718">
        <v>2</v>
      </c>
    </row>
    <row r="719" spans="1:26" ht="12.75" x14ac:dyDescent="0.2">
      <c r="A719" t="s">
        <v>7</v>
      </c>
      <c r="B719" t="s">
        <v>46</v>
      </c>
      <c r="C719" t="s">
        <v>47</v>
      </c>
      <c r="D719" t="s">
        <v>777</v>
      </c>
      <c r="E719" t="s">
        <v>20</v>
      </c>
      <c r="F719" t="s">
        <v>21</v>
      </c>
      <c r="G719">
        <v>2024</v>
      </c>
      <c r="H719" t="s">
        <v>3117</v>
      </c>
      <c r="I719" t="s">
        <v>690</v>
      </c>
      <c r="J719">
        <v>116</v>
      </c>
      <c r="K719">
        <v>1332</v>
      </c>
      <c r="L719" t="s">
        <v>688</v>
      </c>
      <c r="M719" t="s">
        <v>691</v>
      </c>
      <c r="O719">
        <v>143</v>
      </c>
      <c r="P719">
        <v>5</v>
      </c>
      <c r="Q719">
        <v>2</v>
      </c>
      <c r="R719">
        <v>1985</v>
      </c>
      <c r="S719">
        <v>1497</v>
      </c>
      <c r="T719">
        <v>1985</v>
      </c>
      <c r="U719" t="s">
        <v>478</v>
      </c>
      <c r="V719" t="s">
        <v>427</v>
      </c>
      <c r="W719" t="s">
        <v>424</v>
      </c>
      <c r="X719" t="s">
        <v>394</v>
      </c>
      <c r="Y719" t="s">
        <v>2803</v>
      </c>
      <c r="Z719">
        <v>1</v>
      </c>
    </row>
    <row r="720" spans="1:26" ht="12.75" x14ac:dyDescent="0.2">
      <c r="A720" t="s">
        <v>7</v>
      </c>
      <c r="B720" t="s">
        <v>46</v>
      </c>
      <c r="C720" t="s">
        <v>47</v>
      </c>
      <c r="D720" t="s">
        <v>777</v>
      </c>
      <c r="E720" t="s">
        <v>20</v>
      </c>
      <c r="F720" t="s">
        <v>21</v>
      </c>
      <c r="G720">
        <v>2024</v>
      </c>
      <c r="H720" t="s">
        <v>3117</v>
      </c>
      <c r="I720" t="s">
        <v>690</v>
      </c>
      <c r="J720">
        <v>116</v>
      </c>
      <c r="K720">
        <v>1332</v>
      </c>
      <c r="L720" t="s">
        <v>688</v>
      </c>
      <c r="M720" t="s">
        <v>691</v>
      </c>
      <c r="O720">
        <v>143</v>
      </c>
      <c r="P720">
        <v>5</v>
      </c>
      <c r="Q720">
        <v>2</v>
      </c>
      <c r="R720">
        <v>1985</v>
      </c>
      <c r="S720">
        <v>1497</v>
      </c>
      <c r="T720">
        <v>1985</v>
      </c>
      <c r="U720" t="s">
        <v>391</v>
      </c>
      <c r="V720" t="s">
        <v>427</v>
      </c>
      <c r="W720" t="s">
        <v>393</v>
      </c>
      <c r="X720" t="s">
        <v>407</v>
      </c>
      <c r="Y720" t="s">
        <v>436</v>
      </c>
      <c r="Z720">
        <v>1</v>
      </c>
    </row>
    <row r="721" spans="1:26" ht="12.75" x14ac:dyDescent="0.2">
      <c r="A721" t="s">
        <v>7</v>
      </c>
      <c r="B721" t="s">
        <v>46</v>
      </c>
      <c r="C721" t="s">
        <v>47</v>
      </c>
      <c r="D721" t="s">
        <v>777</v>
      </c>
      <c r="E721" t="s">
        <v>20</v>
      </c>
      <c r="F721" t="s">
        <v>21</v>
      </c>
      <c r="G721">
        <v>2024</v>
      </c>
      <c r="H721" t="s">
        <v>3117</v>
      </c>
      <c r="I721" t="s">
        <v>690</v>
      </c>
      <c r="J721">
        <v>116</v>
      </c>
      <c r="K721">
        <v>1332</v>
      </c>
      <c r="L721" t="s">
        <v>688</v>
      </c>
      <c r="M721" t="s">
        <v>691</v>
      </c>
      <c r="O721">
        <v>143</v>
      </c>
      <c r="P721">
        <v>5</v>
      </c>
      <c r="Q721">
        <v>2</v>
      </c>
      <c r="R721">
        <v>1985</v>
      </c>
      <c r="S721">
        <v>1497</v>
      </c>
      <c r="T721">
        <v>1985</v>
      </c>
      <c r="U721" t="s">
        <v>631</v>
      </c>
      <c r="V721" t="s">
        <v>427</v>
      </c>
      <c r="W721" t="s">
        <v>393</v>
      </c>
      <c r="X721" t="s">
        <v>407</v>
      </c>
      <c r="Y721" t="s">
        <v>436</v>
      </c>
      <c r="Z721">
        <v>1</v>
      </c>
    </row>
    <row r="722" spans="1:26" ht="12.75" x14ac:dyDescent="0.2">
      <c r="A722" t="s">
        <v>7</v>
      </c>
      <c r="B722" t="s">
        <v>46</v>
      </c>
      <c r="C722" t="s">
        <v>47</v>
      </c>
      <c r="D722" t="s">
        <v>777</v>
      </c>
      <c r="E722" t="s">
        <v>20</v>
      </c>
      <c r="F722" t="s">
        <v>21</v>
      </c>
      <c r="G722">
        <v>2024</v>
      </c>
      <c r="H722" t="s">
        <v>3117</v>
      </c>
      <c r="I722" t="s">
        <v>690</v>
      </c>
      <c r="J722">
        <v>116</v>
      </c>
      <c r="K722">
        <v>1332</v>
      </c>
      <c r="L722" t="s">
        <v>688</v>
      </c>
      <c r="M722" t="s">
        <v>691</v>
      </c>
      <c r="O722">
        <v>143</v>
      </c>
      <c r="P722">
        <v>5</v>
      </c>
      <c r="Q722">
        <v>2</v>
      </c>
      <c r="R722">
        <v>1985</v>
      </c>
      <c r="S722">
        <v>1497</v>
      </c>
      <c r="T722">
        <v>1985</v>
      </c>
      <c r="U722" t="s">
        <v>680</v>
      </c>
      <c r="V722" t="s">
        <v>427</v>
      </c>
      <c r="W722" t="s">
        <v>393</v>
      </c>
      <c r="X722" t="s">
        <v>407</v>
      </c>
      <c r="Y722" t="s">
        <v>2803</v>
      </c>
      <c r="Z722">
        <v>1</v>
      </c>
    </row>
    <row r="723" spans="1:26" ht="12.75" x14ac:dyDescent="0.2">
      <c r="A723" t="s">
        <v>7</v>
      </c>
      <c r="B723" t="s">
        <v>46</v>
      </c>
      <c r="C723" t="s">
        <v>47</v>
      </c>
      <c r="D723" t="s">
        <v>777</v>
      </c>
      <c r="E723" t="s">
        <v>20</v>
      </c>
      <c r="F723" t="s">
        <v>21</v>
      </c>
      <c r="G723">
        <v>2024</v>
      </c>
      <c r="H723" t="s">
        <v>3117</v>
      </c>
      <c r="I723" t="s">
        <v>690</v>
      </c>
      <c r="J723">
        <v>116</v>
      </c>
      <c r="K723">
        <v>1332</v>
      </c>
      <c r="L723" t="s">
        <v>688</v>
      </c>
      <c r="M723" t="s">
        <v>691</v>
      </c>
      <c r="O723">
        <v>143</v>
      </c>
      <c r="P723">
        <v>5</v>
      </c>
      <c r="Q723">
        <v>2</v>
      </c>
      <c r="R723">
        <v>1985</v>
      </c>
      <c r="S723">
        <v>1497</v>
      </c>
      <c r="T723">
        <v>1985</v>
      </c>
      <c r="U723" t="s">
        <v>445</v>
      </c>
      <c r="V723" t="s">
        <v>427</v>
      </c>
      <c r="W723" t="s">
        <v>393</v>
      </c>
      <c r="X723" t="s">
        <v>407</v>
      </c>
      <c r="Y723" t="s">
        <v>2803</v>
      </c>
      <c r="Z723">
        <v>2</v>
      </c>
    </row>
    <row r="724" spans="1:26" ht="12.75" x14ac:dyDescent="0.2">
      <c r="A724" t="s">
        <v>7</v>
      </c>
      <c r="B724" t="s">
        <v>46</v>
      </c>
      <c r="C724" t="s">
        <v>47</v>
      </c>
      <c r="D724" t="s">
        <v>777</v>
      </c>
      <c r="E724" t="s">
        <v>20</v>
      </c>
      <c r="F724" t="s">
        <v>21</v>
      </c>
      <c r="G724">
        <v>2024</v>
      </c>
      <c r="H724" t="s">
        <v>3117</v>
      </c>
      <c r="I724" t="s">
        <v>690</v>
      </c>
      <c r="J724">
        <v>116</v>
      </c>
      <c r="K724">
        <v>1332</v>
      </c>
      <c r="L724" t="s">
        <v>688</v>
      </c>
      <c r="M724" t="s">
        <v>691</v>
      </c>
      <c r="O724">
        <v>143</v>
      </c>
      <c r="P724">
        <v>5</v>
      </c>
      <c r="Q724">
        <v>2</v>
      </c>
      <c r="R724">
        <v>1985</v>
      </c>
      <c r="S724">
        <v>1501</v>
      </c>
      <c r="T724">
        <v>1985</v>
      </c>
      <c r="U724" t="s">
        <v>411</v>
      </c>
      <c r="V724" t="s">
        <v>427</v>
      </c>
      <c r="W724" t="s">
        <v>404</v>
      </c>
      <c r="X724" t="s">
        <v>394</v>
      </c>
      <c r="Y724" t="s">
        <v>2803</v>
      </c>
      <c r="Z724">
        <v>1</v>
      </c>
    </row>
    <row r="725" spans="1:26" ht="12.75" x14ac:dyDescent="0.2">
      <c r="A725" t="s">
        <v>7</v>
      </c>
      <c r="B725" t="s">
        <v>46</v>
      </c>
      <c r="C725" t="s">
        <v>47</v>
      </c>
      <c r="D725" t="s">
        <v>777</v>
      </c>
      <c r="E725" t="s">
        <v>20</v>
      </c>
      <c r="F725" t="s">
        <v>21</v>
      </c>
      <c r="G725">
        <v>2024</v>
      </c>
      <c r="H725" t="s">
        <v>3117</v>
      </c>
      <c r="I725" t="s">
        <v>690</v>
      </c>
      <c r="J725">
        <v>116</v>
      </c>
      <c r="K725">
        <v>1332</v>
      </c>
      <c r="L725" t="s">
        <v>688</v>
      </c>
      <c r="M725" t="s">
        <v>691</v>
      </c>
      <c r="O725">
        <v>143</v>
      </c>
      <c r="P725">
        <v>5</v>
      </c>
      <c r="Q725">
        <v>2</v>
      </c>
      <c r="R725">
        <v>1985</v>
      </c>
      <c r="S725">
        <v>1505</v>
      </c>
      <c r="T725">
        <v>1985</v>
      </c>
      <c r="U725" t="s">
        <v>411</v>
      </c>
      <c r="V725" t="s">
        <v>427</v>
      </c>
      <c r="W725" t="s">
        <v>424</v>
      </c>
      <c r="X725" t="s">
        <v>394</v>
      </c>
      <c r="Y725" t="s">
        <v>2803</v>
      </c>
      <c r="Z725">
        <v>1</v>
      </c>
    </row>
    <row r="726" spans="1:26" ht="12.75" x14ac:dyDescent="0.2">
      <c r="A726" t="s">
        <v>7</v>
      </c>
      <c r="B726" t="s">
        <v>46</v>
      </c>
      <c r="C726" t="s">
        <v>47</v>
      </c>
      <c r="D726" t="s">
        <v>777</v>
      </c>
      <c r="E726" t="s">
        <v>20</v>
      </c>
      <c r="F726" t="s">
        <v>21</v>
      </c>
      <c r="G726">
        <v>2024</v>
      </c>
      <c r="H726" t="s">
        <v>3117</v>
      </c>
      <c r="I726" t="s">
        <v>690</v>
      </c>
      <c r="J726">
        <v>116</v>
      </c>
      <c r="K726">
        <v>1332</v>
      </c>
      <c r="L726" t="s">
        <v>688</v>
      </c>
      <c r="M726" t="s">
        <v>691</v>
      </c>
      <c r="O726">
        <v>143</v>
      </c>
      <c r="P726">
        <v>5</v>
      </c>
      <c r="Q726">
        <v>2</v>
      </c>
      <c r="R726">
        <v>1985</v>
      </c>
      <c r="S726">
        <v>1505</v>
      </c>
      <c r="T726">
        <v>1985</v>
      </c>
      <c r="U726" t="s">
        <v>631</v>
      </c>
      <c r="V726" t="s">
        <v>427</v>
      </c>
      <c r="W726" t="s">
        <v>412</v>
      </c>
      <c r="X726" t="s">
        <v>486</v>
      </c>
      <c r="Y726" t="s">
        <v>2803</v>
      </c>
      <c r="Z726">
        <v>1</v>
      </c>
    </row>
    <row r="727" spans="1:26" ht="12.75" x14ac:dyDescent="0.2">
      <c r="A727" t="s">
        <v>7</v>
      </c>
      <c r="B727" t="s">
        <v>46</v>
      </c>
      <c r="C727" t="s">
        <v>47</v>
      </c>
      <c r="D727" t="s">
        <v>777</v>
      </c>
      <c r="E727" t="s">
        <v>20</v>
      </c>
      <c r="F727" t="s">
        <v>21</v>
      </c>
      <c r="G727">
        <v>2024</v>
      </c>
      <c r="H727" t="s">
        <v>3117</v>
      </c>
      <c r="I727" t="s">
        <v>690</v>
      </c>
      <c r="J727">
        <v>116</v>
      </c>
      <c r="K727">
        <v>1332</v>
      </c>
      <c r="L727" t="s">
        <v>688</v>
      </c>
      <c r="M727" t="s">
        <v>691</v>
      </c>
      <c r="O727">
        <v>143</v>
      </c>
      <c r="P727">
        <v>5</v>
      </c>
      <c r="Q727">
        <v>2</v>
      </c>
      <c r="R727">
        <v>1985</v>
      </c>
      <c r="S727">
        <v>1505</v>
      </c>
      <c r="T727">
        <v>1985</v>
      </c>
      <c r="U727" t="s">
        <v>778</v>
      </c>
      <c r="V727" t="s">
        <v>427</v>
      </c>
      <c r="W727" t="s">
        <v>395</v>
      </c>
      <c r="X727" t="s">
        <v>394</v>
      </c>
      <c r="Y727" t="s">
        <v>2803</v>
      </c>
      <c r="Z727">
        <v>1</v>
      </c>
    </row>
    <row r="728" spans="1:26" ht="12.75" x14ac:dyDescent="0.2">
      <c r="A728" t="s">
        <v>7</v>
      </c>
      <c r="B728" t="s">
        <v>46</v>
      </c>
      <c r="C728" t="s">
        <v>47</v>
      </c>
      <c r="D728" t="s">
        <v>777</v>
      </c>
      <c r="E728" t="s">
        <v>20</v>
      </c>
      <c r="F728" t="s">
        <v>21</v>
      </c>
      <c r="G728">
        <v>2024</v>
      </c>
      <c r="H728" t="s">
        <v>3117</v>
      </c>
      <c r="I728" t="s">
        <v>690</v>
      </c>
      <c r="J728">
        <v>116</v>
      </c>
      <c r="K728">
        <v>1332</v>
      </c>
      <c r="L728" t="s">
        <v>688</v>
      </c>
      <c r="M728" t="s">
        <v>691</v>
      </c>
      <c r="O728">
        <v>143</v>
      </c>
      <c r="P728">
        <v>5</v>
      </c>
      <c r="Q728">
        <v>2</v>
      </c>
      <c r="R728">
        <v>1985</v>
      </c>
      <c r="S728">
        <v>1505</v>
      </c>
      <c r="T728">
        <v>1985</v>
      </c>
      <c r="U728" t="s">
        <v>445</v>
      </c>
      <c r="V728" t="s">
        <v>427</v>
      </c>
      <c r="W728" t="s">
        <v>395</v>
      </c>
      <c r="X728" t="s">
        <v>501</v>
      </c>
      <c r="Y728" t="s">
        <v>2803</v>
      </c>
      <c r="Z728">
        <v>1</v>
      </c>
    </row>
    <row r="729" spans="1:26" ht="12.75" x14ac:dyDescent="0.2">
      <c r="A729" t="s">
        <v>7</v>
      </c>
      <c r="B729" t="s">
        <v>46</v>
      </c>
      <c r="C729" t="s">
        <v>47</v>
      </c>
      <c r="D729" t="s">
        <v>777</v>
      </c>
      <c r="E729" t="s">
        <v>20</v>
      </c>
      <c r="F729" t="s">
        <v>21</v>
      </c>
      <c r="G729">
        <v>2024</v>
      </c>
      <c r="H729" t="s">
        <v>3117</v>
      </c>
      <c r="I729" t="s">
        <v>690</v>
      </c>
      <c r="J729">
        <v>116</v>
      </c>
      <c r="K729">
        <v>1332</v>
      </c>
      <c r="L729" t="s">
        <v>688</v>
      </c>
      <c r="M729" t="s">
        <v>691</v>
      </c>
      <c r="O729">
        <v>156</v>
      </c>
      <c r="P729">
        <v>5</v>
      </c>
      <c r="Q729">
        <v>2</v>
      </c>
      <c r="R729">
        <v>2040</v>
      </c>
      <c r="S729">
        <v>1587</v>
      </c>
      <c r="T729">
        <v>2040</v>
      </c>
      <c r="U729" t="s">
        <v>680</v>
      </c>
      <c r="V729" t="s">
        <v>427</v>
      </c>
      <c r="W729" t="s">
        <v>393</v>
      </c>
      <c r="X729" t="s">
        <v>407</v>
      </c>
      <c r="Y729" t="s">
        <v>2803</v>
      </c>
      <c r="Z729">
        <v>1</v>
      </c>
    </row>
    <row r="730" spans="1:26" ht="12.75" x14ac:dyDescent="0.2">
      <c r="A730" t="s">
        <v>7</v>
      </c>
      <c r="B730" t="s">
        <v>46</v>
      </c>
      <c r="C730" t="s">
        <v>47</v>
      </c>
      <c r="D730" t="s">
        <v>777</v>
      </c>
      <c r="E730" t="s">
        <v>20</v>
      </c>
      <c r="F730" t="s">
        <v>21</v>
      </c>
      <c r="G730">
        <v>2024</v>
      </c>
      <c r="H730" t="s">
        <v>3117</v>
      </c>
      <c r="I730" t="s">
        <v>690</v>
      </c>
      <c r="J730">
        <v>116</v>
      </c>
      <c r="K730">
        <v>1497</v>
      </c>
      <c r="L730" t="s">
        <v>688</v>
      </c>
      <c r="M730" t="s">
        <v>691</v>
      </c>
      <c r="O730">
        <v>117</v>
      </c>
      <c r="P730">
        <v>5</v>
      </c>
      <c r="Q730">
        <v>2</v>
      </c>
      <c r="R730">
        <v>2180</v>
      </c>
      <c r="S730">
        <v>1701</v>
      </c>
      <c r="T730">
        <v>2180</v>
      </c>
      <c r="U730" t="s">
        <v>478</v>
      </c>
      <c r="V730" t="s">
        <v>415</v>
      </c>
      <c r="W730" t="s">
        <v>393</v>
      </c>
      <c r="X730" t="s">
        <v>407</v>
      </c>
      <c r="Y730" t="s">
        <v>2803</v>
      </c>
      <c r="Z730">
        <v>1</v>
      </c>
    </row>
    <row r="731" spans="1:26" ht="12.75" x14ac:dyDescent="0.2">
      <c r="A731" t="s">
        <v>7</v>
      </c>
      <c r="B731" t="s">
        <v>46</v>
      </c>
      <c r="C731" t="s">
        <v>47</v>
      </c>
      <c r="D731" t="s">
        <v>777</v>
      </c>
      <c r="E731" t="s">
        <v>20</v>
      </c>
      <c r="F731" t="s">
        <v>21</v>
      </c>
      <c r="G731">
        <v>2024</v>
      </c>
      <c r="H731" t="s">
        <v>3117</v>
      </c>
      <c r="I731" t="s">
        <v>690</v>
      </c>
      <c r="J731">
        <v>116</v>
      </c>
      <c r="K731">
        <v>1497</v>
      </c>
      <c r="L731" t="s">
        <v>688</v>
      </c>
      <c r="M731" t="s">
        <v>691</v>
      </c>
      <c r="O731">
        <v>118</v>
      </c>
      <c r="P731">
        <v>5</v>
      </c>
      <c r="Q731">
        <v>2</v>
      </c>
      <c r="R731">
        <v>2180</v>
      </c>
      <c r="S731">
        <v>1705</v>
      </c>
      <c r="T731">
        <v>2180</v>
      </c>
      <c r="U731" t="s">
        <v>411</v>
      </c>
      <c r="V731" t="s">
        <v>415</v>
      </c>
      <c r="W731" t="s">
        <v>393</v>
      </c>
      <c r="X731" t="s">
        <v>407</v>
      </c>
      <c r="Y731" t="s">
        <v>2803</v>
      </c>
      <c r="Z731">
        <v>1</v>
      </c>
    </row>
    <row r="732" spans="1:26" ht="12.75" x14ac:dyDescent="0.2">
      <c r="A732" t="s">
        <v>7</v>
      </c>
      <c r="B732" t="s">
        <v>46</v>
      </c>
      <c r="C732" t="s">
        <v>47</v>
      </c>
      <c r="D732" t="s">
        <v>777</v>
      </c>
      <c r="E732" t="s">
        <v>20</v>
      </c>
      <c r="F732" t="s">
        <v>21</v>
      </c>
      <c r="G732">
        <v>2024</v>
      </c>
      <c r="H732" t="s">
        <v>3117</v>
      </c>
      <c r="I732" t="s">
        <v>690</v>
      </c>
      <c r="J732">
        <v>116</v>
      </c>
      <c r="K732">
        <v>1497</v>
      </c>
      <c r="L732" t="s">
        <v>688</v>
      </c>
      <c r="M732" t="s">
        <v>691</v>
      </c>
      <c r="O732">
        <v>118</v>
      </c>
      <c r="P732">
        <v>5</v>
      </c>
      <c r="Q732">
        <v>2</v>
      </c>
      <c r="R732">
        <v>2180</v>
      </c>
      <c r="S732">
        <v>1705</v>
      </c>
      <c r="T732">
        <v>2180</v>
      </c>
      <c r="U732" t="s">
        <v>778</v>
      </c>
      <c r="V732" t="s">
        <v>415</v>
      </c>
      <c r="W732" t="s">
        <v>393</v>
      </c>
      <c r="X732" t="s">
        <v>407</v>
      </c>
      <c r="Y732" t="s">
        <v>2803</v>
      </c>
      <c r="Z732">
        <v>2</v>
      </c>
    </row>
    <row r="733" spans="1:26" ht="12.75" x14ac:dyDescent="0.2">
      <c r="A733" t="s">
        <v>7</v>
      </c>
      <c r="B733" t="s">
        <v>46</v>
      </c>
      <c r="C733" t="s">
        <v>47</v>
      </c>
      <c r="D733" t="s">
        <v>777</v>
      </c>
      <c r="E733" t="s">
        <v>20</v>
      </c>
      <c r="F733" t="s">
        <v>21</v>
      </c>
      <c r="G733">
        <v>2024</v>
      </c>
      <c r="H733" t="s">
        <v>3117</v>
      </c>
      <c r="I733" t="s">
        <v>690</v>
      </c>
      <c r="J733">
        <v>116</v>
      </c>
      <c r="K733">
        <v>1497</v>
      </c>
      <c r="L733" t="s">
        <v>688</v>
      </c>
      <c r="M733" t="s">
        <v>691</v>
      </c>
      <c r="O733">
        <v>118</v>
      </c>
      <c r="P733">
        <v>5</v>
      </c>
      <c r="Q733">
        <v>2</v>
      </c>
      <c r="R733">
        <v>2180</v>
      </c>
      <c r="S733">
        <v>1712</v>
      </c>
      <c r="T733">
        <v>2180</v>
      </c>
      <c r="U733" t="s">
        <v>478</v>
      </c>
      <c r="V733" t="s">
        <v>415</v>
      </c>
      <c r="W733" t="s">
        <v>424</v>
      </c>
      <c r="X733" t="s">
        <v>571</v>
      </c>
      <c r="Y733" t="s">
        <v>2803</v>
      </c>
      <c r="Z733">
        <v>1</v>
      </c>
    </row>
    <row r="734" spans="1:26" ht="12.75" x14ac:dyDescent="0.2">
      <c r="A734" t="s">
        <v>7</v>
      </c>
      <c r="B734" t="s">
        <v>46</v>
      </c>
      <c r="C734" t="s">
        <v>47</v>
      </c>
      <c r="D734" t="s">
        <v>777</v>
      </c>
      <c r="E734" t="s">
        <v>20</v>
      </c>
      <c r="F734" t="s">
        <v>21</v>
      </c>
      <c r="G734">
        <v>2024</v>
      </c>
      <c r="H734" t="s">
        <v>3117</v>
      </c>
      <c r="I734" t="s">
        <v>690</v>
      </c>
      <c r="J734">
        <v>116</v>
      </c>
      <c r="K734">
        <v>1497</v>
      </c>
      <c r="L734" t="s">
        <v>688</v>
      </c>
      <c r="M734" t="s">
        <v>691</v>
      </c>
      <c r="O734">
        <v>118</v>
      </c>
      <c r="P734">
        <v>5</v>
      </c>
      <c r="Q734">
        <v>2</v>
      </c>
      <c r="R734">
        <v>2180</v>
      </c>
      <c r="S734">
        <v>1712</v>
      </c>
      <c r="T734">
        <v>2180</v>
      </c>
      <c r="U734" t="s">
        <v>631</v>
      </c>
      <c r="V734" t="s">
        <v>415</v>
      </c>
      <c r="W734" t="s">
        <v>393</v>
      </c>
      <c r="X734" t="s">
        <v>394</v>
      </c>
      <c r="Y734" t="s">
        <v>436</v>
      </c>
      <c r="Z734">
        <v>1</v>
      </c>
    </row>
    <row r="735" spans="1:26" ht="12.75" x14ac:dyDescent="0.2">
      <c r="A735" t="s">
        <v>7</v>
      </c>
      <c r="B735" t="s">
        <v>46</v>
      </c>
      <c r="C735" t="s">
        <v>47</v>
      </c>
      <c r="D735" t="s">
        <v>777</v>
      </c>
      <c r="E735" t="s">
        <v>20</v>
      </c>
      <c r="F735" t="s">
        <v>21</v>
      </c>
      <c r="G735">
        <v>2024</v>
      </c>
      <c r="H735" t="s">
        <v>3117</v>
      </c>
      <c r="I735" t="s">
        <v>690</v>
      </c>
      <c r="J735">
        <v>116</v>
      </c>
      <c r="K735">
        <v>1497</v>
      </c>
      <c r="L735" t="s">
        <v>688</v>
      </c>
      <c r="M735" t="s">
        <v>691</v>
      </c>
      <c r="O735">
        <v>118</v>
      </c>
      <c r="P735">
        <v>5</v>
      </c>
      <c r="Q735">
        <v>2</v>
      </c>
      <c r="R735">
        <v>2180</v>
      </c>
      <c r="S735">
        <v>1718</v>
      </c>
      <c r="T735">
        <v>2180</v>
      </c>
      <c r="U735" t="s">
        <v>478</v>
      </c>
      <c r="V735" t="s">
        <v>415</v>
      </c>
      <c r="W735" t="s">
        <v>393</v>
      </c>
      <c r="X735" t="s">
        <v>407</v>
      </c>
      <c r="Y735" t="s">
        <v>436</v>
      </c>
      <c r="Z735">
        <v>1</v>
      </c>
    </row>
    <row r="736" spans="1:26" ht="12.75" x14ac:dyDescent="0.2">
      <c r="A736" t="s">
        <v>7</v>
      </c>
      <c r="B736" t="s">
        <v>46</v>
      </c>
      <c r="C736" t="s">
        <v>134</v>
      </c>
      <c r="D736" t="s">
        <v>779</v>
      </c>
      <c r="E736" t="s">
        <v>20</v>
      </c>
      <c r="F736" t="s">
        <v>21</v>
      </c>
      <c r="G736">
        <v>2024</v>
      </c>
      <c r="H736" t="s">
        <v>3117</v>
      </c>
      <c r="I736" t="s">
        <v>690</v>
      </c>
      <c r="J736">
        <v>116</v>
      </c>
      <c r="K736">
        <v>1497</v>
      </c>
      <c r="L736" t="s">
        <v>688</v>
      </c>
      <c r="M736" t="s">
        <v>691</v>
      </c>
      <c r="O736">
        <v>143</v>
      </c>
      <c r="P736">
        <v>5</v>
      </c>
      <c r="Q736">
        <v>2</v>
      </c>
      <c r="R736">
        <v>2345</v>
      </c>
      <c r="S736">
        <v>1893</v>
      </c>
      <c r="T736">
        <v>2345</v>
      </c>
      <c r="U736" t="s">
        <v>391</v>
      </c>
      <c r="V736" t="s">
        <v>415</v>
      </c>
      <c r="W736" t="s">
        <v>393</v>
      </c>
      <c r="X736" t="s">
        <v>407</v>
      </c>
      <c r="Y736" t="s">
        <v>436</v>
      </c>
      <c r="Z736">
        <v>1</v>
      </c>
    </row>
    <row r="737" spans="1:26" ht="12.75" x14ac:dyDescent="0.2">
      <c r="A737" t="s">
        <v>7</v>
      </c>
      <c r="B737" t="s">
        <v>46</v>
      </c>
      <c r="C737" t="s">
        <v>134</v>
      </c>
      <c r="D737" t="s">
        <v>779</v>
      </c>
      <c r="E737" t="s">
        <v>20</v>
      </c>
      <c r="F737" t="s">
        <v>21</v>
      </c>
      <c r="G737">
        <v>2024</v>
      </c>
      <c r="H737" t="s">
        <v>3117</v>
      </c>
      <c r="I737" t="s">
        <v>690</v>
      </c>
      <c r="J737">
        <v>116</v>
      </c>
      <c r="K737">
        <v>1497</v>
      </c>
      <c r="L737" t="s">
        <v>688</v>
      </c>
      <c r="M737" t="s">
        <v>691</v>
      </c>
      <c r="O737">
        <v>146</v>
      </c>
      <c r="P737">
        <v>5</v>
      </c>
      <c r="Q737">
        <v>2</v>
      </c>
      <c r="R737">
        <v>2345</v>
      </c>
      <c r="S737">
        <v>1935</v>
      </c>
      <c r="T737">
        <v>2345</v>
      </c>
      <c r="U737" t="s">
        <v>478</v>
      </c>
      <c r="V737" t="s">
        <v>415</v>
      </c>
      <c r="W737" t="s">
        <v>404</v>
      </c>
      <c r="X737" t="s">
        <v>394</v>
      </c>
      <c r="Y737" t="s">
        <v>2803</v>
      </c>
      <c r="Z737">
        <v>1</v>
      </c>
    </row>
    <row r="738" spans="1:26" ht="12.75" x14ac:dyDescent="0.2">
      <c r="A738" t="s">
        <v>7</v>
      </c>
      <c r="B738" t="s">
        <v>46</v>
      </c>
      <c r="C738" t="s">
        <v>134</v>
      </c>
      <c r="D738" t="s">
        <v>779</v>
      </c>
      <c r="E738" t="s">
        <v>20</v>
      </c>
      <c r="F738" t="s">
        <v>21</v>
      </c>
      <c r="G738">
        <v>2024</v>
      </c>
      <c r="H738" t="s">
        <v>3117</v>
      </c>
      <c r="I738" t="s">
        <v>690</v>
      </c>
      <c r="J738">
        <v>116</v>
      </c>
      <c r="K738">
        <v>1497</v>
      </c>
      <c r="L738" t="s">
        <v>688</v>
      </c>
      <c r="M738" t="s">
        <v>691</v>
      </c>
      <c r="O738">
        <v>146</v>
      </c>
      <c r="P738">
        <v>5</v>
      </c>
      <c r="Q738">
        <v>2</v>
      </c>
      <c r="R738">
        <v>2345</v>
      </c>
      <c r="S738">
        <v>1941</v>
      </c>
      <c r="T738">
        <v>2345</v>
      </c>
      <c r="U738" t="s">
        <v>478</v>
      </c>
      <c r="V738" t="s">
        <v>415</v>
      </c>
      <c r="W738" t="s">
        <v>393</v>
      </c>
      <c r="X738" t="s">
        <v>394</v>
      </c>
      <c r="Y738" t="s">
        <v>2803</v>
      </c>
      <c r="Z738">
        <v>1</v>
      </c>
    </row>
    <row r="739" spans="1:26" ht="12.75" x14ac:dyDescent="0.2">
      <c r="A739" t="s">
        <v>7</v>
      </c>
      <c r="B739" t="s">
        <v>46</v>
      </c>
      <c r="C739" t="s">
        <v>134</v>
      </c>
      <c r="D739" t="s">
        <v>779</v>
      </c>
      <c r="E739" t="s">
        <v>20</v>
      </c>
      <c r="F739" t="s">
        <v>21</v>
      </c>
      <c r="G739">
        <v>2024</v>
      </c>
      <c r="H739" t="s">
        <v>3117</v>
      </c>
      <c r="I739" t="s">
        <v>690</v>
      </c>
      <c r="J739">
        <v>116</v>
      </c>
      <c r="K739">
        <v>1497</v>
      </c>
      <c r="L739" t="s">
        <v>688</v>
      </c>
      <c r="M739" t="s">
        <v>691</v>
      </c>
      <c r="O739">
        <v>146</v>
      </c>
      <c r="P739">
        <v>5</v>
      </c>
      <c r="Q739">
        <v>2</v>
      </c>
      <c r="R739">
        <v>2345</v>
      </c>
      <c r="S739">
        <v>1941</v>
      </c>
      <c r="T739">
        <v>2345</v>
      </c>
      <c r="U739" t="s">
        <v>411</v>
      </c>
      <c r="V739" t="s">
        <v>415</v>
      </c>
      <c r="W739" t="s">
        <v>393</v>
      </c>
      <c r="X739" t="s">
        <v>407</v>
      </c>
      <c r="Y739" t="s">
        <v>2803</v>
      </c>
      <c r="Z739">
        <v>2</v>
      </c>
    </row>
    <row r="740" spans="1:26" ht="12.75" x14ac:dyDescent="0.2">
      <c r="A740" t="s">
        <v>7</v>
      </c>
      <c r="B740" t="s">
        <v>46</v>
      </c>
      <c r="C740" t="s">
        <v>134</v>
      </c>
      <c r="D740" t="s">
        <v>779</v>
      </c>
      <c r="E740" t="s">
        <v>20</v>
      </c>
      <c r="F740" t="s">
        <v>21</v>
      </c>
      <c r="G740">
        <v>2024</v>
      </c>
      <c r="H740" t="s">
        <v>3117</v>
      </c>
      <c r="I740" t="s">
        <v>690</v>
      </c>
      <c r="J740">
        <v>116</v>
      </c>
      <c r="K740">
        <v>1497</v>
      </c>
      <c r="L740" t="s">
        <v>688</v>
      </c>
      <c r="M740" t="s">
        <v>691</v>
      </c>
      <c r="O740">
        <v>146</v>
      </c>
      <c r="P740">
        <v>5</v>
      </c>
      <c r="Q740">
        <v>2</v>
      </c>
      <c r="R740">
        <v>2345</v>
      </c>
      <c r="S740">
        <v>1941</v>
      </c>
      <c r="T740">
        <v>2345</v>
      </c>
      <c r="U740" t="s">
        <v>445</v>
      </c>
      <c r="V740" t="s">
        <v>415</v>
      </c>
      <c r="W740" t="s">
        <v>393</v>
      </c>
      <c r="X740" t="s">
        <v>407</v>
      </c>
      <c r="Y740" t="s">
        <v>436</v>
      </c>
      <c r="Z740">
        <v>1</v>
      </c>
    </row>
    <row r="741" spans="1:26" ht="12.75" x14ac:dyDescent="0.2">
      <c r="A741" t="s">
        <v>7</v>
      </c>
      <c r="B741" t="s">
        <v>46</v>
      </c>
      <c r="C741" t="s">
        <v>134</v>
      </c>
      <c r="D741" t="s">
        <v>779</v>
      </c>
      <c r="E741" t="s">
        <v>20</v>
      </c>
      <c r="F741" t="s">
        <v>21</v>
      </c>
      <c r="G741">
        <v>2024</v>
      </c>
      <c r="H741" t="s">
        <v>3117</v>
      </c>
      <c r="I741" t="s">
        <v>690</v>
      </c>
      <c r="J741">
        <v>116</v>
      </c>
      <c r="K741">
        <v>1497</v>
      </c>
      <c r="L741" t="s">
        <v>688</v>
      </c>
      <c r="M741" t="s">
        <v>691</v>
      </c>
      <c r="O741">
        <v>150</v>
      </c>
      <c r="P741">
        <v>5</v>
      </c>
      <c r="Q741">
        <v>2</v>
      </c>
      <c r="R741">
        <v>2345</v>
      </c>
      <c r="S741">
        <v>1961</v>
      </c>
      <c r="T741">
        <v>2345</v>
      </c>
      <c r="U741" t="s">
        <v>411</v>
      </c>
      <c r="V741" t="s">
        <v>415</v>
      </c>
      <c r="W741" t="s">
        <v>393</v>
      </c>
      <c r="X741" t="s">
        <v>407</v>
      </c>
      <c r="Y741" t="s">
        <v>2803</v>
      </c>
      <c r="Z741">
        <v>1</v>
      </c>
    </row>
    <row r="742" spans="1:26" ht="12.75" x14ac:dyDescent="0.2">
      <c r="A742" t="s">
        <v>7</v>
      </c>
      <c r="B742" t="s">
        <v>46</v>
      </c>
      <c r="C742" t="s">
        <v>134</v>
      </c>
      <c r="D742" t="s">
        <v>779</v>
      </c>
      <c r="E742" t="s">
        <v>20</v>
      </c>
      <c r="F742" t="s">
        <v>21</v>
      </c>
      <c r="G742">
        <v>2024</v>
      </c>
      <c r="H742" t="s">
        <v>3117</v>
      </c>
      <c r="I742" t="s">
        <v>690</v>
      </c>
      <c r="J742">
        <v>120</v>
      </c>
      <c r="K742">
        <v>1497</v>
      </c>
      <c r="L742" t="s">
        <v>688</v>
      </c>
      <c r="M742" t="s">
        <v>691</v>
      </c>
      <c r="O742">
        <v>162</v>
      </c>
      <c r="P742">
        <v>5</v>
      </c>
      <c r="Q742">
        <v>2</v>
      </c>
      <c r="R742">
        <v>2100</v>
      </c>
      <c r="S742">
        <v>1657</v>
      </c>
      <c r="T742">
        <v>2100</v>
      </c>
      <c r="U742" t="s">
        <v>2839</v>
      </c>
      <c r="V742" t="s">
        <v>427</v>
      </c>
      <c r="W742" t="s">
        <v>395</v>
      </c>
      <c r="X742" t="s">
        <v>394</v>
      </c>
      <c r="Y742" t="s">
        <v>2803</v>
      </c>
      <c r="Z742">
        <v>1</v>
      </c>
    </row>
    <row r="743" spans="1:26" ht="12.75" x14ac:dyDescent="0.2">
      <c r="A743" t="s">
        <v>7</v>
      </c>
      <c r="B743" t="s">
        <v>57</v>
      </c>
      <c r="C743" t="s">
        <v>307</v>
      </c>
      <c r="D743" t="s">
        <v>781</v>
      </c>
      <c r="E743" t="s">
        <v>24</v>
      </c>
      <c r="F743" t="s">
        <v>25</v>
      </c>
      <c r="G743">
        <v>2024</v>
      </c>
      <c r="H743" t="s">
        <v>3086</v>
      </c>
      <c r="I743" t="s">
        <v>400</v>
      </c>
      <c r="J743">
        <v>55</v>
      </c>
      <c r="K743">
        <v>1199</v>
      </c>
      <c r="L743" t="s">
        <v>694</v>
      </c>
      <c r="O743">
        <v>120</v>
      </c>
      <c r="P743">
        <v>5</v>
      </c>
      <c r="Q743">
        <v>2</v>
      </c>
      <c r="R743">
        <v>1550</v>
      </c>
      <c r="S743">
        <v>1131</v>
      </c>
      <c r="T743">
        <v>1550</v>
      </c>
      <c r="U743" t="s">
        <v>478</v>
      </c>
      <c r="V743" t="s">
        <v>401</v>
      </c>
      <c r="W743" t="s">
        <v>416</v>
      </c>
      <c r="X743" t="s">
        <v>394</v>
      </c>
      <c r="Y743" t="s">
        <v>2803</v>
      </c>
      <c r="Z743">
        <v>1</v>
      </c>
    </row>
    <row r="744" spans="1:26" ht="12.75" x14ac:dyDescent="0.2">
      <c r="A744" t="s">
        <v>7</v>
      </c>
      <c r="B744" t="s">
        <v>57</v>
      </c>
      <c r="C744" t="s">
        <v>308</v>
      </c>
      <c r="D744" t="s">
        <v>782</v>
      </c>
      <c r="E744" t="s">
        <v>20</v>
      </c>
      <c r="F744" t="s">
        <v>21</v>
      </c>
      <c r="G744">
        <v>2024</v>
      </c>
      <c r="H744" t="s">
        <v>3086</v>
      </c>
      <c r="I744" t="s">
        <v>400</v>
      </c>
      <c r="J744">
        <v>96</v>
      </c>
      <c r="K744">
        <v>1199</v>
      </c>
      <c r="L744" t="s">
        <v>688</v>
      </c>
      <c r="O744">
        <v>141</v>
      </c>
      <c r="P744">
        <v>5</v>
      </c>
      <c r="Q744">
        <v>2</v>
      </c>
      <c r="R744">
        <v>1835</v>
      </c>
      <c r="S744">
        <v>1332</v>
      </c>
      <c r="T744">
        <v>1835</v>
      </c>
      <c r="U744" t="s">
        <v>391</v>
      </c>
      <c r="V744" t="s">
        <v>549</v>
      </c>
      <c r="W744" t="s">
        <v>393</v>
      </c>
      <c r="X744" t="s">
        <v>394</v>
      </c>
      <c r="Y744" t="s">
        <v>436</v>
      </c>
      <c r="Z744">
        <v>1</v>
      </c>
    </row>
    <row r="745" spans="1:26" ht="12.75" x14ac:dyDescent="0.2">
      <c r="A745" t="s">
        <v>7</v>
      </c>
      <c r="B745" t="s">
        <v>57</v>
      </c>
      <c r="C745" t="s">
        <v>308</v>
      </c>
      <c r="D745" t="s">
        <v>782</v>
      </c>
      <c r="E745" t="s">
        <v>20</v>
      </c>
      <c r="F745" t="s">
        <v>21</v>
      </c>
      <c r="G745">
        <v>2024</v>
      </c>
      <c r="H745" t="s">
        <v>3086</v>
      </c>
      <c r="I745" t="s">
        <v>400</v>
      </c>
      <c r="J745">
        <v>96</v>
      </c>
      <c r="K745">
        <v>1199</v>
      </c>
      <c r="L745" t="s">
        <v>688</v>
      </c>
      <c r="O745">
        <v>141</v>
      </c>
      <c r="P745">
        <v>5</v>
      </c>
      <c r="Q745">
        <v>2</v>
      </c>
      <c r="R745">
        <v>1835</v>
      </c>
      <c r="S745">
        <v>1332</v>
      </c>
      <c r="T745">
        <v>1835</v>
      </c>
      <c r="U745" t="s">
        <v>411</v>
      </c>
      <c r="V745" t="s">
        <v>549</v>
      </c>
      <c r="W745" t="s">
        <v>393</v>
      </c>
      <c r="X745" t="s">
        <v>394</v>
      </c>
      <c r="Y745" t="s">
        <v>436</v>
      </c>
      <c r="Z745">
        <v>1</v>
      </c>
    </row>
    <row r="746" spans="1:26" ht="12.75" x14ac:dyDescent="0.2">
      <c r="A746" t="s">
        <v>7</v>
      </c>
      <c r="B746" t="s">
        <v>57</v>
      </c>
      <c r="C746" t="s">
        <v>160</v>
      </c>
      <c r="D746" t="s">
        <v>783</v>
      </c>
      <c r="E746" t="s">
        <v>20</v>
      </c>
      <c r="F746" t="s">
        <v>21</v>
      </c>
      <c r="G746">
        <v>2024</v>
      </c>
      <c r="H746" t="s">
        <v>3086</v>
      </c>
      <c r="I746" t="s">
        <v>400</v>
      </c>
      <c r="J746">
        <v>96</v>
      </c>
      <c r="K746">
        <v>1199</v>
      </c>
      <c r="L746" t="s">
        <v>694</v>
      </c>
      <c r="O746">
        <v>144</v>
      </c>
      <c r="P746">
        <v>5</v>
      </c>
      <c r="Q746">
        <v>2</v>
      </c>
      <c r="R746">
        <v>2000</v>
      </c>
      <c r="S746">
        <v>1503</v>
      </c>
      <c r="T746">
        <v>2000</v>
      </c>
      <c r="U746" t="s">
        <v>478</v>
      </c>
      <c r="V746" t="s">
        <v>549</v>
      </c>
      <c r="W746" t="s">
        <v>393</v>
      </c>
      <c r="X746" t="s">
        <v>394</v>
      </c>
      <c r="Y746" t="s">
        <v>2803</v>
      </c>
      <c r="Z746">
        <v>1</v>
      </c>
    </row>
    <row r="747" spans="1:26" ht="12.75" x14ac:dyDescent="0.2">
      <c r="A747" t="s">
        <v>7</v>
      </c>
      <c r="B747" t="s">
        <v>57</v>
      </c>
      <c r="C747" t="s">
        <v>160</v>
      </c>
      <c r="D747" t="s">
        <v>783</v>
      </c>
      <c r="E747" t="s">
        <v>20</v>
      </c>
      <c r="F747" t="s">
        <v>21</v>
      </c>
      <c r="G747">
        <v>2024</v>
      </c>
      <c r="H747" t="s">
        <v>3086</v>
      </c>
      <c r="I747" t="s">
        <v>400</v>
      </c>
      <c r="J747">
        <v>96</v>
      </c>
      <c r="K747">
        <v>1199</v>
      </c>
      <c r="L747" t="s">
        <v>694</v>
      </c>
      <c r="O747">
        <v>144</v>
      </c>
      <c r="P747">
        <v>5</v>
      </c>
      <c r="Q747">
        <v>2</v>
      </c>
      <c r="R747">
        <v>2000</v>
      </c>
      <c r="S747">
        <v>1511</v>
      </c>
      <c r="T747">
        <v>2000</v>
      </c>
      <c r="U747" t="s">
        <v>478</v>
      </c>
      <c r="V747" t="s">
        <v>549</v>
      </c>
      <c r="W747" t="s">
        <v>393</v>
      </c>
      <c r="X747" t="s">
        <v>394</v>
      </c>
      <c r="Y747" t="s">
        <v>436</v>
      </c>
      <c r="Z747">
        <v>1</v>
      </c>
    </row>
    <row r="748" spans="1:26" ht="12.75" x14ac:dyDescent="0.2">
      <c r="A748" t="s">
        <v>7</v>
      </c>
      <c r="B748" t="s">
        <v>57</v>
      </c>
      <c r="C748" t="s">
        <v>128</v>
      </c>
      <c r="D748" t="s">
        <v>781</v>
      </c>
      <c r="E748" t="s">
        <v>20</v>
      </c>
      <c r="F748" t="s">
        <v>21</v>
      </c>
      <c r="G748">
        <v>2024</v>
      </c>
      <c r="H748" t="s">
        <v>3089</v>
      </c>
      <c r="I748" t="s">
        <v>389</v>
      </c>
      <c r="J748">
        <v>57</v>
      </c>
      <c r="K748">
        <v>0</v>
      </c>
      <c r="L748" t="s">
        <v>697</v>
      </c>
      <c r="N748">
        <v>0</v>
      </c>
      <c r="O748">
        <v>0</v>
      </c>
      <c r="P748">
        <v>5</v>
      </c>
      <c r="Q748">
        <v>2</v>
      </c>
      <c r="R748">
        <v>2015</v>
      </c>
      <c r="S748">
        <v>1622</v>
      </c>
      <c r="T748">
        <v>2015</v>
      </c>
      <c r="U748" t="s">
        <v>411</v>
      </c>
      <c r="V748" t="s">
        <v>549</v>
      </c>
      <c r="W748" t="s">
        <v>393</v>
      </c>
      <c r="X748" t="s">
        <v>407</v>
      </c>
      <c r="Y748" t="s">
        <v>2803</v>
      </c>
      <c r="Z748">
        <v>1</v>
      </c>
    </row>
    <row r="749" spans="1:26" ht="12.75" x14ac:dyDescent="0.2">
      <c r="A749" t="s">
        <v>7</v>
      </c>
      <c r="B749" t="s">
        <v>57</v>
      </c>
      <c r="C749" t="s">
        <v>128</v>
      </c>
      <c r="D749" t="s">
        <v>781</v>
      </c>
      <c r="E749" t="s">
        <v>20</v>
      </c>
      <c r="F749" t="s">
        <v>21</v>
      </c>
      <c r="G749">
        <v>2024</v>
      </c>
      <c r="H749" t="s">
        <v>3086</v>
      </c>
      <c r="I749" t="s">
        <v>400</v>
      </c>
      <c r="J749">
        <v>74</v>
      </c>
      <c r="K749">
        <v>1199</v>
      </c>
      <c r="L749" t="s">
        <v>694</v>
      </c>
      <c r="O749">
        <v>128</v>
      </c>
      <c r="P749">
        <v>5</v>
      </c>
      <c r="Q749">
        <v>2</v>
      </c>
      <c r="R749">
        <v>1700</v>
      </c>
      <c r="S749">
        <v>1294</v>
      </c>
      <c r="T749">
        <v>1700</v>
      </c>
      <c r="U749" t="s">
        <v>391</v>
      </c>
      <c r="V749" t="s">
        <v>401</v>
      </c>
      <c r="W749" t="s">
        <v>412</v>
      </c>
      <c r="X749" t="s">
        <v>486</v>
      </c>
      <c r="Y749" t="s">
        <v>2803</v>
      </c>
      <c r="Z749">
        <v>1</v>
      </c>
    </row>
    <row r="750" spans="1:26" ht="12.75" x14ac:dyDescent="0.2">
      <c r="A750" t="s">
        <v>7</v>
      </c>
      <c r="B750" t="s">
        <v>57</v>
      </c>
      <c r="C750" t="s">
        <v>128</v>
      </c>
      <c r="D750" t="s">
        <v>781</v>
      </c>
      <c r="E750" t="s">
        <v>20</v>
      </c>
      <c r="F750" t="s">
        <v>21</v>
      </c>
      <c r="G750">
        <v>2024</v>
      </c>
      <c r="H750" t="s">
        <v>3086</v>
      </c>
      <c r="I750" t="s">
        <v>400</v>
      </c>
      <c r="J750">
        <v>96</v>
      </c>
      <c r="K750">
        <v>1199</v>
      </c>
      <c r="L750" t="s">
        <v>694</v>
      </c>
      <c r="O750">
        <v>136</v>
      </c>
      <c r="P750">
        <v>5</v>
      </c>
      <c r="Q750">
        <v>2</v>
      </c>
      <c r="R750">
        <v>1740</v>
      </c>
      <c r="S750">
        <v>1319</v>
      </c>
      <c r="T750">
        <v>1740</v>
      </c>
      <c r="U750" t="s">
        <v>445</v>
      </c>
      <c r="V750" t="s">
        <v>549</v>
      </c>
      <c r="W750" t="s">
        <v>393</v>
      </c>
      <c r="X750" t="s">
        <v>407</v>
      </c>
      <c r="Y750" t="s">
        <v>436</v>
      </c>
      <c r="Z750">
        <v>1</v>
      </c>
    </row>
    <row r="751" spans="1:26" ht="12.75" x14ac:dyDescent="0.2">
      <c r="A751" t="s">
        <v>7</v>
      </c>
      <c r="B751" t="s">
        <v>57</v>
      </c>
      <c r="C751" t="s">
        <v>128</v>
      </c>
      <c r="D751" t="s">
        <v>781</v>
      </c>
      <c r="E751" t="s">
        <v>20</v>
      </c>
      <c r="F751" t="s">
        <v>21</v>
      </c>
      <c r="G751">
        <v>2024</v>
      </c>
      <c r="H751" t="s">
        <v>3086</v>
      </c>
      <c r="I751" t="s">
        <v>400</v>
      </c>
      <c r="J751">
        <v>96</v>
      </c>
      <c r="K751">
        <v>1199</v>
      </c>
      <c r="L751" t="s">
        <v>694</v>
      </c>
      <c r="O751">
        <v>138</v>
      </c>
      <c r="P751">
        <v>5</v>
      </c>
      <c r="Q751">
        <v>2</v>
      </c>
      <c r="R751">
        <v>1740</v>
      </c>
      <c r="S751">
        <v>1319</v>
      </c>
      <c r="T751">
        <v>1740</v>
      </c>
      <c r="U751" t="s">
        <v>445</v>
      </c>
      <c r="V751" t="s">
        <v>549</v>
      </c>
      <c r="W751" t="s">
        <v>393</v>
      </c>
      <c r="X751" t="s">
        <v>394</v>
      </c>
      <c r="Y751" t="s">
        <v>436</v>
      </c>
      <c r="Z751">
        <v>1</v>
      </c>
    </row>
    <row r="752" spans="1:26" ht="12.75" x14ac:dyDescent="0.2">
      <c r="A752" t="s">
        <v>7</v>
      </c>
      <c r="B752" t="s">
        <v>43</v>
      </c>
      <c r="C752">
        <v>208</v>
      </c>
      <c r="D752" t="s">
        <v>781</v>
      </c>
      <c r="E752" t="s">
        <v>24</v>
      </c>
      <c r="F752" t="s">
        <v>25</v>
      </c>
      <c r="G752">
        <v>2024</v>
      </c>
      <c r="H752" t="s">
        <v>3086</v>
      </c>
      <c r="I752" t="s">
        <v>400</v>
      </c>
      <c r="J752">
        <v>55</v>
      </c>
      <c r="K752">
        <v>1199</v>
      </c>
      <c r="L752" t="s">
        <v>694</v>
      </c>
      <c r="O752">
        <v>120</v>
      </c>
      <c r="P752">
        <v>5</v>
      </c>
      <c r="Q752">
        <v>2</v>
      </c>
      <c r="R752">
        <v>1510</v>
      </c>
      <c r="S752">
        <v>1116</v>
      </c>
      <c r="T752">
        <v>1510</v>
      </c>
      <c r="U752" t="s">
        <v>667</v>
      </c>
      <c r="V752" t="s">
        <v>401</v>
      </c>
      <c r="W752" t="s">
        <v>393</v>
      </c>
      <c r="X752" t="s">
        <v>394</v>
      </c>
      <c r="Y752" t="s">
        <v>436</v>
      </c>
      <c r="Z752">
        <v>1</v>
      </c>
    </row>
    <row r="753" spans="1:26" ht="12.75" x14ac:dyDescent="0.2">
      <c r="A753" t="s">
        <v>7</v>
      </c>
      <c r="B753" t="s">
        <v>43</v>
      </c>
      <c r="C753">
        <v>208</v>
      </c>
      <c r="D753" t="s">
        <v>781</v>
      </c>
      <c r="E753" t="s">
        <v>24</v>
      </c>
      <c r="F753" t="s">
        <v>25</v>
      </c>
      <c r="G753">
        <v>2024</v>
      </c>
      <c r="H753" t="s">
        <v>3086</v>
      </c>
      <c r="I753" t="s">
        <v>400</v>
      </c>
      <c r="J753">
        <v>55</v>
      </c>
      <c r="K753">
        <v>1199</v>
      </c>
      <c r="L753" t="s">
        <v>694</v>
      </c>
      <c r="O753">
        <v>120</v>
      </c>
      <c r="P753">
        <v>5</v>
      </c>
      <c r="Q753">
        <v>2</v>
      </c>
      <c r="R753">
        <v>1510</v>
      </c>
      <c r="S753">
        <v>1116</v>
      </c>
      <c r="T753">
        <v>1510</v>
      </c>
      <c r="U753" t="s">
        <v>411</v>
      </c>
      <c r="V753" t="s">
        <v>401</v>
      </c>
      <c r="W753" t="s">
        <v>431</v>
      </c>
      <c r="X753" t="s">
        <v>394</v>
      </c>
      <c r="Y753" t="s">
        <v>2803</v>
      </c>
      <c r="Z753">
        <v>1</v>
      </c>
    </row>
    <row r="754" spans="1:26" ht="12.75" x14ac:dyDescent="0.2">
      <c r="A754" t="s">
        <v>7</v>
      </c>
      <c r="B754" t="s">
        <v>43</v>
      </c>
      <c r="C754">
        <v>208</v>
      </c>
      <c r="D754" t="s">
        <v>781</v>
      </c>
      <c r="E754" t="s">
        <v>161</v>
      </c>
      <c r="F754" t="s">
        <v>25</v>
      </c>
      <c r="G754">
        <v>2024</v>
      </c>
      <c r="H754" t="s">
        <v>3086</v>
      </c>
      <c r="I754" t="s">
        <v>400</v>
      </c>
      <c r="J754">
        <v>153</v>
      </c>
      <c r="K754">
        <v>1199</v>
      </c>
      <c r="P754">
        <v>2</v>
      </c>
      <c r="Q754">
        <v>2</v>
      </c>
      <c r="R754">
        <v>1630</v>
      </c>
      <c r="S754">
        <v>1080</v>
      </c>
      <c r="T754">
        <v>1630</v>
      </c>
      <c r="U754" t="s">
        <v>445</v>
      </c>
      <c r="V754" t="s">
        <v>401</v>
      </c>
      <c r="W754" t="s">
        <v>393</v>
      </c>
      <c r="X754" t="s">
        <v>394</v>
      </c>
      <c r="Y754" t="s">
        <v>436</v>
      </c>
      <c r="Z754">
        <v>1</v>
      </c>
    </row>
    <row r="755" spans="1:26" ht="12.75" x14ac:dyDescent="0.2">
      <c r="A755" t="s">
        <v>7</v>
      </c>
      <c r="B755" t="s">
        <v>43</v>
      </c>
      <c r="C755">
        <v>308</v>
      </c>
      <c r="D755" t="s">
        <v>780</v>
      </c>
      <c r="E755" t="s">
        <v>10</v>
      </c>
      <c r="F755" t="s">
        <v>11</v>
      </c>
      <c r="G755">
        <v>2024</v>
      </c>
      <c r="H755" t="s">
        <v>3117</v>
      </c>
      <c r="I755" t="s">
        <v>690</v>
      </c>
      <c r="J755">
        <v>110</v>
      </c>
      <c r="K755">
        <v>1598</v>
      </c>
      <c r="L755" t="s">
        <v>694</v>
      </c>
      <c r="M755" t="s">
        <v>696</v>
      </c>
      <c r="O755">
        <v>29</v>
      </c>
      <c r="P755">
        <v>5</v>
      </c>
      <c r="Q755">
        <v>2</v>
      </c>
      <c r="R755">
        <v>2170</v>
      </c>
      <c r="S755">
        <v>1753</v>
      </c>
      <c r="T755">
        <v>2170</v>
      </c>
      <c r="U755" t="s">
        <v>631</v>
      </c>
      <c r="V755" t="s">
        <v>549</v>
      </c>
      <c r="W755" t="s">
        <v>393</v>
      </c>
      <c r="X755" t="s">
        <v>407</v>
      </c>
      <c r="Y755" t="s">
        <v>436</v>
      </c>
      <c r="Z755">
        <v>1</v>
      </c>
    </row>
    <row r="756" spans="1:26" ht="12.75" x14ac:dyDescent="0.2">
      <c r="A756" t="s">
        <v>7</v>
      </c>
      <c r="B756" t="s">
        <v>43</v>
      </c>
      <c r="C756">
        <v>308</v>
      </c>
      <c r="D756" t="s">
        <v>780</v>
      </c>
      <c r="E756" t="s">
        <v>10</v>
      </c>
      <c r="F756" t="s">
        <v>11</v>
      </c>
      <c r="G756">
        <v>2024</v>
      </c>
      <c r="H756" t="s">
        <v>3086</v>
      </c>
      <c r="I756" t="s">
        <v>400</v>
      </c>
      <c r="J756">
        <v>96</v>
      </c>
      <c r="K756">
        <v>1199</v>
      </c>
      <c r="L756" t="s">
        <v>694</v>
      </c>
      <c r="O756">
        <v>128</v>
      </c>
      <c r="P756">
        <v>5</v>
      </c>
      <c r="Q756">
        <v>2</v>
      </c>
      <c r="R756">
        <v>1860</v>
      </c>
      <c r="S756">
        <v>1421</v>
      </c>
      <c r="T756">
        <v>1860</v>
      </c>
      <c r="U756" t="s">
        <v>631</v>
      </c>
      <c r="V756" t="s">
        <v>549</v>
      </c>
      <c r="W756" t="s">
        <v>393</v>
      </c>
      <c r="X756" t="s">
        <v>394</v>
      </c>
      <c r="Y756" t="s">
        <v>436</v>
      </c>
      <c r="Z756">
        <v>1</v>
      </c>
    </row>
    <row r="757" spans="1:26" ht="12.75" x14ac:dyDescent="0.2">
      <c r="A757" t="s">
        <v>7</v>
      </c>
      <c r="B757" t="s">
        <v>43</v>
      </c>
      <c r="C757">
        <v>308</v>
      </c>
      <c r="D757" t="s">
        <v>780</v>
      </c>
      <c r="E757" t="s">
        <v>10</v>
      </c>
      <c r="F757" t="s">
        <v>11</v>
      </c>
      <c r="G757">
        <v>2024</v>
      </c>
      <c r="H757" t="s">
        <v>3086</v>
      </c>
      <c r="I757" t="s">
        <v>400</v>
      </c>
      <c r="J757">
        <v>96</v>
      </c>
      <c r="K757">
        <v>1199</v>
      </c>
      <c r="L757" t="s">
        <v>694</v>
      </c>
      <c r="O757">
        <v>132</v>
      </c>
      <c r="P757">
        <v>5</v>
      </c>
      <c r="Q757">
        <v>2</v>
      </c>
      <c r="R757">
        <v>1860</v>
      </c>
      <c r="S757">
        <v>1486</v>
      </c>
      <c r="T757">
        <v>1860</v>
      </c>
      <c r="U757" t="s">
        <v>478</v>
      </c>
      <c r="V757" t="s">
        <v>549</v>
      </c>
      <c r="W757" t="s">
        <v>395</v>
      </c>
      <c r="X757" t="s">
        <v>394</v>
      </c>
      <c r="Y757" t="s">
        <v>2803</v>
      </c>
      <c r="Z757">
        <v>1</v>
      </c>
    </row>
    <row r="758" spans="1:26" ht="12.75" x14ac:dyDescent="0.2">
      <c r="A758" t="s">
        <v>7</v>
      </c>
      <c r="B758" t="s">
        <v>43</v>
      </c>
      <c r="C758">
        <v>408</v>
      </c>
      <c r="D758" t="s">
        <v>780</v>
      </c>
      <c r="E758" t="s">
        <v>24</v>
      </c>
      <c r="F758" t="s">
        <v>25</v>
      </c>
      <c r="G758">
        <v>2024</v>
      </c>
      <c r="H758" t="s">
        <v>3086</v>
      </c>
      <c r="I758" t="s">
        <v>400</v>
      </c>
      <c r="J758">
        <v>96</v>
      </c>
      <c r="K758">
        <v>1199</v>
      </c>
      <c r="L758" t="s">
        <v>694</v>
      </c>
      <c r="O758">
        <v>136</v>
      </c>
      <c r="P758">
        <v>5</v>
      </c>
      <c r="Q758">
        <v>2</v>
      </c>
      <c r="R758">
        <v>1920</v>
      </c>
      <c r="S758">
        <v>1476</v>
      </c>
      <c r="T758">
        <v>1920</v>
      </c>
      <c r="U758" t="s">
        <v>478</v>
      </c>
      <c r="V758" t="s">
        <v>549</v>
      </c>
      <c r="W758" t="s">
        <v>393</v>
      </c>
      <c r="X758" t="s">
        <v>407</v>
      </c>
      <c r="Y758" t="s">
        <v>2803</v>
      </c>
      <c r="Z758">
        <v>1</v>
      </c>
    </row>
    <row r="759" spans="1:26" ht="12.75" x14ac:dyDescent="0.2">
      <c r="A759" t="s">
        <v>7</v>
      </c>
      <c r="B759" t="s">
        <v>43</v>
      </c>
      <c r="C759">
        <v>408</v>
      </c>
      <c r="D759" t="s">
        <v>780</v>
      </c>
      <c r="E759" t="s">
        <v>24</v>
      </c>
      <c r="F759" t="s">
        <v>25</v>
      </c>
      <c r="G759">
        <v>2024</v>
      </c>
      <c r="H759" t="s">
        <v>3086</v>
      </c>
      <c r="I759" t="s">
        <v>400</v>
      </c>
      <c r="J759">
        <v>96</v>
      </c>
      <c r="K759">
        <v>1199</v>
      </c>
      <c r="L759" t="s">
        <v>694</v>
      </c>
      <c r="O759">
        <v>136</v>
      </c>
      <c r="P759">
        <v>5</v>
      </c>
      <c r="Q759">
        <v>2</v>
      </c>
      <c r="R759">
        <v>1920</v>
      </c>
      <c r="S759">
        <v>1498</v>
      </c>
      <c r="T759">
        <v>1920</v>
      </c>
      <c r="U759" t="s">
        <v>478</v>
      </c>
      <c r="V759" t="s">
        <v>549</v>
      </c>
      <c r="W759" t="s">
        <v>393</v>
      </c>
      <c r="X759" t="s">
        <v>407</v>
      </c>
      <c r="Y759" t="s">
        <v>436</v>
      </c>
      <c r="Z759">
        <v>1</v>
      </c>
    </row>
    <row r="760" spans="1:26" ht="12.75" x14ac:dyDescent="0.2">
      <c r="A760" t="s">
        <v>7</v>
      </c>
      <c r="B760" t="s">
        <v>43</v>
      </c>
      <c r="C760">
        <v>2008</v>
      </c>
      <c r="D760" t="s">
        <v>781</v>
      </c>
      <c r="E760" t="s">
        <v>20</v>
      </c>
      <c r="F760" t="s">
        <v>21</v>
      </c>
      <c r="G760">
        <v>2024</v>
      </c>
      <c r="H760" t="s">
        <v>3117</v>
      </c>
      <c r="I760" t="s">
        <v>690</v>
      </c>
      <c r="J760">
        <v>100</v>
      </c>
      <c r="K760">
        <v>1199</v>
      </c>
      <c r="L760" t="s">
        <v>694</v>
      </c>
      <c r="M760" t="s">
        <v>691</v>
      </c>
      <c r="O760">
        <v>111</v>
      </c>
      <c r="P760">
        <v>5</v>
      </c>
      <c r="Q760">
        <v>2</v>
      </c>
      <c r="R760">
        <v>1790</v>
      </c>
      <c r="S760">
        <v>1397</v>
      </c>
      <c r="T760">
        <v>1790</v>
      </c>
      <c r="U760" t="s">
        <v>478</v>
      </c>
      <c r="V760" t="s">
        <v>549</v>
      </c>
      <c r="W760" t="s">
        <v>393</v>
      </c>
      <c r="X760" t="s">
        <v>407</v>
      </c>
      <c r="Y760" t="s">
        <v>2803</v>
      </c>
      <c r="Z760">
        <v>1</v>
      </c>
    </row>
    <row r="761" spans="1:26" ht="12.75" x14ac:dyDescent="0.2">
      <c r="A761" t="s">
        <v>7</v>
      </c>
      <c r="B761" t="s">
        <v>43</v>
      </c>
      <c r="C761">
        <v>2008</v>
      </c>
      <c r="D761" t="s">
        <v>781</v>
      </c>
      <c r="E761" t="s">
        <v>20</v>
      </c>
      <c r="F761" t="s">
        <v>21</v>
      </c>
      <c r="G761">
        <v>2024</v>
      </c>
      <c r="H761" t="s">
        <v>3117</v>
      </c>
      <c r="I761" t="s">
        <v>690</v>
      </c>
      <c r="J761">
        <v>100</v>
      </c>
      <c r="K761">
        <v>1199</v>
      </c>
      <c r="L761" t="s">
        <v>694</v>
      </c>
      <c r="M761" t="s">
        <v>691</v>
      </c>
      <c r="O761">
        <v>111</v>
      </c>
      <c r="P761">
        <v>5</v>
      </c>
      <c r="Q761">
        <v>2</v>
      </c>
      <c r="R761">
        <v>1790</v>
      </c>
      <c r="S761">
        <v>1397</v>
      </c>
      <c r="T761">
        <v>1790</v>
      </c>
      <c r="U761" t="s">
        <v>478</v>
      </c>
      <c r="V761" t="s">
        <v>549</v>
      </c>
      <c r="W761" t="s">
        <v>402</v>
      </c>
      <c r="X761" t="s">
        <v>451</v>
      </c>
      <c r="Y761" t="s">
        <v>2803</v>
      </c>
      <c r="Z761">
        <v>1</v>
      </c>
    </row>
    <row r="762" spans="1:26" ht="12.75" x14ac:dyDescent="0.2">
      <c r="A762" t="s">
        <v>7</v>
      </c>
      <c r="B762" t="s">
        <v>43</v>
      </c>
      <c r="C762">
        <v>2008</v>
      </c>
      <c r="D762" t="s">
        <v>781</v>
      </c>
      <c r="E762" t="s">
        <v>20</v>
      </c>
      <c r="F762" t="s">
        <v>21</v>
      </c>
      <c r="G762">
        <v>2024</v>
      </c>
      <c r="H762" t="s">
        <v>3117</v>
      </c>
      <c r="I762" t="s">
        <v>690</v>
      </c>
      <c r="J762">
        <v>100</v>
      </c>
      <c r="K762">
        <v>1199</v>
      </c>
      <c r="L762" t="s">
        <v>694</v>
      </c>
      <c r="M762" t="s">
        <v>691</v>
      </c>
      <c r="O762">
        <v>111</v>
      </c>
      <c r="P762">
        <v>5</v>
      </c>
      <c r="Q762">
        <v>2</v>
      </c>
      <c r="R762">
        <v>1790</v>
      </c>
      <c r="S762">
        <v>1397</v>
      </c>
      <c r="T762">
        <v>1790</v>
      </c>
      <c r="U762" t="s">
        <v>391</v>
      </c>
      <c r="V762" t="s">
        <v>549</v>
      </c>
      <c r="W762" t="s">
        <v>404</v>
      </c>
      <c r="X762" t="s">
        <v>394</v>
      </c>
      <c r="Y762" t="s">
        <v>2803</v>
      </c>
      <c r="Z762">
        <v>1</v>
      </c>
    </row>
    <row r="763" spans="1:26" ht="12.75" x14ac:dyDescent="0.2">
      <c r="A763" t="s">
        <v>7</v>
      </c>
      <c r="B763" t="s">
        <v>43</v>
      </c>
      <c r="C763">
        <v>2008</v>
      </c>
      <c r="D763" t="s">
        <v>781</v>
      </c>
      <c r="E763" t="s">
        <v>20</v>
      </c>
      <c r="F763" t="s">
        <v>21</v>
      </c>
      <c r="G763">
        <v>2024</v>
      </c>
      <c r="H763" t="s">
        <v>3117</v>
      </c>
      <c r="I763" t="s">
        <v>690</v>
      </c>
      <c r="J763">
        <v>100</v>
      </c>
      <c r="K763">
        <v>1199</v>
      </c>
      <c r="L763" t="s">
        <v>694</v>
      </c>
      <c r="M763" t="s">
        <v>691</v>
      </c>
      <c r="O763">
        <v>111</v>
      </c>
      <c r="P763">
        <v>5</v>
      </c>
      <c r="Q763">
        <v>2</v>
      </c>
      <c r="R763">
        <v>1790</v>
      </c>
      <c r="S763">
        <v>1397</v>
      </c>
      <c r="T763">
        <v>1790</v>
      </c>
      <c r="U763" t="s">
        <v>445</v>
      </c>
      <c r="V763" t="s">
        <v>549</v>
      </c>
      <c r="W763" t="s">
        <v>393</v>
      </c>
      <c r="X763" t="s">
        <v>394</v>
      </c>
      <c r="Y763" t="s">
        <v>2803</v>
      </c>
      <c r="Z763">
        <v>1</v>
      </c>
    </row>
    <row r="764" spans="1:26" ht="12.75" x14ac:dyDescent="0.2">
      <c r="A764" t="s">
        <v>7</v>
      </c>
      <c r="B764" t="s">
        <v>43</v>
      </c>
      <c r="C764">
        <v>2008</v>
      </c>
      <c r="D764" t="s">
        <v>781</v>
      </c>
      <c r="E764" t="s">
        <v>20</v>
      </c>
      <c r="F764" t="s">
        <v>21</v>
      </c>
      <c r="G764">
        <v>2024</v>
      </c>
      <c r="H764" t="s">
        <v>3117</v>
      </c>
      <c r="I764" t="s">
        <v>690</v>
      </c>
      <c r="J764">
        <v>100</v>
      </c>
      <c r="K764">
        <v>1199</v>
      </c>
      <c r="L764" t="s">
        <v>694</v>
      </c>
      <c r="M764" t="s">
        <v>691</v>
      </c>
      <c r="O764">
        <v>111</v>
      </c>
      <c r="P764">
        <v>5</v>
      </c>
      <c r="Q764">
        <v>2</v>
      </c>
      <c r="R764">
        <v>1790</v>
      </c>
      <c r="S764">
        <v>1418</v>
      </c>
      <c r="T764">
        <v>1790</v>
      </c>
      <c r="U764" t="s">
        <v>478</v>
      </c>
      <c r="V764" t="s">
        <v>549</v>
      </c>
      <c r="W764" t="s">
        <v>393</v>
      </c>
      <c r="X764" t="s">
        <v>394</v>
      </c>
      <c r="Y764" t="s">
        <v>436</v>
      </c>
      <c r="Z764">
        <v>2</v>
      </c>
    </row>
    <row r="765" spans="1:26" ht="12.75" x14ac:dyDescent="0.2">
      <c r="A765" t="s">
        <v>7</v>
      </c>
      <c r="B765" t="s">
        <v>43</v>
      </c>
      <c r="C765">
        <v>2008</v>
      </c>
      <c r="D765" t="s">
        <v>781</v>
      </c>
      <c r="E765" t="s">
        <v>20</v>
      </c>
      <c r="F765" t="s">
        <v>21</v>
      </c>
      <c r="G765">
        <v>2024</v>
      </c>
      <c r="H765" t="s">
        <v>3117</v>
      </c>
      <c r="I765" t="s">
        <v>690</v>
      </c>
      <c r="J765">
        <v>100</v>
      </c>
      <c r="K765">
        <v>1199</v>
      </c>
      <c r="L765" t="s">
        <v>694</v>
      </c>
      <c r="M765" t="s">
        <v>691</v>
      </c>
      <c r="O765">
        <v>111</v>
      </c>
      <c r="P765">
        <v>5</v>
      </c>
      <c r="Q765">
        <v>2</v>
      </c>
      <c r="R765">
        <v>1790</v>
      </c>
      <c r="S765">
        <v>1418</v>
      </c>
      <c r="T765">
        <v>1790</v>
      </c>
      <c r="U765" t="s">
        <v>478</v>
      </c>
      <c r="V765" t="s">
        <v>549</v>
      </c>
      <c r="W765" t="s">
        <v>431</v>
      </c>
      <c r="X765" t="s">
        <v>394</v>
      </c>
      <c r="Y765" t="s">
        <v>2803</v>
      </c>
      <c r="Z765">
        <v>1</v>
      </c>
    </row>
    <row r="766" spans="1:26" ht="12.75" x14ac:dyDescent="0.2">
      <c r="A766" t="s">
        <v>7</v>
      </c>
      <c r="B766" t="s">
        <v>43</v>
      </c>
      <c r="C766">
        <v>2008</v>
      </c>
      <c r="D766" t="s">
        <v>781</v>
      </c>
      <c r="E766" t="s">
        <v>20</v>
      </c>
      <c r="F766" t="s">
        <v>21</v>
      </c>
      <c r="G766">
        <v>2024</v>
      </c>
      <c r="H766" t="s">
        <v>3117</v>
      </c>
      <c r="I766" t="s">
        <v>690</v>
      </c>
      <c r="J766">
        <v>100</v>
      </c>
      <c r="K766">
        <v>1199</v>
      </c>
      <c r="L766" t="s">
        <v>694</v>
      </c>
      <c r="M766" t="s">
        <v>691</v>
      </c>
      <c r="O766">
        <v>111</v>
      </c>
      <c r="P766">
        <v>5</v>
      </c>
      <c r="Q766">
        <v>2</v>
      </c>
      <c r="R766">
        <v>1790</v>
      </c>
      <c r="S766">
        <v>1418</v>
      </c>
      <c r="T766">
        <v>1790</v>
      </c>
      <c r="U766" t="s">
        <v>411</v>
      </c>
      <c r="V766" t="s">
        <v>549</v>
      </c>
      <c r="W766" t="s">
        <v>393</v>
      </c>
      <c r="X766" t="s">
        <v>407</v>
      </c>
      <c r="Y766" t="s">
        <v>2803</v>
      </c>
      <c r="Z766">
        <v>1</v>
      </c>
    </row>
    <row r="767" spans="1:26" ht="12.75" x14ac:dyDescent="0.2">
      <c r="A767" t="s">
        <v>7</v>
      </c>
      <c r="B767" t="s">
        <v>43</v>
      </c>
      <c r="C767">
        <v>2008</v>
      </c>
      <c r="D767" t="s">
        <v>781</v>
      </c>
      <c r="E767" t="s">
        <v>20</v>
      </c>
      <c r="F767" t="s">
        <v>21</v>
      </c>
      <c r="G767">
        <v>2024</v>
      </c>
      <c r="H767" t="s">
        <v>3117</v>
      </c>
      <c r="I767" t="s">
        <v>690</v>
      </c>
      <c r="J767">
        <v>100</v>
      </c>
      <c r="K767">
        <v>1199</v>
      </c>
      <c r="L767" t="s">
        <v>694</v>
      </c>
      <c r="M767" t="s">
        <v>691</v>
      </c>
      <c r="O767">
        <v>111</v>
      </c>
      <c r="P767">
        <v>5</v>
      </c>
      <c r="Q767">
        <v>2</v>
      </c>
      <c r="R767">
        <v>1790</v>
      </c>
      <c r="S767">
        <v>1418</v>
      </c>
      <c r="T767">
        <v>1790</v>
      </c>
      <c r="U767" t="s">
        <v>445</v>
      </c>
      <c r="V767" t="s">
        <v>549</v>
      </c>
      <c r="W767" t="s">
        <v>393</v>
      </c>
      <c r="X767" t="s">
        <v>394</v>
      </c>
      <c r="Y767" t="s">
        <v>436</v>
      </c>
      <c r="Z767">
        <v>1</v>
      </c>
    </row>
    <row r="768" spans="1:26" ht="12.75" x14ac:dyDescent="0.2">
      <c r="A768" t="s">
        <v>7</v>
      </c>
      <c r="B768" t="s">
        <v>43</v>
      </c>
      <c r="C768">
        <v>2008</v>
      </c>
      <c r="D768" t="s">
        <v>781</v>
      </c>
      <c r="E768" t="s">
        <v>20</v>
      </c>
      <c r="F768" t="s">
        <v>21</v>
      </c>
      <c r="G768">
        <v>2024</v>
      </c>
      <c r="H768" t="s">
        <v>3086</v>
      </c>
      <c r="I768" t="s">
        <v>400</v>
      </c>
      <c r="J768">
        <v>74</v>
      </c>
      <c r="K768">
        <v>1199</v>
      </c>
      <c r="L768" t="s">
        <v>694</v>
      </c>
      <c r="O768">
        <v>126</v>
      </c>
      <c r="P768">
        <v>5</v>
      </c>
      <c r="Q768">
        <v>2</v>
      </c>
      <c r="R768">
        <v>1710</v>
      </c>
      <c r="S768">
        <v>1289</v>
      </c>
      <c r="T768">
        <v>1710</v>
      </c>
      <c r="U768" t="s">
        <v>478</v>
      </c>
      <c r="V768" t="s">
        <v>401</v>
      </c>
      <c r="W768" t="s">
        <v>393</v>
      </c>
      <c r="X768" t="s">
        <v>394</v>
      </c>
      <c r="Y768" t="s">
        <v>2803</v>
      </c>
      <c r="Z768">
        <v>1</v>
      </c>
    </row>
    <row r="769" spans="1:26" ht="12.75" x14ac:dyDescent="0.2">
      <c r="A769" t="s">
        <v>7</v>
      </c>
      <c r="B769" t="s">
        <v>43</v>
      </c>
      <c r="C769">
        <v>2008</v>
      </c>
      <c r="D769" t="s">
        <v>781</v>
      </c>
      <c r="E769" t="s">
        <v>20</v>
      </c>
      <c r="F769" t="s">
        <v>21</v>
      </c>
      <c r="G769">
        <v>2024</v>
      </c>
      <c r="H769" t="s">
        <v>3086</v>
      </c>
      <c r="I769" t="s">
        <v>400</v>
      </c>
      <c r="J769">
        <v>74</v>
      </c>
      <c r="K769">
        <v>1199</v>
      </c>
      <c r="L769" t="s">
        <v>694</v>
      </c>
      <c r="O769">
        <v>126</v>
      </c>
      <c r="P769">
        <v>5</v>
      </c>
      <c r="Q769">
        <v>2</v>
      </c>
      <c r="R769">
        <v>1710</v>
      </c>
      <c r="S769">
        <v>1289</v>
      </c>
      <c r="T769">
        <v>1710</v>
      </c>
      <c r="U769" t="s">
        <v>391</v>
      </c>
      <c r="V769" t="s">
        <v>401</v>
      </c>
      <c r="W769" t="s">
        <v>393</v>
      </c>
      <c r="X769" t="s">
        <v>407</v>
      </c>
      <c r="Y769" t="s">
        <v>2803</v>
      </c>
      <c r="Z769">
        <v>1</v>
      </c>
    </row>
    <row r="770" spans="1:26" ht="12.75" x14ac:dyDescent="0.2">
      <c r="A770" t="s">
        <v>7</v>
      </c>
      <c r="B770" t="s">
        <v>43</v>
      </c>
      <c r="C770">
        <v>2008</v>
      </c>
      <c r="D770" t="s">
        <v>781</v>
      </c>
      <c r="E770" t="s">
        <v>20</v>
      </c>
      <c r="F770" t="s">
        <v>21</v>
      </c>
      <c r="G770">
        <v>2024</v>
      </c>
      <c r="H770" t="s">
        <v>3086</v>
      </c>
      <c r="I770" t="s">
        <v>400</v>
      </c>
      <c r="J770">
        <v>74</v>
      </c>
      <c r="K770">
        <v>1199</v>
      </c>
      <c r="L770" t="s">
        <v>694</v>
      </c>
      <c r="O770">
        <v>126</v>
      </c>
      <c r="P770">
        <v>5</v>
      </c>
      <c r="Q770">
        <v>2</v>
      </c>
      <c r="R770">
        <v>1710</v>
      </c>
      <c r="S770">
        <v>1289</v>
      </c>
      <c r="T770">
        <v>1710</v>
      </c>
      <c r="U770" t="s">
        <v>411</v>
      </c>
      <c r="V770" t="s">
        <v>401</v>
      </c>
      <c r="W770" t="s">
        <v>520</v>
      </c>
      <c r="X770" t="s">
        <v>394</v>
      </c>
      <c r="Y770" t="s">
        <v>2803</v>
      </c>
      <c r="Z770">
        <v>1</v>
      </c>
    </row>
    <row r="771" spans="1:26" ht="12.75" x14ac:dyDescent="0.2">
      <c r="A771" t="s">
        <v>7</v>
      </c>
      <c r="B771" t="s">
        <v>43</v>
      </c>
      <c r="C771">
        <v>2008</v>
      </c>
      <c r="D771" t="s">
        <v>781</v>
      </c>
      <c r="E771" t="s">
        <v>20</v>
      </c>
      <c r="F771" t="s">
        <v>21</v>
      </c>
      <c r="G771">
        <v>2024</v>
      </c>
      <c r="H771" t="s">
        <v>3086</v>
      </c>
      <c r="I771" t="s">
        <v>400</v>
      </c>
      <c r="J771">
        <v>96</v>
      </c>
      <c r="K771">
        <v>1199</v>
      </c>
      <c r="L771" t="s">
        <v>694</v>
      </c>
      <c r="O771">
        <v>136</v>
      </c>
      <c r="P771">
        <v>5</v>
      </c>
      <c r="Q771">
        <v>2</v>
      </c>
      <c r="R771">
        <v>1740</v>
      </c>
      <c r="S771">
        <v>1308</v>
      </c>
      <c r="T771">
        <v>1740</v>
      </c>
      <c r="U771" t="s">
        <v>478</v>
      </c>
      <c r="V771" t="s">
        <v>549</v>
      </c>
      <c r="W771" t="s">
        <v>393</v>
      </c>
      <c r="X771" t="s">
        <v>407</v>
      </c>
      <c r="Y771" t="s">
        <v>436</v>
      </c>
      <c r="Z771">
        <v>2</v>
      </c>
    </row>
    <row r="772" spans="1:26" ht="12.75" x14ac:dyDescent="0.2">
      <c r="A772" t="s">
        <v>7</v>
      </c>
      <c r="B772" t="s">
        <v>43</v>
      </c>
      <c r="C772">
        <v>2008</v>
      </c>
      <c r="D772" t="s">
        <v>781</v>
      </c>
      <c r="E772" t="s">
        <v>20</v>
      </c>
      <c r="F772" t="s">
        <v>21</v>
      </c>
      <c r="G772">
        <v>2024</v>
      </c>
      <c r="H772" t="s">
        <v>3086</v>
      </c>
      <c r="I772" t="s">
        <v>400</v>
      </c>
      <c r="J772">
        <v>96</v>
      </c>
      <c r="K772">
        <v>1199</v>
      </c>
      <c r="L772" t="s">
        <v>694</v>
      </c>
      <c r="O772">
        <v>136</v>
      </c>
      <c r="P772">
        <v>5</v>
      </c>
      <c r="Q772">
        <v>2</v>
      </c>
      <c r="R772">
        <v>1740</v>
      </c>
      <c r="S772">
        <v>1308</v>
      </c>
      <c r="T772">
        <v>1740</v>
      </c>
      <c r="U772" t="s">
        <v>391</v>
      </c>
      <c r="V772" t="s">
        <v>549</v>
      </c>
      <c r="W772" t="s">
        <v>393</v>
      </c>
      <c r="X772" t="s">
        <v>407</v>
      </c>
      <c r="Y772" t="s">
        <v>436</v>
      </c>
      <c r="Z772">
        <v>2</v>
      </c>
    </row>
    <row r="773" spans="1:26" ht="12.75" x14ac:dyDescent="0.2">
      <c r="A773" t="s">
        <v>7</v>
      </c>
      <c r="B773" t="s">
        <v>43</v>
      </c>
      <c r="C773">
        <v>2008</v>
      </c>
      <c r="D773" t="s">
        <v>781</v>
      </c>
      <c r="E773" t="s">
        <v>20</v>
      </c>
      <c r="F773" t="s">
        <v>21</v>
      </c>
      <c r="G773">
        <v>2024</v>
      </c>
      <c r="H773" t="s">
        <v>3086</v>
      </c>
      <c r="I773" t="s">
        <v>400</v>
      </c>
      <c r="J773">
        <v>96</v>
      </c>
      <c r="K773">
        <v>1199</v>
      </c>
      <c r="L773" t="s">
        <v>694</v>
      </c>
      <c r="O773">
        <v>136</v>
      </c>
      <c r="P773">
        <v>5</v>
      </c>
      <c r="Q773">
        <v>2</v>
      </c>
      <c r="R773">
        <v>1740</v>
      </c>
      <c r="S773">
        <v>1308</v>
      </c>
      <c r="T773">
        <v>1740</v>
      </c>
      <c r="U773" t="s">
        <v>445</v>
      </c>
      <c r="V773" t="s">
        <v>549</v>
      </c>
      <c r="W773" t="s">
        <v>393</v>
      </c>
      <c r="X773" t="s">
        <v>407</v>
      </c>
      <c r="Y773" t="s">
        <v>436</v>
      </c>
      <c r="Z773">
        <v>1</v>
      </c>
    </row>
    <row r="774" spans="1:26" ht="12.75" x14ac:dyDescent="0.2">
      <c r="A774" t="s">
        <v>7</v>
      </c>
      <c r="B774" t="s">
        <v>43</v>
      </c>
      <c r="C774">
        <v>2008</v>
      </c>
      <c r="D774" t="s">
        <v>781</v>
      </c>
      <c r="E774" t="s">
        <v>20</v>
      </c>
      <c r="F774" t="s">
        <v>21</v>
      </c>
      <c r="G774">
        <v>2024</v>
      </c>
      <c r="H774" t="s">
        <v>3086</v>
      </c>
      <c r="I774" t="s">
        <v>400</v>
      </c>
      <c r="J774">
        <v>96</v>
      </c>
      <c r="K774">
        <v>1199</v>
      </c>
      <c r="L774" t="s">
        <v>694</v>
      </c>
      <c r="O774">
        <v>137</v>
      </c>
      <c r="P774">
        <v>5</v>
      </c>
      <c r="Q774">
        <v>2</v>
      </c>
      <c r="R774">
        <v>1740</v>
      </c>
      <c r="S774">
        <v>1304</v>
      </c>
      <c r="T774">
        <v>1740</v>
      </c>
      <c r="U774" t="s">
        <v>478</v>
      </c>
      <c r="V774" t="s">
        <v>549</v>
      </c>
      <c r="W774" t="s">
        <v>393</v>
      </c>
      <c r="X774" t="s">
        <v>407</v>
      </c>
      <c r="Y774" t="s">
        <v>2803</v>
      </c>
      <c r="Z774">
        <v>1</v>
      </c>
    </row>
    <row r="775" spans="1:26" ht="12.75" x14ac:dyDescent="0.2">
      <c r="A775" t="s">
        <v>7</v>
      </c>
      <c r="B775" t="s">
        <v>43</v>
      </c>
      <c r="C775">
        <v>2008</v>
      </c>
      <c r="D775" t="s">
        <v>781</v>
      </c>
      <c r="E775" t="s">
        <v>20</v>
      </c>
      <c r="F775" t="s">
        <v>21</v>
      </c>
      <c r="G775">
        <v>2024</v>
      </c>
      <c r="H775" t="s">
        <v>3086</v>
      </c>
      <c r="I775" t="s">
        <v>400</v>
      </c>
      <c r="J775">
        <v>96</v>
      </c>
      <c r="K775">
        <v>1199</v>
      </c>
      <c r="L775" t="s">
        <v>694</v>
      </c>
      <c r="O775">
        <v>137</v>
      </c>
      <c r="P775">
        <v>5</v>
      </c>
      <c r="Q775">
        <v>2</v>
      </c>
      <c r="R775">
        <v>1740</v>
      </c>
      <c r="S775">
        <v>1304</v>
      </c>
      <c r="T775">
        <v>1740</v>
      </c>
      <c r="U775" t="s">
        <v>478</v>
      </c>
      <c r="V775" t="s">
        <v>549</v>
      </c>
      <c r="W775" t="s">
        <v>416</v>
      </c>
      <c r="X775" t="s">
        <v>394</v>
      </c>
      <c r="Y775" t="s">
        <v>436</v>
      </c>
      <c r="Z775">
        <v>1</v>
      </c>
    </row>
    <row r="776" spans="1:26" ht="12.75" x14ac:dyDescent="0.2">
      <c r="A776" t="s">
        <v>7</v>
      </c>
      <c r="B776" t="s">
        <v>43</v>
      </c>
      <c r="C776">
        <v>2008</v>
      </c>
      <c r="D776" t="s">
        <v>781</v>
      </c>
      <c r="E776" t="s">
        <v>20</v>
      </c>
      <c r="F776" t="s">
        <v>21</v>
      </c>
      <c r="G776">
        <v>2024</v>
      </c>
      <c r="H776" t="s">
        <v>3086</v>
      </c>
      <c r="I776" t="s">
        <v>400</v>
      </c>
      <c r="J776">
        <v>96</v>
      </c>
      <c r="K776">
        <v>1199</v>
      </c>
      <c r="L776" t="s">
        <v>694</v>
      </c>
      <c r="O776">
        <v>137</v>
      </c>
      <c r="P776">
        <v>5</v>
      </c>
      <c r="Q776">
        <v>2</v>
      </c>
      <c r="R776">
        <v>1740</v>
      </c>
      <c r="S776">
        <v>1304</v>
      </c>
      <c r="T776">
        <v>1740</v>
      </c>
      <c r="U776" t="s">
        <v>391</v>
      </c>
      <c r="V776" t="s">
        <v>549</v>
      </c>
      <c r="W776" t="s">
        <v>494</v>
      </c>
      <c r="X776" t="s">
        <v>394</v>
      </c>
      <c r="Y776" t="s">
        <v>2803</v>
      </c>
      <c r="Z776">
        <v>1</v>
      </c>
    </row>
    <row r="777" spans="1:26" ht="12.75" x14ac:dyDescent="0.2">
      <c r="A777" t="s">
        <v>7</v>
      </c>
      <c r="B777" t="s">
        <v>43</v>
      </c>
      <c r="C777">
        <v>2008</v>
      </c>
      <c r="D777" t="s">
        <v>781</v>
      </c>
      <c r="E777" t="s">
        <v>20</v>
      </c>
      <c r="F777" t="s">
        <v>21</v>
      </c>
      <c r="G777">
        <v>2024</v>
      </c>
      <c r="H777" t="s">
        <v>3086</v>
      </c>
      <c r="I777" t="s">
        <v>400</v>
      </c>
      <c r="J777">
        <v>96</v>
      </c>
      <c r="K777">
        <v>1199</v>
      </c>
      <c r="L777" t="s">
        <v>694</v>
      </c>
      <c r="O777">
        <v>137</v>
      </c>
      <c r="P777">
        <v>5</v>
      </c>
      <c r="Q777">
        <v>2</v>
      </c>
      <c r="R777">
        <v>1740</v>
      </c>
      <c r="S777">
        <v>1304</v>
      </c>
      <c r="T777">
        <v>1740</v>
      </c>
      <c r="U777" t="s">
        <v>411</v>
      </c>
      <c r="V777" t="s">
        <v>549</v>
      </c>
      <c r="W777" t="s">
        <v>393</v>
      </c>
      <c r="X777" t="s">
        <v>407</v>
      </c>
      <c r="Y777" t="s">
        <v>2803</v>
      </c>
      <c r="Z777">
        <v>1</v>
      </c>
    </row>
    <row r="778" spans="1:26" ht="12.75" x14ac:dyDescent="0.2">
      <c r="A778" t="s">
        <v>7</v>
      </c>
      <c r="B778" t="s">
        <v>43</v>
      </c>
      <c r="C778">
        <v>2008</v>
      </c>
      <c r="D778" t="s">
        <v>781</v>
      </c>
      <c r="E778" t="s">
        <v>20</v>
      </c>
      <c r="F778" t="s">
        <v>21</v>
      </c>
      <c r="G778">
        <v>2024</v>
      </c>
      <c r="H778" t="s">
        <v>3086</v>
      </c>
      <c r="I778" t="s">
        <v>400</v>
      </c>
      <c r="J778">
        <v>96</v>
      </c>
      <c r="K778">
        <v>1199</v>
      </c>
      <c r="L778" t="s">
        <v>694</v>
      </c>
      <c r="O778">
        <v>137</v>
      </c>
      <c r="P778">
        <v>5</v>
      </c>
      <c r="Q778">
        <v>2</v>
      </c>
      <c r="R778">
        <v>1740</v>
      </c>
      <c r="S778">
        <v>1304</v>
      </c>
      <c r="T778">
        <v>1740</v>
      </c>
      <c r="U778" t="s">
        <v>411</v>
      </c>
      <c r="V778" t="s">
        <v>549</v>
      </c>
      <c r="W778" t="s">
        <v>395</v>
      </c>
      <c r="X778" t="s">
        <v>501</v>
      </c>
      <c r="Y778" t="s">
        <v>2803</v>
      </c>
      <c r="Z778">
        <v>1</v>
      </c>
    </row>
    <row r="779" spans="1:26" ht="12.75" x14ac:dyDescent="0.2">
      <c r="A779" t="s">
        <v>7</v>
      </c>
      <c r="B779" t="s">
        <v>43</v>
      </c>
      <c r="C779">
        <v>2008</v>
      </c>
      <c r="D779" t="s">
        <v>781</v>
      </c>
      <c r="E779" t="s">
        <v>20</v>
      </c>
      <c r="F779" t="s">
        <v>21</v>
      </c>
      <c r="G779">
        <v>2024</v>
      </c>
      <c r="H779" t="s">
        <v>3086</v>
      </c>
      <c r="I779" t="s">
        <v>400</v>
      </c>
      <c r="J779">
        <v>96</v>
      </c>
      <c r="K779">
        <v>1199</v>
      </c>
      <c r="L779" t="s">
        <v>694</v>
      </c>
      <c r="O779">
        <v>137</v>
      </c>
      <c r="P779">
        <v>5</v>
      </c>
      <c r="Q779">
        <v>2</v>
      </c>
      <c r="R779">
        <v>1740</v>
      </c>
      <c r="S779">
        <v>1304</v>
      </c>
      <c r="T779">
        <v>1740</v>
      </c>
      <c r="U779" t="s">
        <v>680</v>
      </c>
      <c r="V779" t="s">
        <v>549</v>
      </c>
      <c r="W779" t="s">
        <v>402</v>
      </c>
      <c r="X779" t="s">
        <v>451</v>
      </c>
      <c r="Y779" t="s">
        <v>2803</v>
      </c>
      <c r="Z779">
        <v>1</v>
      </c>
    </row>
    <row r="780" spans="1:26" ht="12.75" x14ac:dyDescent="0.2">
      <c r="A780" t="s">
        <v>7</v>
      </c>
      <c r="B780" t="s">
        <v>43</v>
      </c>
      <c r="C780">
        <v>2008</v>
      </c>
      <c r="D780" t="s">
        <v>781</v>
      </c>
      <c r="E780" t="s">
        <v>20</v>
      </c>
      <c r="F780" t="s">
        <v>21</v>
      </c>
      <c r="G780">
        <v>2024</v>
      </c>
      <c r="H780" t="s">
        <v>3086</v>
      </c>
      <c r="I780" t="s">
        <v>400</v>
      </c>
      <c r="J780">
        <v>96</v>
      </c>
      <c r="K780">
        <v>1199</v>
      </c>
      <c r="L780" t="s">
        <v>694</v>
      </c>
      <c r="O780">
        <v>137</v>
      </c>
      <c r="P780">
        <v>5</v>
      </c>
      <c r="Q780">
        <v>2</v>
      </c>
      <c r="R780">
        <v>1740</v>
      </c>
      <c r="S780">
        <v>1304</v>
      </c>
      <c r="T780">
        <v>1740</v>
      </c>
      <c r="U780" t="s">
        <v>445</v>
      </c>
      <c r="V780" t="s">
        <v>549</v>
      </c>
      <c r="W780" t="s">
        <v>393</v>
      </c>
      <c r="X780" t="s">
        <v>578</v>
      </c>
      <c r="Y780" t="s">
        <v>2803</v>
      </c>
      <c r="Z780">
        <v>1</v>
      </c>
    </row>
    <row r="781" spans="1:26" ht="12.75" x14ac:dyDescent="0.2">
      <c r="A781" t="s">
        <v>7</v>
      </c>
      <c r="B781" t="s">
        <v>43</v>
      </c>
      <c r="C781">
        <v>2008</v>
      </c>
      <c r="D781" t="s">
        <v>781</v>
      </c>
      <c r="E781" t="s">
        <v>20</v>
      </c>
      <c r="F781" t="s">
        <v>21</v>
      </c>
      <c r="G781">
        <v>2024</v>
      </c>
      <c r="H781" t="s">
        <v>3086</v>
      </c>
      <c r="I781" t="s">
        <v>400</v>
      </c>
      <c r="J781">
        <v>96</v>
      </c>
      <c r="K781">
        <v>1199</v>
      </c>
      <c r="L781" t="s">
        <v>694</v>
      </c>
      <c r="O781">
        <v>137</v>
      </c>
      <c r="P781">
        <v>5</v>
      </c>
      <c r="Q781">
        <v>2</v>
      </c>
      <c r="R781">
        <v>1740</v>
      </c>
      <c r="S781">
        <v>1304</v>
      </c>
      <c r="T781">
        <v>1740</v>
      </c>
      <c r="U781" t="s">
        <v>445</v>
      </c>
      <c r="V781" t="s">
        <v>549</v>
      </c>
      <c r="W781" t="s">
        <v>393</v>
      </c>
      <c r="X781" t="s">
        <v>407</v>
      </c>
      <c r="Y781" t="s">
        <v>2803</v>
      </c>
      <c r="Z781">
        <v>2</v>
      </c>
    </row>
    <row r="782" spans="1:26" ht="12.75" x14ac:dyDescent="0.2">
      <c r="A782" t="s">
        <v>7</v>
      </c>
      <c r="B782" t="s">
        <v>43</v>
      </c>
      <c r="C782">
        <v>2008</v>
      </c>
      <c r="D782" t="s">
        <v>781</v>
      </c>
      <c r="E782" t="s">
        <v>20</v>
      </c>
      <c r="F782" t="s">
        <v>21</v>
      </c>
      <c r="G782">
        <v>2024</v>
      </c>
      <c r="H782" t="s">
        <v>3086</v>
      </c>
      <c r="I782" t="s">
        <v>400</v>
      </c>
      <c r="J782">
        <v>96</v>
      </c>
      <c r="K782">
        <v>1199</v>
      </c>
      <c r="L782" t="s">
        <v>694</v>
      </c>
      <c r="O782">
        <v>137</v>
      </c>
      <c r="P782">
        <v>5</v>
      </c>
      <c r="Q782">
        <v>2</v>
      </c>
      <c r="R782">
        <v>1740</v>
      </c>
      <c r="S782">
        <v>1304</v>
      </c>
      <c r="T782">
        <v>1740</v>
      </c>
      <c r="U782" t="s">
        <v>445</v>
      </c>
      <c r="V782" t="s">
        <v>549</v>
      </c>
      <c r="W782" t="s">
        <v>395</v>
      </c>
      <c r="X782" t="s">
        <v>394</v>
      </c>
      <c r="Y782" t="s">
        <v>2803</v>
      </c>
      <c r="Z782">
        <v>1</v>
      </c>
    </row>
    <row r="783" spans="1:26" ht="12.75" x14ac:dyDescent="0.2">
      <c r="A783" t="s">
        <v>7</v>
      </c>
      <c r="B783" t="s">
        <v>43</v>
      </c>
      <c r="C783">
        <v>2008</v>
      </c>
      <c r="D783" t="s">
        <v>781</v>
      </c>
      <c r="E783" t="s">
        <v>20</v>
      </c>
      <c r="F783" t="s">
        <v>21</v>
      </c>
      <c r="G783">
        <v>2024</v>
      </c>
      <c r="H783" t="s">
        <v>3086</v>
      </c>
      <c r="I783" t="s">
        <v>400</v>
      </c>
      <c r="J783">
        <v>96</v>
      </c>
      <c r="K783">
        <v>1199</v>
      </c>
      <c r="L783" t="s">
        <v>694</v>
      </c>
      <c r="O783">
        <v>137</v>
      </c>
      <c r="P783">
        <v>5</v>
      </c>
      <c r="Q783">
        <v>2</v>
      </c>
      <c r="R783">
        <v>1740</v>
      </c>
      <c r="S783">
        <v>1307</v>
      </c>
      <c r="T783">
        <v>1740</v>
      </c>
      <c r="U783" t="s">
        <v>478</v>
      </c>
      <c r="V783" t="s">
        <v>549</v>
      </c>
      <c r="W783" t="s">
        <v>393</v>
      </c>
      <c r="X783" t="s">
        <v>407</v>
      </c>
      <c r="Y783" t="s">
        <v>436</v>
      </c>
      <c r="Z783">
        <v>3</v>
      </c>
    </row>
    <row r="784" spans="1:26" ht="12.75" x14ac:dyDescent="0.2">
      <c r="A784" t="s">
        <v>7</v>
      </c>
      <c r="B784" t="s">
        <v>43</v>
      </c>
      <c r="C784">
        <v>2008</v>
      </c>
      <c r="D784" t="s">
        <v>781</v>
      </c>
      <c r="E784" t="s">
        <v>20</v>
      </c>
      <c r="F784" t="s">
        <v>21</v>
      </c>
      <c r="G784">
        <v>2024</v>
      </c>
      <c r="H784" t="s">
        <v>3086</v>
      </c>
      <c r="I784" t="s">
        <v>400</v>
      </c>
      <c r="J784">
        <v>96</v>
      </c>
      <c r="K784">
        <v>1199</v>
      </c>
      <c r="L784" t="s">
        <v>694</v>
      </c>
      <c r="O784">
        <v>137</v>
      </c>
      <c r="P784">
        <v>5</v>
      </c>
      <c r="Q784">
        <v>2</v>
      </c>
      <c r="R784">
        <v>1740</v>
      </c>
      <c r="S784">
        <v>1307</v>
      </c>
      <c r="T784">
        <v>1740</v>
      </c>
      <c r="U784" t="s">
        <v>391</v>
      </c>
      <c r="V784" t="s">
        <v>549</v>
      </c>
      <c r="W784" t="s">
        <v>393</v>
      </c>
      <c r="X784" t="s">
        <v>407</v>
      </c>
      <c r="Y784" t="s">
        <v>436</v>
      </c>
      <c r="Z784">
        <v>3</v>
      </c>
    </row>
    <row r="785" spans="1:26" ht="12.75" x14ac:dyDescent="0.2">
      <c r="A785" t="s">
        <v>7</v>
      </c>
      <c r="B785" t="s">
        <v>43</v>
      </c>
      <c r="C785">
        <v>2008</v>
      </c>
      <c r="D785" t="s">
        <v>781</v>
      </c>
      <c r="E785" t="s">
        <v>20</v>
      </c>
      <c r="F785" t="s">
        <v>21</v>
      </c>
      <c r="G785">
        <v>2024</v>
      </c>
      <c r="H785" t="s">
        <v>3086</v>
      </c>
      <c r="I785" t="s">
        <v>400</v>
      </c>
      <c r="J785">
        <v>96</v>
      </c>
      <c r="K785">
        <v>1199</v>
      </c>
      <c r="L785" t="s">
        <v>694</v>
      </c>
      <c r="O785">
        <v>137</v>
      </c>
      <c r="P785">
        <v>5</v>
      </c>
      <c r="Q785">
        <v>2</v>
      </c>
      <c r="R785">
        <v>1740</v>
      </c>
      <c r="S785">
        <v>1307</v>
      </c>
      <c r="T785">
        <v>1740</v>
      </c>
      <c r="U785" t="s">
        <v>445</v>
      </c>
      <c r="V785" t="s">
        <v>549</v>
      </c>
      <c r="W785" t="s">
        <v>393</v>
      </c>
      <c r="X785" t="s">
        <v>407</v>
      </c>
      <c r="Y785" t="s">
        <v>436</v>
      </c>
      <c r="Z785">
        <v>2</v>
      </c>
    </row>
    <row r="786" spans="1:26" ht="12.75" x14ac:dyDescent="0.2">
      <c r="A786" t="s">
        <v>7</v>
      </c>
      <c r="B786" t="s">
        <v>43</v>
      </c>
      <c r="C786">
        <v>3008</v>
      </c>
      <c r="D786" t="s">
        <v>784</v>
      </c>
      <c r="E786" t="s">
        <v>20</v>
      </c>
      <c r="F786" t="s">
        <v>21</v>
      </c>
      <c r="G786">
        <v>2024</v>
      </c>
      <c r="H786" t="s">
        <v>3117</v>
      </c>
      <c r="I786" t="s">
        <v>690</v>
      </c>
      <c r="J786">
        <v>100</v>
      </c>
      <c r="K786">
        <v>1199</v>
      </c>
      <c r="L786" t="s">
        <v>694</v>
      </c>
      <c r="M786" t="s">
        <v>691</v>
      </c>
      <c r="O786">
        <v>128</v>
      </c>
      <c r="P786">
        <v>5</v>
      </c>
      <c r="Q786">
        <v>2</v>
      </c>
      <c r="R786">
        <v>2080</v>
      </c>
      <c r="S786">
        <v>1716</v>
      </c>
      <c r="T786">
        <v>2080</v>
      </c>
      <c r="U786" t="s">
        <v>631</v>
      </c>
      <c r="V786" t="s">
        <v>549</v>
      </c>
      <c r="W786" t="s">
        <v>393</v>
      </c>
      <c r="X786" t="s">
        <v>394</v>
      </c>
      <c r="Y786" t="s">
        <v>436</v>
      </c>
      <c r="Z786">
        <v>1</v>
      </c>
    </row>
    <row r="787" spans="1:26" ht="12.75" x14ac:dyDescent="0.2">
      <c r="A787" t="s">
        <v>7</v>
      </c>
      <c r="B787" t="s">
        <v>43</v>
      </c>
      <c r="C787">
        <v>3008</v>
      </c>
      <c r="D787" t="s">
        <v>784</v>
      </c>
      <c r="E787" t="s">
        <v>20</v>
      </c>
      <c r="F787" t="s">
        <v>21</v>
      </c>
      <c r="G787">
        <v>2024</v>
      </c>
      <c r="H787" t="s">
        <v>3117</v>
      </c>
      <c r="I787" t="s">
        <v>690</v>
      </c>
      <c r="J787">
        <v>100</v>
      </c>
      <c r="K787">
        <v>1199</v>
      </c>
      <c r="L787" t="s">
        <v>694</v>
      </c>
      <c r="M787" t="s">
        <v>691</v>
      </c>
      <c r="O787">
        <v>128</v>
      </c>
      <c r="P787">
        <v>5</v>
      </c>
      <c r="Q787">
        <v>2</v>
      </c>
      <c r="R787">
        <v>2080</v>
      </c>
      <c r="S787">
        <v>1716</v>
      </c>
      <c r="T787">
        <v>2080</v>
      </c>
      <c r="U787" t="s">
        <v>445</v>
      </c>
      <c r="V787" t="s">
        <v>549</v>
      </c>
      <c r="W787" t="s">
        <v>393</v>
      </c>
      <c r="X787" t="s">
        <v>407</v>
      </c>
      <c r="Y787" t="s">
        <v>436</v>
      </c>
      <c r="Z787">
        <v>1</v>
      </c>
    </row>
    <row r="788" spans="1:26" ht="12.75" x14ac:dyDescent="0.2">
      <c r="A788" t="s">
        <v>7</v>
      </c>
      <c r="B788" t="s">
        <v>43</v>
      </c>
      <c r="C788">
        <v>5008</v>
      </c>
      <c r="D788" t="s">
        <v>572</v>
      </c>
      <c r="E788" t="s">
        <v>20</v>
      </c>
      <c r="F788" t="s">
        <v>21</v>
      </c>
      <c r="G788">
        <v>2024</v>
      </c>
      <c r="H788" t="s">
        <v>3086</v>
      </c>
      <c r="I788" t="s">
        <v>646</v>
      </c>
      <c r="J788">
        <v>96</v>
      </c>
      <c r="K788">
        <v>1499</v>
      </c>
      <c r="L788" t="s">
        <v>705</v>
      </c>
      <c r="O788">
        <v>147</v>
      </c>
      <c r="P788">
        <v>7</v>
      </c>
      <c r="Q788">
        <v>2</v>
      </c>
      <c r="R788">
        <v>2230</v>
      </c>
      <c r="S788">
        <v>1655</v>
      </c>
      <c r="T788">
        <v>2230</v>
      </c>
      <c r="U788" t="s">
        <v>680</v>
      </c>
      <c r="V788" t="s">
        <v>549</v>
      </c>
      <c r="W788" t="s">
        <v>393</v>
      </c>
      <c r="X788" t="s">
        <v>407</v>
      </c>
      <c r="Y788" t="s">
        <v>436</v>
      </c>
      <c r="Z788">
        <v>1</v>
      </c>
    </row>
    <row r="789" spans="1:26" ht="12.75" x14ac:dyDescent="0.2">
      <c r="A789" t="s">
        <v>7</v>
      </c>
      <c r="B789" t="s">
        <v>43</v>
      </c>
      <c r="C789">
        <v>5008</v>
      </c>
      <c r="D789" t="s">
        <v>572</v>
      </c>
      <c r="E789" t="s">
        <v>20</v>
      </c>
      <c r="F789" t="s">
        <v>21</v>
      </c>
      <c r="G789">
        <v>2024</v>
      </c>
      <c r="H789" t="s">
        <v>3086</v>
      </c>
      <c r="I789" t="s">
        <v>646</v>
      </c>
      <c r="J789">
        <v>96</v>
      </c>
      <c r="K789">
        <v>1499</v>
      </c>
      <c r="L789" t="s">
        <v>694</v>
      </c>
      <c r="O789">
        <v>147</v>
      </c>
      <c r="P789">
        <v>7</v>
      </c>
      <c r="Q789">
        <v>2</v>
      </c>
      <c r="R789">
        <v>2230</v>
      </c>
      <c r="S789">
        <v>1655</v>
      </c>
      <c r="T789">
        <v>2230</v>
      </c>
      <c r="U789" t="s">
        <v>478</v>
      </c>
      <c r="V789" t="s">
        <v>549</v>
      </c>
      <c r="W789" t="s">
        <v>395</v>
      </c>
      <c r="X789" t="s">
        <v>501</v>
      </c>
      <c r="Y789" t="s">
        <v>436</v>
      </c>
      <c r="Z789">
        <v>1</v>
      </c>
    </row>
    <row r="790" spans="1:26" ht="12.75" x14ac:dyDescent="0.2">
      <c r="A790" t="s">
        <v>7</v>
      </c>
      <c r="B790" t="s">
        <v>43</v>
      </c>
      <c r="C790">
        <v>5008</v>
      </c>
      <c r="D790" t="s">
        <v>572</v>
      </c>
      <c r="E790" t="s">
        <v>20</v>
      </c>
      <c r="F790" t="s">
        <v>21</v>
      </c>
      <c r="G790">
        <v>2024</v>
      </c>
      <c r="H790" t="s">
        <v>3086</v>
      </c>
      <c r="I790" t="s">
        <v>646</v>
      </c>
      <c r="J790">
        <v>96</v>
      </c>
      <c r="K790">
        <v>1499</v>
      </c>
      <c r="L790" t="s">
        <v>694</v>
      </c>
      <c r="O790">
        <v>147</v>
      </c>
      <c r="P790">
        <v>7</v>
      </c>
      <c r="Q790">
        <v>2</v>
      </c>
      <c r="R790">
        <v>2230</v>
      </c>
      <c r="S790">
        <v>1655</v>
      </c>
      <c r="T790">
        <v>2230</v>
      </c>
      <c r="U790" t="s">
        <v>680</v>
      </c>
      <c r="V790" t="s">
        <v>549</v>
      </c>
      <c r="W790" t="s">
        <v>402</v>
      </c>
      <c r="X790" t="s">
        <v>649</v>
      </c>
      <c r="Y790" t="s">
        <v>436</v>
      </c>
      <c r="Z790">
        <v>1</v>
      </c>
    </row>
    <row r="791" spans="1:26" ht="12.75" x14ac:dyDescent="0.2">
      <c r="A791" t="s">
        <v>7</v>
      </c>
      <c r="B791" t="s">
        <v>43</v>
      </c>
      <c r="C791" t="s">
        <v>97</v>
      </c>
      <c r="D791" t="s">
        <v>711</v>
      </c>
      <c r="E791" t="s">
        <v>20</v>
      </c>
      <c r="F791" t="s">
        <v>21</v>
      </c>
      <c r="G791">
        <v>2024</v>
      </c>
      <c r="H791" t="s">
        <v>3086</v>
      </c>
      <c r="I791" t="s">
        <v>646</v>
      </c>
      <c r="J791">
        <v>96</v>
      </c>
      <c r="K791">
        <v>1499</v>
      </c>
      <c r="L791" t="s">
        <v>694</v>
      </c>
      <c r="O791">
        <v>150</v>
      </c>
      <c r="P791">
        <v>5</v>
      </c>
      <c r="Q791">
        <v>2</v>
      </c>
      <c r="R791">
        <v>2100</v>
      </c>
      <c r="S791">
        <v>1682</v>
      </c>
      <c r="T791">
        <v>2100</v>
      </c>
      <c r="U791" t="s">
        <v>468</v>
      </c>
      <c r="V791" t="s">
        <v>549</v>
      </c>
      <c r="W791" t="s">
        <v>464</v>
      </c>
      <c r="X791" t="s">
        <v>394</v>
      </c>
      <c r="Y791" t="s">
        <v>436</v>
      </c>
      <c r="Z791">
        <v>1</v>
      </c>
    </row>
    <row r="792" spans="1:26" ht="12.75" x14ac:dyDescent="0.2">
      <c r="A792" t="s">
        <v>7</v>
      </c>
      <c r="B792" t="s">
        <v>52</v>
      </c>
      <c r="C792" t="s">
        <v>2454</v>
      </c>
      <c r="D792">
        <v>982</v>
      </c>
      <c r="E792" t="s">
        <v>310</v>
      </c>
      <c r="F792" t="s">
        <v>311</v>
      </c>
      <c r="G792">
        <v>2024</v>
      </c>
      <c r="H792" t="s">
        <v>3086</v>
      </c>
      <c r="I792" t="s">
        <v>400</v>
      </c>
      <c r="J792">
        <v>220</v>
      </c>
      <c r="K792">
        <v>1988</v>
      </c>
      <c r="L792" t="s">
        <v>688</v>
      </c>
      <c r="O792">
        <v>204</v>
      </c>
      <c r="P792">
        <v>2</v>
      </c>
      <c r="Q792">
        <v>2</v>
      </c>
      <c r="R792">
        <v>1685</v>
      </c>
      <c r="S792">
        <v>1508</v>
      </c>
      <c r="T792">
        <v>1685</v>
      </c>
      <c r="U792" t="s">
        <v>667</v>
      </c>
      <c r="V792" t="s">
        <v>549</v>
      </c>
      <c r="W792" t="s">
        <v>412</v>
      </c>
      <c r="X792" t="s">
        <v>486</v>
      </c>
      <c r="Y792" t="s">
        <v>436</v>
      </c>
      <c r="Z792">
        <v>1</v>
      </c>
    </row>
    <row r="793" spans="1:26" ht="12.75" x14ac:dyDescent="0.2">
      <c r="A793" t="s">
        <v>7</v>
      </c>
      <c r="B793" t="s">
        <v>52</v>
      </c>
      <c r="C793" t="s">
        <v>2454</v>
      </c>
      <c r="D793">
        <v>982</v>
      </c>
      <c r="E793" t="s">
        <v>310</v>
      </c>
      <c r="F793" t="s">
        <v>311</v>
      </c>
      <c r="G793">
        <v>2024</v>
      </c>
      <c r="H793" t="s">
        <v>3086</v>
      </c>
      <c r="I793" t="s">
        <v>400</v>
      </c>
      <c r="J793">
        <v>220</v>
      </c>
      <c r="K793">
        <v>1988</v>
      </c>
      <c r="L793" t="s">
        <v>688</v>
      </c>
      <c r="O793">
        <v>204</v>
      </c>
      <c r="P793">
        <v>2</v>
      </c>
      <c r="Q793">
        <v>2</v>
      </c>
      <c r="R793">
        <v>1685</v>
      </c>
      <c r="S793">
        <v>1523</v>
      </c>
      <c r="T793">
        <v>1685</v>
      </c>
      <c r="U793" t="s">
        <v>478</v>
      </c>
      <c r="V793" t="s">
        <v>549</v>
      </c>
      <c r="W793" t="s">
        <v>393</v>
      </c>
      <c r="X793" t="s">
        <v>407</v>
      </c>
      <c r="Y793" t="s">
        <v>436</v>
      </c>
      <c r="Z793">
        <v>1</v>
      </c>
    </row>
    <row r="794" spans="1:26" ht="12.75" x14ac:dyDescent="0.2">
      <c r="A794" t="s">
        <v>7</v>
      </c>
      <c r="B794" t="s">
        <v>52</v>
      </c>
      <c r="C794" t="s">
        <v>309</v>
      </c>
      <c r="D794">
        <v>982</v>
      </c>
      <c r="E794" t="s">
        <v>310</v>
      </c>
      <c r="F794" t="s">
        <v>311</v>
      </c>
      <c r="G794">
        <v>2024</v>
      </c>
      <c r="H794" t="s">
        <v>3086</v>
      </c>
      <c r="I794" t="s">
        <v>400</v>
      </c>
      <c r="J794">
        <v>294</v>
      </c>
      <c r="K794">
        <v>3995</v>
      </c>
      <c r="L794" t="s">
        <v>688</v>
      </c>
      <c r="O794">
        <v>230</v>
      </c>
      <c r="P794">
        <v>2</v>
      </c>
      <c r="Q794">
        <v>2</v>
      </c>
      <c r="R794">
        <v>1730</v>
      </c>
      <c r="S794">
        <v>1563</v>
      </c>
      <c r="T794">
        <v>1730</v>
      </c>
      <c r="U794" t="s">
        <v>391</v>
      </c>
      <c r="V794" t="s">
        <v>549</v>
      </c>
      <c r="W794" t="s">
        <v>393</v>
      </c>
      <c r="X794" t="s">
        <v>407</v>
      </c>
      <c r="Y794" t="s">
        <v>436</v>
      </c>
      <c r="Z794">
        <v>1</v>
      </c>
    </row>
    <row r="795" spans="1:26" ht="12.75" x14ac:dyDescent="0.2">
      <c r="A795" t="s">
        <v>7</v>
      </c>
      <c r="B795" t="s">
        <v>52</v>
      </c>
      <c r="C795" t="s">
        <v>312</v>
      </c>
      <c r="D795" t="s">
        <v>786</v>
      </c>
      <c r="E795" t="s">
        <v>173</v>
      </c>
      <c r="F795" t="s">
        <v>174</v>
      </c>
      <c r="G795">
        <v>2024</v>
      </c>
      <c r="H795" t="s">
        <v>3086</v>
      </c>
      <c r="I795" t="s">
        <v>400</v>
      </c>
      <c r="J795">
        <v>368</v>
      </c>
      <c r="K795">
        <v>3996</v>
      </c>
      <c r="L795" t="s">
        <v>694</v>
      </c>
      <c r="O795">
        <v>295</v>
      </c>
      <c r="P795">
        <v>2</v>
      </c>
      <c r="Q795">
        <v>2</v>
      </c>
      <c r="R795">
        <v>1771</v>
      </c>
      <c r="S795">
        <v>1569</v>
      </c>
      <c r="T795">
        <v>1771</v>
      </c>
      <c r="U795" t="s">
        <v>755</v>
      </c>
      <c r="V795" t="s">
        <v>549</v>
      </c>
      <c r="W795" t="s">
        <v>393</v>
      </c>
      <c r="X795" t="s">
        <v>407</v>
      </c>
      <c r="Y795" t="s">
        <v>436</v>
      </c>
      <c r="Z795">
        <v>1</v>
      </c>
    </row>
    <row r="796" spans="1:26" ht="12.75" x14ac:dyDescent="0.2">
      <c r="A796" t="s">
        <v>7</v>
      </c>
      <c r="B796" t="s">
        <v>52</v>
      </c>
      <c r="C796" t="s">
        <v>313</v>
      </c>
      <c r="D796" t="s">
        <v>787</v>
      </c>
      <c r="E796" t="s">
        <v>310</v>
      </c>
      <c r="F796" t="s">
        <v>311</v>
      </c>
      <c r="G796">
        <v>2024</v>
      </c>
      <c r="H796" t="s">
        <v>3086</v>
      </c>
      <c r="I796" t="s">
        <v>400</v>
      </c>
      <c r="J796">
        <v>368</v>
      </c>
      <c r="K796">
        <v>3996</v>
      </c>
      <c r="L796" t="s">
        <v>694</v>
      </c>
      <c r="O796">
        <v>288</v>
      </c>
      <c r="P796">
        <v>2</v>
      </c>
      <c r="Q796">
        <v>2</v>
      </c>
      <c r="R796">
        <v>1755</v>
      </c>
      <c r="S796">
        <v>1565</v>
      </c>
      <c r="T796">
        <v>1755</v>
      </c>
      <c r="U796" t="s">
        <v>478</v>
      </c>
      <c r="V796" t="s">
        <v>549</v>
      </c>
      <c r="W796" t="s">
        <v>393</v>
      </c>
      <c r="X796" t="s">
        <v>407</v>
      </c>
      <c r="Y796" t="s">
        <v>436</v>
      </c>
      <c r="Z796">
        <v>1</v>
      </c>
    </row>
    <row r="797" spans="1:26" ht="12.75" x14ac:dyDescent="0.2">
      <c r="A797" t="s">
        <v>7</v>
      </c>
      <c r="B797" t="s">
        <v>52</v>
      </c>
      <c r="C797" t="s">
        <v>2457</v>
      </c>
      <c r="D797">
        <v>992</v>
      </c>
      <c r="E797" t="s">
        <v>173</v>
      </c>
      <c r="F797" t="s">
        <v>174</v>
      </c>
      <c r="G797">
        <v>2024</v>
      </c>
      <c r="H797" t="s">
        <v>3086</v>
      </c>
      <c r="I797" t="s">
        <v>400</v>
      </c>
      <c r="J797">
        <v>331</v>
      </c>
      <c r="K797">
        <v>2981</v>
      </c>
      <c r="L797" t="s">
        <v>688</v>
      </c>
      <c r="O797">
        <v>241</v>
      </c>
      <c r="P797">
        <v>4</v>
      </c>
      <c r="Q797">
        <v>2</v>
      </c>
      <c r="R797">
        <v>1985</v>
      </c>
      <c r="S797">
        <v>1674</v>
      </c>
      <c r="T797">
        <v>1985</v>
      </c>
      <c r="U797" t="s">
        <v>478</v>
      </c>
      <c r="V797" t="s">
        <v>549</v>
      </c>
      <c r="W797" t="s">
        <v>393</v>
      </c>
      <c r="X797" t="s">
        <v>407</v>
      </c>
      <c r="Y797" t="s">
        <v>436</v>
      </c>
      <c r="Z797">
        <v>1</v>
      </c>
    </row>
    <row r="798" spans="1:26" ht="12.75" x14ac:dyDescent="0.2">
      <c r="A798" t="s">
        <v>7</v>
      </c>
      <c r="B798" t="s">
        <v>52</v>
      </c>
      <c r="C798" t="s">
        <v>314</v>
      </c>
      <c r="D798">
        <v>992</v>
      </c>
      <c r="E798" t="s">
        <v>173</v>
      </c>
      <c r="F798" t="s">
        <v>174</v>
      </c>
      <c r="G798">
        <v>2024</v>
      </c>
      <c r="H798" t="s">
        <v>3086</v>
      </c>
      <c r="I798" t="s">
        <v>400</v>
      </c>
      <c r="J798">
        <v>375</v>
      </c>
      <c r="K798">
        <v>3996</v>
      </c>
      <c r="L798" t="s">
        <v>688</v>
      </c>
      <c r="O798">
        <v>294</v>
      </c>
      <c r="P798">
        <v>2</v>
      </c>
      <c r="Q798">
        <v>2</v>
      </c>
      <c r="R798">
        <v>1782</v>
      </c>
      <c r="S798">
        <v>1558</v>
      </c>
      <c r="T798">
        <v>1782</v>
      </c>
      <c r="U798" t="s">
        <v>667</v>
      </c>
      <c r="V798" t="s">
        <v>549</v>
      </c>
      <c r="W798" t="s">
        <v>393</v>
      </c>
      <c r="X798" t="s">
        <v>394</v>
      </c>
      <c r="Y798" t="s">
        <v>436</v>
      </c>
      <c r="Z798">
        <v>1</v>
      </c>
    </row>
    <row r="799" spans="1:26" ht="12.75" x14ac:dyDescent="0.2">
      <c r="A799" t="s">
        <v>7</v>
      </c>
      <c r="B799" t="s">
        <v>52</v>
      </c>
      <c r="C799" t="s">
        <v>316</v>
      </c>
      <c r="D799">
        <v>992</v>
      </c>
      <c r="E799" t="s">
        <v>173</v>
      </c>
      <c r="F799" t="s">
        <v>174</v>
      </c>
      <c r="G799">
        <v>2024</v>
      </c>
      <c r="H799" t="s">
        <v>3086</v>
      </c>
      <c r="I799" t="s">
        <v>400</v>
      </c>
      <c r="J799">
        <v>478</v>
      </c>
      <c r="K799">
        <v>3745</v>
      </c>
      <c r="L799" t="s">
        <v>688</v>
      </c>
      <c r="O799">
        <v>273</v>
      </c>
      <c r="P799">
        <v>4</v>
      </c>
      <c r="Q799">
        <v>2</v>
      </c>
      <c r="R799">
        <v>2020</v>
      </c>
      <c r="S799">
        <v>1769</v>
      </c>
      <c r="T799">
        <v>2020</v>
      </c>
      <c r="U799" t="s">
        <v>391</v>
      </c>
      <c r="V799" t="s">
        <v>549</v>
      </c>
      <c r="W799" t="s">
        <v>393</v>
      </c>
      <c r="X799" t="s">
        <v>407</v>
      </c>
      <c r="Y799" t="s">
        <v>436</v>
      </c>
      <c r="Z799">
        <v>1</v>
      </c>
    </row>
    <row r="800" spans="1:26" ht="12.75" x14ac:dyDescent="0.2">
      <c r="A800" t="s">
        <v>7</v>
      </c>
      <c r="B800" t="s">
        <v>52</v>
      </c>
      <c r="C800" t="s">
        <v>2910</v>
      </c>
      <c r="D800" t="s">
        <v>788</v>
      </c>
      <c r="E800" t="s">
        <v>10</v>
      </c>
      <c r="F800" t="s">
        <v>11</v>
      </c>
      <c r="G800">
        <v>2024</v>
      </c>
      <c r="H800" t="s">
        <v>3086</v>
      </c>
      <c r="I800" t="s">
        <v>400</v>
      </c>
      <c r="J800">
        <v>195</v>
      </c>
      <c r="K800">
        <v>1984</v>
      </c>
      <c r="L800" t="s">
        <v>688</v>
      </c>
      <c r="O800">
        <v>229</v>
      </c>
      <c r="P800">
        <v>5</v>
      </c>
      <c r="Q800">
        <v>2</v>
      </c>
      <c r="R800">
        <v>2510</v>
      </c>
      <c r="S800">
        <v>2007</v>
      </c>
      <c r="T800">
        <v>2510</v>
      </c>
      <c r="U800" t="s">
        <v>631</v>
      </c>
      <c r="V800" t="s">
        <v>549</v>
      </c>
      <c r="W800" t="s">
        <v>393</v>
      </c>
      <c r="X800" t="s">
        <v>407</v>
      </c>
      <c r="Y800" t="s">
        <v>436</v>
      </c>
      <c r="Z800">
        <v>1</v>
      </c>
    </row>
    <row r="801" spans="1:26" ht="12.75" x14ac:dyDescent="0.2">
      <c r="A801" t="s">
        <v>7</v>
      </c>
      <c r="B801" t="s">
        <v>52</v>
      </c>
      <c r="C801" t="s">
        <v>319</v>
      </c>
      <c r="D801" t="s">
        <v>789</v>
      </c>
      <c r="E801" t="s">
        <v>24</v>
      </c>
      <c r="F801" t="s">
        <v>25</v>
      </c>
      <c r="G801">
        <v>2024</v>
      </c>
      <c r="H801" t="s">
        <v>3117</v>
      </c>
      <c r="I801" t="s">
        <v>690</v>
      </c>
      <c r="J801">
        <v>224</v>
      </c>
      <c r="K801">
        <v>2894</v>
      </c>
      <c r="L801" t="s">
        <v>694</v>
      </c>
      <c r="M801" t="s">
        <v>696</v>
      </c>
      <c r="O801">
        <v>24</v>
      </c>
      <c r="P801">
        <v>4</v>
      </c>
      <c r="Q801">
        <v>2</v>
      </c>
      <c r="R801">
        <v>2825</v>
      </c>
      <c r="S801">
        <v>2419</v>
      </c>
      <c r="T801">
        <v>2825</v>
      </c>
      <c r="U801" t="s">
        <v>445</v>
      </c>
      <c r="V801" t="s">
        <v>549</v>
      </c>
      <c r="W801" t="s">
        <v>393</v>
      </c>
      <c r="X801" t="s">
        <v>407</v>
      </c>
      <c r="Y801" t="s">
        <v>436</v>
      </c>
      <c r="Z801">
        <v>1</v>
      </c>
    </row>
    <row r="802" spans="1:26" ht="12.75" x14ac:dyDescent="0.2">
      <c r="A802" t="s">
        <v>7</v>
      </c>
      <c r="B802" t="s">
        <v>52</v>
      </c>
      <c r="C802" t="s">
        <v>319</v>
      </c>
      <c r="D802" t="s">
        <v>789</v>
      </c>
      <c r="E802" t="s">
        <v>24</v>
      </c>
      <c r="F802" t="s">
        <v>25</v>
      </c>
      <c r="G802">
        <v>2024</v>
      </c>
      <c r="H802" t="s">
        <v>3117</v>
      </c>
      <c r="I802" t="s">
        <v>690</v>
      </c>
      <c r="J802">
        <v>224</v>
      </c>
      <c r="K802">
        <v>2894</v>
      </c>
      <c r="L802" t="s">
        <v>694</v>
      </c>
      <c r="M802" t="s">
        <v>696</v>
      </c>
      <c r="O802">
        <v>25</v>
      </c>
      <c r="P802">
        <v>5</v>
      </c>
      <c r="Q802">
        <v>2</v>
      </c>
      <c r="R802">
        <v>2825</v>
      </c>
      <c r="S802">
        <v>2427</v>
      </c>
      <c r="T802">
        <v>2825</v>
      </c>
      <c r="U802" t="s">
        <v>391</v>
      </c>
      <c r="V802" t="s">
        <v>549</v>
      </c>
      <c r="W802" t="s">
        <v>395</v>
      </c>
      <c r="X802" t="s">
        <v>501</v>
      </c>
      <c r="Y802" t="s">
        <v>436</v>
      </c>
      <c r="Z802">
        <v>1</v>
      </c>
    </row>
    <row r="803" spans="1:26" ht="12.75" x14ac:dyDescent="0.2">
      <c r="A803" t="s">
        <v>7</v>
      </c>
      <c r="B803" t="s">
        <v>52</v>
      </c>
      <c r="C803" t="s">
        <v>2911</v>
      </c>
      <c r="D803" t="s">
        <v>789</v>
      </c>
      <c r="E803" t="s">
        <v>24</v>
      </c>
      <c r="F803" t="s">
        <v>25</v>
      </c>
      <c r="G803">
        <v>2024</v>
      </c>
      <c r="H803" t="s">
        <v>3117</v>
      </c>
      <c r="I803" t="s">
        <v>690</v>
      </c>
      <c r="J803">
        <v>260</v>
      </c>
      <c r="K803">
        <v>2894</v>
      </c>
      <c r="L803" t="s">
        <v>694</v>
      </c>
      <c r="M803" t="s">
        <v>696</v>
      </c>
      <c r="O803">
        <v>31</v>
      </c>
      <c r="P803">
        <v>5</v>
      </c>
      <c r="Q803">
        <v>2</v>
      </c>
      <c r="R803">
        <v>2840</v>
      </c>
      <c r="S803">
        <v>2432</v>
      </c>
      <c r="T803">
        <v>2840</v>
      </c>
      <c r="U803" t="s">
        <v>667</v>
      </c>
      <c r="V803" t="s">
        <v>549</v>
      </c>
      <c r="W803" t="s">
        <v>393</v>
      </c>
      <c r="X803" t="s">
        <v>407</v>
      </c>
      <c r="Y803" t="s">
        <v>436</v>
      </c>
      <c r="Z803">
        <v>1</v>
      </c>
    </row>
    <row r="804" spans="1:26" ht="12.75" x14ac:dyDescent="0.2">
      <c r="A804" t="s">
        <v>7</v>
      </c>
      <c r="B804" t="s">
        <v>52</v>
      </c>
      <c r="C804" t="s">
        <v>2912</v>
      </c>
      <c r="D804" t="s">
        <v>789</v>
      </c>
      <c r="E804" t="s">
        <v>24</v>
      </c>
      <c r="F804" t="s">
        <v>25</v>
      </c>
      <c r="G804">
        <v>2024</v>
      </c>
      <c r="H804" t="s">
        <v>3117</v>
      </c>
      <c r="I804" t="s">
        <v>690</v>
      </c>
      <c r="J804">
        <v>382</v>
      </c>
      <c r="K804">
        <v>3996</v>
      </c>
      <c r="L804" t="s">
        <v>694</v>
      </c>
      <c r="M804" t="s">
        <v>696</v>
      </c>
      <c r="O804">
        <v>33</v>
      </c>
      <c r="P804">
        <v>4</v>
      </c>
      <c r="Q804">
        <v>2</v>
      </c>
      <c r="R804">
        <v>2830</v>
      </c>
      <c r="S804">
        <v>2491</v>
      </c>
      <c r="T804">
        <v>2830</v>
      </c>
      <c r="U804" t="s">
        <v>667</v>
      </c>
      <c r="V804" t="s">
        <v>549</v>
      </c>
      <c r="W804" t="s">
        <v>393</v>
      </c>
      <c r="X804" t="s">
        <v>614</v>
      </c>
      <c r="Y804" t="s">
        <v>436</v>
      </c>
      <c r="Z804">
        <v>1</v>
      </c>
    </row>
    <row r="805" spans="1:26" ht="12.75" x14ac:dyDescent="0.2">
      <c r="A805" t="s">
        <v>7</v>
      </c>
      <c r="B805" t="s">
        <v>52</v>
      </c>
      <c r="C805" t="s">
        <v>2913</v>
      </c>
      <c r="D805" t="s">
        <v>791</v>
      </c>
      <c r="E805" t="s">
        <v>10</v>
      </c>
      <c r="F805" t="s">
        <v>11</v>
      </c>
      <c r="G805">
        <v>2024</v>
      </c>
      <c r="H805" t="s">
        <v>3089</v>
      </c>
      <c r="I805" t="s">
        <v>389</v>
      </c>
      <c r="J805">
        <v>163</v>
      </c>
      <c r="K805">
        <v>0</v>
      </c>
      <c r="L805" t="s">
        <v>697</v>
      </c>
      <c r="P805">
        <v>5</v>
      </c>
      <c r="Q805">
        <v>2</v>
      </c>
      <c r="R805">
        <v>2885</v>
      </c>
      <c r="S805">
        <v>2412</v>
      </c>
      <c r="T805">
        <v>2885</v>
      </c>
      <c r="U805" t="s">
        <v>478</v>
      </c>
      <c r="V805" t="s">
        <v>549</v>
      </c>
      <c r="W805" t="s">
        <v>393</v>
      </c>
      <c r="X805" t="s">
        <v>407</v>
      </c>
      <c r="Y805" t="s">
        <v>436</v>
      </c>
      <c r="Z805">
        <v>1</v>
      </c>
    </row>
    <row r="806" spans="1:26" ht="12.75" x14ac:dyDescent="0.2">
      <c r="A806" t="s">
        <v>7</v>
      </c>
      <c r="B806" t="s">
        <v>42</v>
      </c>
      <c r="C806" t="s">
        <v>322</v>
      </c>
      <c r="D806" t="s">
        <v>792</v>
      </c>
      <c r="E806" t="s">
        <v>24</v>
      </c>
      <c r="F806" t="s">
        <v>25</v>
      </c>
      <c r="G806">
        <v>2024</v>
      </c>
      <c r="H806" t="s">
        <v>3117</v>
      </c>
      <c r="I806" t="s">
        <v>690</v>
      </c>
      <c r="J806">
        <v>103</v>
      </c>
      <c r="K806">
        <v>1332</v>
      </c>
      <c r="L806" t="s">
        <v>694</v>
      </c>
      <c r="M806" t="s">
        <v>691</v>
      </c>
      <c r="O806">
        <v>133</v>
      </c>
      <c r="P806">
        <v>5</v>
      </c>
      <c r="Q806">
        <v>2</v>
      </c>
      <c r="R806">
        <v>1876</v>
      </c>
      <c r="S806">
        <v>1445</v>
      </c>
      <c r="T806">
        <v>1876</v>
      </c>
      <c r="U806" t="s">
        <v>391</v>
      </c>
      <c r="V806" t="s">
        <v>549</v>
      </c>
      <c r="W806" t="s">
        <v>393</v>
      </c>
      <c r="X806" t="s">
        <v>394</v>
      </c>
      <c r="Y806" t="s">
        <v>436</v>
      </c>
      <c r="Z806">
        <v>1</v>
      </c>
    </row>
    <row r="807" spans="1:26" ht="12.75" x14ac:dyDescent="0.2">
      <c r="A807" t="s">
        <v>7</v>
      </c>
      <c r="B807" t="s">
        <v>42</v>
      </c>
      <c r="C807" t="s">
        <v>322</v>
      </c>
      <c r="D807" t="s">
        <v>792</v>
      </c>
      <c r="E807" t="s">
        <v>24</v>
      </c>
      <c r="F807" t="s">
        <v>25</v>
      </c>
      <c r="G807">
        <v>2024</v>
      </c>
      <c r="H807" t="s">
        <v>3117</v>
      </c>
      <c r="I807" t="s">
        <v>690</v>
      </c>
      <c r="J807">
        <v>103</v>
      </c>
      <c r="K807">
        <v>1332</v>
      </c>
      <c r="L807" t="s">
        <v>694</v>
      </c>
      <c r="M807" t="s">
        <v>691</v>
      </c>
      <c r="O807">
        <v>133</v>
      </c>
      <c r="P807">
        <v>5</v>
      </c>
      <c r="Q807">
        <v>2</v>
      </c>
      <c r="R807">
        <v>1876</v>
      </c>
      <c r="S807">
        <v>1445</v>
      </c>
      <c r="T807">
        <v>1876</v>
      </c>
      <c r="U807" t="s">
        <v>445</v>
      </c>
      <c r="V807" t="s">
        <v>549</v>
      </c>
      <c r="W807" t="s">
        <v>393</v>
      </c>
      <c r="X807" t="s">
        <v>394</v>
      </c>
      <c r="Y807" t="s">
        <v>2803</v>
      </c>
      <c r="Z807">
        <v>1</v>
      </c>
    </row>
    <row r="808" spans="1:26" ht="12.75" x14ac:dyDescent="0.2">
      <c r="A808" t="s">
        <v>7</v>
      </c>
      <c r="B808" t="s">
        <v>42</v>
      </c>
      <c r="C808" t="s">
        <v>322</v>
      </c>
      <c r="D808" t="s">
        <v>792</v>
      </c>
      <c r="E808" t="s">
        <v>24</v>
      </c>
      <c r="F808" t="s">
        <v>25</v>
      </c>
      <c r="G808">
        <v>2024</v>
      </c>
      <c r="H808" t="s">
        <v>3117</v>
      </c>
      <c r="I808" t="s">
        <v>690</v>
      </c>
      <c r="J808">
        <v>103</v>
      </c>
      <c r="K808">
        <v>1332</v>
      </c>
      <c r="L808" t="s">
        <v>694</v>
      </c>
      <c r="M808" t="s">
        <v>691</v>
      </c>
      <c r="O808">
        <v>133</v>
      </c>
      <c r="P808">
        <v>5</v>
      </c>
      <c r="Q808">
        <v>2</v>
      </c>
      <c r="R808">
        <v>1876</v>
      </c>
      <c r="S808">
        <v>1445</v>
      </c>
      <c r="T808">
        <v>1876</v>
      </c>
      <c r="U808" t="s">
        <v>445</v>
      </c>
      <c r="V808" t="s">
        <v>549</v>
      </c>
      <c r="W808" t="s">
        <v>395</v>
      </c>
      <c r="X808" t="s">
        <v>394</v>
      </c>
      <c r="Y808" t="s">
        <v>2803</v>
      </c>
      <c r="Z808">
        <v>1</v>
      </c>
    </row>
    <row r="809" spans="1:26" ht="12.75" x14ac:dyDescent="0.2">
      <c r="A809" t="s">
        <v>7</v>
      </c>
      <c r="B809" t="s">
        <v>42</v>
      </c>
      <c r="C809" t="s">
        <v>186</v>
      </c>
      <c r="D809" t="s">
        <v>792</v>
      </c>
      <c r="E809" t="s">
        <v>24</v>
      </c>
      <c r="F809" t="s">
        <v>25</v>
      </c>
      <c r="G809">
        <v>2024</v>
      </c>
      <c r="H809" t="s">
        <v>3117</v>
      </c>
      <c r="I809" t="s">
        <v>690</v>
      </c>
      <c r="J809">
        <v>69</v>
      </c>
      <c r="K809">
        <v>1598</v>
      </c>
      <c r="L809" t="s">
        <v>694</v>
      </c>
      <c r="M809" t="s">
        <v>691</v>
      </c>
      <c r="O809">
        <v>107</v>
      </c>
      <c r="P809">
        <v>5</v>
      </c>
      <c r="Q809">
        <v>2</v>
      </c>
      <c r="R809">
        <v>1961</v>
      </c>
      <c r="S809">
        <v>1536</v>
      </c>
      <c r="T809">
        <v>1961</v>
      </c>
      <c r="U809" t="s">
        <v>631</v>
      </c>
      <c r="V809" t="s">
        <v>549</v>
      </c>
      <c r="W809" t="s">
        <v>393</v>
      </c>
      <c r="X809" t="s">
        <v>407</v>
      </c>
      <c r="Y809" t="s">
        <v>2803</v>
      </c>
      <c r="Z809">
        <v>1</v>
      </c>
    </row>
    <row r="810" spans="1:26" ht="12.75" x14ac:dyDescent="0.2">
      <c r="A810" t="s">
        <v>7</v>
      </c>
      <c r="B810" t="s">
        <v>42</v>
      </c>
      <c r="C810" t="s">
        <v>144</v>
      </c>
      <c r="D810" t="s">
        <v>793</v>
      </c>
      <c r="E810" t="s">
        <v>10</v>
      </c>
      <c r="F810" t="s">
        <v>11</v>
      </c>
      <c r="G810">
        <v>2024</v>
      </c>
      <c r="H810" t="s">
        <v>3117</v>
      </c>
      <c r="I810" t="s">
        <v>690</v>
      </c>
      <c r="J810">
        <v>96</v>
      </c>
      <c r="K810">
        <v>1199</v>
      </c>
      <c r="L810" t="s">
        <v>688</v>
      </c>
      <c r="M810" t="s">
        <v>691</v>
      </c>
      <c r="O810">
        <v>103</v>
      </c>
      <c r="P810">
        <v>5</v>
      </c>
      <c r="Q810">
        <v>2</v>
      </c>
      <c r="R810">
        <v>2101</v>
      </c>
      <c r="S810">
        <v>1652</v>
      </c>
      <c r="T810">
        <v>2101</v>
      </c>
      <c r="U810" t="s">
        <v>445</v>
      </c>
      <c r="V810" t="s">
        <v>549</v>
      </c>
      <c r="W810" t="s">
        <v>395</v>
      </c>
      <c r="X810" t="s">
        <v>501</v>
      </c>
      <c r="Y810" t="s">
        <v>436</v>
      </c>
      <c r="Z810">
        <v>1</v>
      </c>
    </row>
    <row r="811" spans="1:26" ht="12.75" x14ac:dyDescent="0.2">
      <c r="A811" t="s">
        <v>7</v>
      </c>
      <c r="B811" t="s">
        <v>42</v>
      </c>
      <c r="C811" t="s">
        <v>144</v>
      </c>
      <c r="D811" t="s">
        <v>793</v>
      </c>
      <c r="E811" t="s">
        <v>10</v>
      </c>
      <c r="F811" t="s">
        <v>11</v>
      </c>
      <c r="G811">
        <v>2024</v>
      </c>
      <c r="H811" t="s">
        <v>3117</v>
      </c>
      <c r="I811" t="s">
        <v>690</v>
      </c>
      <c r="J811">
        <v>96</v>
      </c>
      <c r="K811">
        <v>1199</v>
      </c>
      <c r="L811" t="s">
        <v>688</v>
      </c>
      <c r="M811" t="s">
        <v>691</v>
      </c>
      <c r="O811">
        <v>104</v>
      </c>
      <c r="P811">
        <v>5</v>
      </c>
      <c r="Q811">
        <v>2</v>
      </c>
      <c r="R811">
        <v>2101</v>
      </c>
      <c r="S811">
        <v>1697</v>
      </c>
      <c r="T811">
        <v>2101</v>
      </c>
      <c r="U811" t="s">
        <v>478</v>
      </c>
      <c r="V811" t="s">
        <v>549</v>
      </c>
      <c r="W811" t="s">
        <v>393</v>
      </c>
      <c r="X811" t="s">
        <v>407</v>
      </c>
      <c r="Y811" t="s">
        <v>2803</v>
      </c>
      <c r="Z811">
        <v>1</v>
      </c>
    </row>
    <row r="812" spans="1:26" ht="12.75" x14ac:dyDescent="0.2">
      <c r="A812" t="s">
        <v>7</v>
      </c>
      <c r="B812" t="s">
        <v>42</v>
      </c>
      <c r="C812" t="s">
        <v>144</v>
      </c>
      <c r="D812" t="s">
        <v>793</v>
      </c>
      <c r="E812" t="s">
        <v>10</v>
      </c>
      <c r="F812" t="s">
        <v>11</v>
      </c>
      <c r="G812">
        <v>2024</v>
      </c>
      <c r="H812" t="s">
        <v>3117</v>
      </c>
      <c r="I812" t="s">
        <v>690</v>
      </c>
      <c r="J812">
        <v>96</v>
      </c>
      <c r="K812">
        <v>1199</v>
      </c>
      <c r="L812" t="s">
        <v>688</v>
      </c>
      <c r="M812" t="s">
        <v>691</v>
      </c>
      <c r="O812">
        <v>107</v>
      </c>
      <c r="P812">
        <v>5</v>
      </c>
      <c r="Q812">
        <v>2</v>
      </c>
      <c r="R812">
        <v>2153</v>
      </c>
      <c r="S812">
        <v>1763</v>
      </c>
      <c r="T812">
        <v>2153</v>
      </c>
      <c r="U812" t="s">
        <v>411</v>
      </c>
      <c r="V812" t="s">
        <v>549</v>
      </c>
      <c r="W812" t="s">
        <v>412</v>
      </c>
      <c r="X812" t="s">
        <v>486</v>
      </c>
      <c r="Y812" t="s">
        <v>436</v>
      </c>
      <c r="Z812">
        <v>1</v>
      </c>
    </row>
    <row r="813" spans="1:26" ht="12.75" x14ac:dyDescent="0.2">
      <c r="A813" t="s">
        <v>7</v>
      </c>
      <c r="B813" t="s">
        <v>42</v>
      </c>
      <c r="C813" t="s">
        <v>144</v>
      </c>
      <c r="D813" t="s">
        <v>793</v>
      </c>
      <c r="E813" t="s">
        <v>10</v>
      </c>
      <c r="F813" t="s">
        <v>11</v>
      </c>
      <c r="G813">
        <v>2024</v>
      </c>
      <c r="H813" t="s">
        <v>3117</v>
      </c>
      <c r="I813" t="s">
        <v>690</v>
      </c>
      <c r="J813">
        <v>116</v>
      </c>
      <c r="K813">
        <v>1332</v>
      </c>
      <c r="L813" t="s">
        <v>688</v>
      </c>
      <c r="M813" t="s">
        <v>691</v>
      </c>
      <c r="O813">
        <v>142</v>
      </c>
      <c r="P813">
        <v>5</v>
      </c>
      <c r="Q813">
        <v>2</v>
      </c>
      <c r="R813">
        <v>2003</v>
      </c>
      <c r="S813">
        <v>1589</v>
      </c>
      <c r="T813">
        <v>2003</v>
      </c>
      <c r="U813" t="s">
        <v>478</v>
      </c>
      <c r="V813" t="s">
        <v>427</v>
      </c>
      <c r="W813" t="s">
        <v>395</v>
      </c>
      <c r="X813" t="s">
        <v>501</v>
      </c>
      <c r="Y813" t="s">
        <v>2803</v>
      </c>
      <c r="Z813">
        <v>1</v>
      </c>
    </row>
    <row r="814" spans="1:26" ht="12.75" x14ac:dyDescent="0.2">
      <c r="A814" t="s">
        <v>7</v>
      </c>
      <c r="B814" t="s">
        <v>42</v>
      </c>
      <c r="C814" t="s">
        <v>144</v>
      </c>
      <c r="D814" t="s">
        <v>793</v>
      </c>
      <c r="E814" t="s">
        <v>10</v>
      </c>
      <c r="F814" t="s">
        <v>11</v>
      </c>
      <c r="G814">
        <v>2024</v>
      </c>
      <c r="H814" t="s">
        <v>3117</v>
      </c>
      <c r="I814" t="s">
        <v>690</v>
      </c>
      <c r="J814">
        <v>116</v>
      </c>
      <c r="K814">
        <v>1332</v>
      </c>
      <c r="L814" t="s">
        <v>694</v>
      </c>
      <c r="M814" t="s">
        <v>691</v>
      </c>
      <c r="O814">
        <v>141</v>
      </c>
      <c r="P814">
        <v>5</v>
      </c>
      <c r="Q814">
        <v>2</v>
      </c>
      <c r="R814">
        <v>2003</v>
      </c>
      <c r="S814">
        <v>1575</v>
      </c>
      <c r="T814">
        <v>2003</v>
      </c>
      <c r="U814" t="s">
        <v>478</v>
      </c>
      <c r="V814" t="s">
        <v>427</v>
      </c>
      <c r="W814" t="s">
        <v>393</v>
      </c>
      <c r="X814" t="s">
        <v>407</v>
      </c>
      <c r="Y814" t="s">
        <v>2803</v>
      </c>
      <c r="Z814">
        <v>2</v>
      </c>
    </row>
    <row r="815" spans="1:26" ht="12.75" x14ac:dyDescent="0.2">
      <c r="A815" t="s">
        <v>7</v>
      </c>
      <c r="B815" t="s">
        <v>42</v>
      </c>
      <c r="C815" t="s">
        <v>144</v>
      </c>
      <c r="D815" t="s">
        <v>793</v>
      </c>
      <c r="E815" t="s">
        <v>10</v>
      </c>
      <c r="F815" t="s">
        <v>11</v>
      </c>
      <c r="G815">
        <v>2024</v>
      </c>
      <c r="H815" t="s">
        <v>3117</v>
      </c>
      <c r="I815" t="s">
        <v>690</v>
      </c>
      <c r="J815">
        <v>116</v>
      </c>
      <c r="K815">
        <v>1332</v>
      </c>
      <c r="L815" t="s">
        <v>694</v>
      </c>
      <c r="M815" t="s">
        <v>691</v>
      </c>
      <c r="O815">
        <v>141</v>
      </c>
      <c r="P815">
        <v>5</v>
      </c>
      <c r="Q815">
        <v>2</v>
      </c>
      <c r="R815">
        <v>2003</v>
      </c>
      <c r="S815">
        <v>1575</v>
      </c>
      <c r="T815">
        <v>2003</v>
      </c>
      <c r="U815" t="s">
        <v>478</v>
      </c>
      <c r="V815" t="s">
        <v>427</v>
      </c>
      <c r="W815" t="s">
        <v>431</v>
      </c>
      <c r="X815" t="s">
        <v>394</v>
      </c>
      <c r="Y815" t="s">
        <v>2803</v>
      </c>
      <c r="Z815">
        <v>1</v>
      </c>
    </row>
    <row r="816" spans="1:26" ht="12.75" x14ac:dyDescent="0.2">
      <c r="A816" t="s">
        <v>7</v>
      </c>
      <c r="B816" t="s">
        <v>42</v>
      </c>
      <c r="C816" t="s">
        <v>144</v>
      </c>
      <c r="D816" t="s">
        <v>793</v>
      </c>
      <c r="E816" t="s">
        <v>10</v>
      </c>
      <c r="F816" t="s">
        <v>11</v>
      </c>
      <c r="G816">
        <v>2024</v>
      </c>
      <c r="H816" t="s">
        <v>3117</v>
      </c>
      <c r="I816" t="s">
        <v>690</v>
      </c>
      <c r="J816">
        <v>116</v>
      </c>
      <c r="K816">
        <v>1332</v>
      </c>
      <c r="L816" t="s">
        <v>694</v>
      </c>
      <c r="M816" t="s">
        <v>691</v>
      </c>
      <c r="O816">
        <v>141</v>
      </c>
      <c r="P816">
        <v>5</v>
      </c>
      <c r="Q816">
        <v>2</v>
      </c>
      <c r="R816">
        <v>2003</v>
      </c>
      <c r="S816">
        <v>1575</v>
      </c>
      <c r="T816">
        <v>2003</v>
      </c>
      <c r="U816" t="s">
        <v>478</v>
      </c>
      <c r="V816" t="s">
        <v>427</v>
      </c>
      <c r="W816" t="s">
        <v>395</v>
      </c>
      <c r="X816" t="s">
        <v>394</v>
      </c>
      <c r="Y816" t="s">
        <v>2803</v>
      </c>
      <c r="Z816">
        <v>2</v>
      </c>
    </row>
    <row r="817" spans="1:26" ht="12.75" x14ac:dyDescent="0.2">
      <c r="A817" t="s">
        <v>7</v>
      </c>
      <c r="B817" t="s">
        <v>42</v>
      </c>
      <c r="C817" t="s">
        <v>144</v>
      </c>
      <c r="D817" t="s">
        <v>793</v>
      </c>
      <c r="E817" t="s">
        <v>10</v>
      </c>
      <c r="F817" t="s">
        <v>11</v>
      </c>
      <c r="G817">
        <v>2024</v>
      </c>
      <c r="H817" t="s">
        <v>3117</v>
      </c>
      <c r="I817" t="s">
        <v>690</v>
      </c>
      <c r="J817">
        <v>116</v>
      </c>
      <c r="K817">
        <v>1332</v>
      </c>
      <c r="L817" t="s">
        <v>694</v>
      </c>
      <c r="M817" t="s">
        <v>691</v>
      </c>
      <c r="O817">
        <v>141</v>
      </c>
      <c r="P817">
        <v>5</v>
      </c>
      <c r="Q817">
        <v>2</v>
      </c>
      <c r="R817">
        <v>2003</v>
      </c>
      <c r="S817">
        <v>1575</v>
      </c>
      <c r="T817">
        <v>2003</v>
      </c>
      <c r="U817" t="s">
        <v>478</v>
      </c>
      <c r="V817" t="s">
        <v>427</v>
      </c>
      <c r="W817" t="s">
        <v>395</v>
      </c>
      <c r="X817" t="s">
        <v>501</v>
      </c>
      <c r="Y817" t="s">
        <v>2803</v>
      </c>
      <c r="Z817">
        <v>1</v>
      </c>
    </row>
    <row r="818" spans="1:26" ht="12.75" x14ac:dyDescent="0.2">
      <c r="A818" t="s">
        <v>7</v>
      </c>
      <c r="B818" t="s">
        <v>42</v>
      </c>
      <c r="C818" t="s">
        <v>144</v>
      </c>
      <c r="D818" t="s">
        <v>793</v>
      </c>
      <c r="E818" t="s">
        <v>10</v>
      </c>
      <c r="F818" t="s">
        <v>11</v>
      </c>
      <c r="G818">
        <v>2024</v>
      </c>
      <c r="H818" t="s">
        <v>3117</v>
      </c>
      <c r="I818" t="s">
        <v>690</v>
      </c>
      <c r="J818">
        <v>116</v>
      </c>
      <c r="K818">
        <v>1332</v>
      </c>
      <c r="L818" t="s">
        <v>694</v>
      </c>
      <c r="M818" t="s">
        <v>691</v>
      </c>
      <c r="O818">
        <v>141</v>
      </c>
      <c r="P818">
        <v>5</v>
      </c>
      <c r="Q818">
        <v>2</v>
      </c>
      <c r="R818">
        <v>2003</v>
      </c>
      <c r="S818">
        <v>1575</v>
      </c>
      <c r="T818">
        <v>2003</v>
      </c>
      <c r="U818" t="s">
        <v>391</v>
      </c>
      <c r="V818" t="s">
        <v>427</v>
      </c>
      <c r="W818" t="s">
        <v>393</v>
      </c>
      <c r="X818" t="s">
        <v>407</v>
      </c>
      <c r="Y818" t="s">
        <v>2803</v>
      </c>
      <c r="Z818">
        <v>2</v>
      </c>
    </row>
    <row r="819" spans="1:26" ht="12.75" x14ac:dyDescent="0.2">
      <c r="A819" t="s">
        <v>7</v>
      </c>
      <c r="B819" t="s">
        <v>42</v>
      </c>
      <c r="C819" t="s">
        <v>144</v>
      </c>
      <c r="D819" t="s">
        <v>793</v>
      </c>
      <c r="E819" t="s">
        <v>10</v>
      </c>
      <c r="F819" t="s">
        <v>11</v>
      </c>
      <c r="G819">
        <v>2024</v>
      </c>
      <c r="H819" t="s">
        <v>3117</v>
      </c>
      <c r="I819" t="s">
        <v>690</v>
      </c>
      <c r="J819">
        <v>116</v>
      </c>
      <c r="K819">
        <v>1332</v>
      </c>
      <c r="L819" t="s">
        <v>694</v>
      </c>
      <c r="M819" t="s">
        <v>691</v>
      </c>
      <c r="O819">
        <v>141</v>
      </c>
      <c r="P819">
        <v>5</v>
      </c>
      <c r="Q819">
        <v>2</v>
      </c>
      <c r="R819">
        <v>2003</v>
      </c>
      <c r="S819">
        <v>1575</v>
      </c>
      <c r="T819">
        <v>2003</v>
      </c>
      <c r="U819" t="s">
        <v>631</v>
      </c>
      <c r="V819" t="s">
        <v>427</v>
      </c>
      <c r="W819" t="s">
        <v>393</v>
      </c>
      <c r="X819" t="s">
        <v>407</v>
      </c>
      <c r="Y819" t="s">
        <v>2803</v>
      </c>
      <c r="Z819">
        <v>1</v>
      </c>
    </row>
    <row r="820" spans="1:26" ht="12.75" x14ac:dyDescent="0.2">
      <c r="A820" t="s">
        <v>7</v>
      </c>
      <c r="B820" t="s">
        <v>42</v>
      </c>
      <c r="C820" t="s">
        <v>144</v>
      </c>
      <c r="D820" t="s">
        <v>793</v>
      </c>
      <c r="E820" t="s">
        <v>10</v>
      </c>
      <c r="F820" t="s">
        <v>11</v>
      </c>
      <c r="G820">
        <v>2024</v>
      </c>
      <c r="H820" t="s">
        <v>3117</v>
      </c>
      <c r="I820" t="s">
        <v>690</v>
      </c>
      <c r="J820">
        <v>116</v>
      </c>
      <c r="K820">
        <v>1332</v>
      </c>
      <c r="L820" t="s">
        <v>694</v>
      </c>
      <c r="M820" t="s">
        <v>691</v>
      </c>
      <c r="O820">
        <v>141</v>
      </c>
      <c r="P820">
        <v>5</v>
      </c>
      <c r="Q820">
        <v>2</v>
      </c>
      <c r="R820">
        <v>2003</v>
      </c>
      <c r="S820">
        <v>1575</v>
      </c>
      <c r="T820">
        <v>2003</v>
      </c>
      <c r="U820" t="s">
        <v>445</v>
      </c>
      <c r="V820" t="s">
        <v>427</v>
      </c>
      <c r="W820" t="s">
        <v>393</v>
      </c>
      <c r="X820" t="s">
        <v>394</v>
      </c>
      <c r="Y820" t="s">
        <v>436</v>
      </c>
      <c r="Z820">
        <v>1</v>
      </c>
    </row>
    <row r="821" spans="1:26" ht="12.75" x14ac:dyDescent="0.2">
      <c r="A821" t="s">
        <v>7</v>
      </c>
      <c r="B821" t="s">
        <v>42</v>
      </c>
      <c r="C821" t="s">
        <v>144</v>
      </c>
      <c r="D821" t="s">
        <v>793</v>
      </c>
      <c r="E821" t="s">
        <v>10</v>
      </c>
      <c r="F821" t="s">
        <v>11</v>
      </c>
      <c r="G821">
        <v>2024</v>
      </c>
      <c r="H821" t="s">
        <v>3117</v>
      </c>
      <c r="I821" t="s">
        <v>690</v>
      </c>
      <c r="J821">
        <v>116</v>
      </c>
      <c r="K821">
        <v>1332</v>
      </c>
      <c r="L821" t="s">
        <v>694</v>
      </c>
      <c r="M821" t="s">
        <v>691</v>
      </c>
      <c r="O821">
        <v>142</v>
      </c>
      <c r="P821">
        <v>5</v>
      </c>
      <c r="Q821">
        <v>2</v>
      </c>
      <c r="R821">
        <v>2003</v>
      </c>
      <c r="S821">
        <v>1586</v>
      </c>
      <c r="T821">
        <v>2003</v>
      </c>
      <c r="U821" t="s">
        <v>478</v>
      </c>
      <c r="V821" t="s">
        <v>427</v>
      </c>
      <c r="W821" t="s">
        <v>431</v>
      </c>
      <c r="X821" t="s">
        <v>394</v>
      </c>
      <c r="Y821" t="s">
        <v>2803</v>
      </c>
      <c r="Z821">
        <v>1</v>
      </c>
    </row>
    <row r="822" spans="1:26" ht="12.75" x14ac:dyDescent="0.2">
      <c r="A822" t="s">
        <v>7</v>
      </c>
      <c r="B822" t="s">
        <v>42</v>
      </c>
      <c r="C822" t="s">
        <v>144</v>
      </c>
      <c r="D822" t="s">
        <v>793</v>
      </c>
      <c r="E822" t="s">
        <v>10</v>
      </c>
      <c r="F822" t="s">
        <v>11</v>
      </c>
      <c r="G822">
        <v>2024</v>
      </c>
      <c r="H822" t="s">
        <v>3117</v>
      </c>
      <c r="I822" t="s">
        <v>690</v>
      </c>
      <c r="J822">
        <v>116</v>
      </c>
      <c r="K822">
        <v>1332</v>
      </c>
      <c r="L822" t="s">
        <v>694</v>
      </c>
      <c r="M822" t="s">
        <v>691</v>
      </c>
      <c r="O822">
        <v>142</v>
      </c>
      <c r="P822">
        <v>5</v>
      </c>
      <c r="Q822">
        <v>2</v>
      </c>
      <c r="R822">
        <v>2003</v>
      </c>
      <c r="S822">
        <v>1588</v>
      </c>
      <c r="T822">
        <v>2003</v>
      </c>
      <c r="U822" t="s">
        <v>411</v>
      </c>
      <c r="V822" t="s">
        <v>427</v>
      </c>
      <c r="W822" t="s">
        <v>393</v>
      </c>
      <c r="X822" t="s">
        <v>407</v>
      </c>
      <c r="Y822" t="s">
        <v>2803</v>
      </c>
      <c r="Z822">
        <v>1</v>
      </c>
    </row>
    <row r="823" spans="1:26" ht="12.75" x14ac:dyDescent="0.2">
      <c r="A823" t="s">
        <v>7</v>
      </c>
      <c r="B823" t="s">
        <v>42</v>
      </c>
      <c r="C823" t="s">
        <v>144</v>
      </c>
      <c r="D823" t="s">
        <v>793</v>
      </c>
      <c r="E823" t="s">
        <v>10</v>
      </c>
      <c r="F823" t="s">
        <v>11</v>
      </c>
      <c r="G823">
        <v>2024</v>
      </c>
      <c r="H823" t="s">
        <v>3117</v>
      </c>
      <c r="I823" t="s">
        <v>690</v>
      </c>
      <c r="J823">
        <v>116</v>
      </c>
      <c r="K823">
        <v>1332</v>
      </c>
      <c r="L823" t="s">
        <v>694</v>
      </c>
      <c r="M823" t="s">
        <v>691</v>
      </c>
      <c r="O823">
        <v>142</v>
      </c>
      <c r="P823">
        <v>5</v>
      </c>
      <c r="Q823">
        <v>2</v>
      </c>
      <c r="R823">
        <v>2003</v>
      </c>
      <c r="S823">
        <v>1594</v>
      </c>
      <c r="T823">
        <v>2003</v>
      </c>
      <c r="U823" t="s">
        <v>478</v>
      </c>
      <c r="V823" t="s">
        <v>427</v>
      </c>
      <c r="W823" t="s">
        <v>412</v>
      </c>
      <c r="X823" t="s">
        <v>394</v>
      </c>
      <c r="Y823" t="s">
        <v>2803</v>
      </c>
      <c r="Z823">
        <v>1</v>
      </c>
    </row>
    <row r="824" spans="1:26" ht="12.75" x14ac:dyDescent="0.2">
      <c r="A824" t="s">
        <v>7</v>
      </c>
      <c r="B824" t="s">
        <v>42</v>
      </c>
      <c r="C824" t="s">
        <v>144</v>
      </c>
      <c r="D824" t="s">
        <v>793</v>
      </c>
      <c r="E824" t="s">
        <v>10</v>
      </c>
      <c r="F824" t="s">
        <v>11</v>
      </c>
      <c r="G824">
        <v>2024</v>
      </c>
      <c r="H824" t="s">
        <v>3117</v>
      </c>
      <c r="I824" t="s">
        <v>690</v>
      </c>
      <c r="J824">
        <v>116</v>
      </c>
      <c r="K824">
        <v>1332</v>
      </c>
      <c r="L824" t="s">
        <v>694</v>
      </c>
      <c r="M824" t="s">
        <v>691</v>
      </c>
      <c r="O824">
        <v>142</v>
      </c>
      <c r="P824">
        <v>5</v>
      </c>
      <c r="Q824">
        <v>2</v>
      </c>
      <c r="R824">
        <v>2003</v>
      </c>
      <c r="S824">
        <v>1601</v>
      </c>
      <c r="T824">
        <v>2003</v>
      </c>
      <c r="U824" t="s">
        <v>478</v>
      </c>
      <c r="V824" t="s">
        <v>427</v>
      </c>
      <c r="W824" t="s">
        <v>393</v>
      </c>
      <c r="X824" t="s">
        <v>407</v>
      </c>
      <c r="Y824" t="s">
        <v>2803</v>
      </c>
      <c r="Z824">
        <v>1</v>
      </c>
    </row>
    <row r="825" spans="1:26" ht="12.75" x14ac:dyDescent="0.2">
      <c r="A825" t="s">
        <v>7</v>
      </c>
      <c r="B825" t="s">
        <v>42</v>
      </c>
      <c r="C825" t="s">
        <v>115</v>
      </c>
      <c r="D825" t="s">
        <v>774</v>
      </c>
      <c r="E825" t="s">
        <v>24</v>
      </c>
      <c r="F825" t="s">
        <v>25</v>
      </c>
      <c r="G825">
        <v>2024</v>
      </c>
      <c r="H825" t="s">
        <v>3117</v>
      </c>
      <c r="I825" t="s">
        <v>690</v>
      </c>
      <c r="J825">
        <v>103</v>
      </c>
      <c r="K825">
        <v>1332</v>
      </c>
      <c r="L825" t="s">
        <v>688</v>
      </c>
      <c r="M825" t="s">
        <v>691</v>
      </c>
      <c r="O825">
        <v>133</v>
      </c>
      <c r="P825">
        <v>5</v>
      </c>
      <c r="Q825">
        <v>2</v>
      </c>
      <c r="R825">
        <v>1834</v>
      </c>
      <c r="S825">
        <v>1388</v>
      </c>
      <c r="T825">
        <v>1834</v>
      </c>
      <c r="U825" t="s">
        <v>478</v>
      </c>
      <c r="V825" t="s">
        <v>549</v>
      </c>
      <c r="W825" t="s">
        <v>393</v>
      </c>
      <c r="X825" t="s">
        <v>407</v>
      </c>
      <c r="Y825" t="s">
        <v>2803</v>
      </c>
      <c r="Z825">
        <v>1</v>
      </c>
    </row>
    <row r="826" spans="1:26" ht="12.75" x14ac:dyDescent="0.2">
      <c r="A826" t="s">
        <v>7</v>
      </c>
      <c r="B826" t="s">
        <v>42</v>
      </c>
      <c r="C826" t="s">
        <v>115</v>
      </c>
      <c r="D826" t="s">
        <v>774</v>
      </c>
      <c r="E826" t="s">
        <v>24</v>
      </c>
      <c r="F826" t="s">
        <v>25</v>
      </c>
      <c r="G826">
        <v>2024</v>
      </c>
      <c r="H826" t="s">
        <v>3117</v>
      </c>
      <c r="I826" t="s">
        <v>690</v>
      </c>
      <c r="J826">
        <v>103</v>
      </c>
      <c r="K826">
        <v>1332</v>
      </c>
      <c r="L826" t="s">
        <v>688</v>
      </c>
      <c r="M826" t="s">
        <v>691</v>
      </c>
      <c r="O826">
        <v>134</v>
      </c>
      <c r="P826">
        <v>5</v>
      </c>
      <c r="Q826">
        <v>2</v>
      </c>
      <c r="R826">
        <v>1834</v>
      </c>
      <c r="S826">
        <v>1403</v>
      </c>
      <c r="T826">
        <v>1834</v>
      </c>
      <c r="U826" t="s">
        <v>478</v>
      </c>
      <c r="V826" t="s">
        <v>549</v>
      </c>
      <c r="W826" t="s">
        <v>393</v>
      </c>
      <c r="X826" t="s">
        <v>407</v>
      </c>
      <c r="Y826" t="s">
        <v>436</v>
      </c>
      <c r="Z826">
        <v>1</v>
      </c>
    </row>
    <row r="827" spans="1:26" ht="12.75" x14ac:dyDescent="0.2">
      <c r="A827" t="s">
        <v>7</v>
      </c>
      <c r="B827" t="s">
        <v>42</v>
      </c>
      <c r="C827" t="s">
        <v>115</v>
      </c>
      <c r="D827" t="s">
        <v>774</v>
      </c>
      <c r="E827" t="s">
        <v>24</v>
      </c>
      <c r="F827" t="s">
        <v>25</v>
      </c>
      <c r="G827">
        <v>2024</v>
      </c>
      <c r="H827" t="s">
        <v>3117</v>
      </c>
      <c r="I827" t="s">
        <v>690</v>
      </c>
      <c r="J827">
        <v>116</v>
      </c>
      <c r="K827">
        <v>1332</v>
      </c>
      <c r="L827" t="s">
        <v>694</v>
      </c>
      <c r="M827" t="s">
        <v>691</v>
      </c>
      <c r="O827">
        <v>133</v>
      </c>
      <c r="P827">
        <v>5</v>
      </c>
      <c r="Q827">
        <v>2</v>
      </c>
      <c r="R827">
        <v>1830</v>
      </c>
      <c r="S827">
        <v>1402</v>
      </c>
      <c r="T827">
        <v>1830</v>
      </c>
      <c r="U827" t="s">
        <v>445</v>
      </c>
      <c r="V827" t="s">
        <v>549</v>
      </c>
      <c r="W827" t="s">
        <v>393</v>
      </c>
      <c r="X827" t="s">
        <v>407</v>
      </c>
      <c r="Y827" t="s">
        <v>2803</v>
      </c>
      <c r="Z827">
        <v>2</v>
      </c>
    </row>
    <row r="828" spans="1:26" ht="12.75" x14ac:dyDescent="0.2">
      <c r="A828" t="s">
        <v>7</v>
      </c>
      <c r="B828" t="s">
        <v>42</v>
      </c>
      <c r="C828" t="s">
        <v>115</v>
      </c>
      <c r="D828" t="s">
        <v>774</v>
      </c>
      <c r="E828" t="s">
        <v>24</v>
      </c>
      <c r="F828" t="s">
        <v>25</v>
      </c>
      <c r="G828">
        <v>2024</v>
      </c>
      <c r="H828" t="s">
        <v>3117</v>
      </c>
      <c r="I828" t="s">
        <v>690</v>
      </c>
      <c r="J828">
        <v>116</v>
      </c>
      <c r="K828">
        <v>1332</v>
      </c>
      <c r="L828" t="s">
        <v>694</v>
      </c>
      <c r="M828" t="s">
        <v>691</v>
      </c>
      <c r="O828">
        <v>133</v>
      </c>
      <c r="P828">
        <v>5</v>
      </c>
      <c r="Q828">
        <v>2</v>
      </c>
      <c r="R828">
        <v>1830</v>
      </c>
      <c r="S828">
        <v>1402</v>
      </c>
      <c r="T828">
        <v>1830</v>
      </c>
      <c r="U828" t="s">
        <v>445</v>
      </c>
      <c r="V828" t="s">
        <v>549</v>
      </c>
      <c r="W828" t="s">
        <v>395</v>
      </c>
      <c r="X828" t="s">
        <v>501</v>
      </c>
      <c r="Y828" t="s">
        <v>2803</v>
      </c>
      <c r="Z828">
        <v>1</v>
      </c>
    </row>
    <row r="829" spans="1:26" ht="12.75" x14ac:dyDescent="0.2">
      <c r="A829" t="s">
        <v>7</v>
      </c>
      <c r="B829" t="s">
        <v>42</v>
      </c>
      <c r="C829" t="s">
        <v>2462</v>
      </c>
      <c r="D829" t="s">
        <v>794</v>
      </c>
      <c r="E829" t="s">
        <v>24</v>
      </c>
      <c r="F829" t="s">
        <v>25</v>
      </c>
      <c r="G829">
        <v>2024</v>
      </c>
      <c r="H829" t="s">
        <v>3117</v>
      </c>
      <c r="I829" t="s">
        <v>690</v>
      </c>
      <c r="J829">
        <v>69</v>
      </c>
      <c r="K829">
        <v>1598</v>
      </c>
      <c r="L829" t="s">
        <v>694</v>
      </c>
      <c r="M829" t="s">
        <v>691</v>
      </c>
      <c r="O829">
        <v>98</v>
      </c>
      <c r="P829">
        <v>5</v>
      </c>
      <c r="Q829">
        <v>2</v>
      </c>
      <c r="R829">
        <v>1770</v>
      </c>
      <c r="S829">
        <v>1393</v>
      </c>
      <c r="T829">
        <v>1770</v>
      </c>
      <c r="U829" t="s">
        <v>478</v>
      </c>
      <c r="V829" t="s">
        <v>549</v>
      </c>
      <c r="W829" t="s">
        <v>393</v>
      </c>
      <c r="X829" t="s">
        <v>407</v>
      </c>
      <c r="Y829" t="s">
        <v>436</v>
      </c>
      <c r="Z829">
        <v>1</v>
      </c>
    </row>
    <row r="830" spans="1:26" ht="12.75" x14ac:dyDescent="0.2">
      <c r="A830" t="s">
        <v>7</v>
      </c>
      <c r="B830" t="s">
        <v>42</v>
      </c>
      <c r="C830" t="s">
        <v>165</v>
      </c>
      <c r="D830" t="s">
        <v>793</v>
      </c>
      <c r="E830" t="s">
        <v>10</v>
      </c>
      <c r="F830" t="s">
        <v>11</v>
      </c>
      <c r="G830">
        <v>2024</v>
      </c>
      <c r="H830" t="s">
        <v>3117</v>
      </c>
      <c r="I830" t="s">
        <v>690</v>
      </c>
      <c r="J830">
        <v>96</v>
      </c>
      <c r="K830">
        <v>1199</v>
      </c>
      <c r="L830" t="s">
        <v>688</v>
      </c>
      <c r="M830" t="s">
        <v>691</v>
      </c>
      <c r="O830">
        <v>106</v>
      </c>
      <c r="P830">
        <v>5</v>
      </c>
      <c r="Q830">
        <v>2</v>
      </c>
      <c r="R830">
        <v>2155</v>
      </c>
      <c r="S830">
        <v>1757</v>
      </c>
      <c r="T830">
        <v>2155</v>
      </c>
      <c r="U830" t="s">
        <v>391</v>
      </c>
      <c r="V830" t="s">
        <v>549</v>
      </c>
      <c r="W830" t="s">
        <v>393</v>
      </c>
      <c r="X830" t="s">
        <v>407</v>
      </c>
      <c r="Y830" t="s">
        <v>2803</v>
      </c>
      <c r="Z830">
        <v>1</v>
      </c>
    </row>
    <row r="831" spans="1:26" ht="12.75" x14ac:dyDescent="0.2">
      <c r="A831" t="s">
        <v>7</v>
      </c>
      <c r="B831" t="s">
        <v>42</v>
      </c>
      <c r="C831" t="s">
        <v>165</v>
      </c>
      <c r="D831" t="s">
        <v>793</v>
      </c>
      <c r="E831" t="s">
        <v>10</v>
      </c>
      <c r="F831" t="s">
        <v>11</v>
      </c>
      <c r="G831">
        <v>2024</v>
      </c>
      <c r="H831" t="s">
        <v>3117</v>
      </c>
      <c r="I831" t="s">
        <v>690</v>
      </c>
      <c r="J831">
        <v>96</v>
      </c>
      <c r="K831">
        <v>1199</v>
      </c>
      <c r="L831" t="s">
        <v>688</v>
      </c>
      <c r="M831" t="s">
        <v>691</v>
      </c>
      <c r="O831">
        <v>106</v>
      </c>
      <c r="P831">
        <v>5</v>
      </c>
      <c r="Q831">
        <v>2</v>
      </c>
      <c r="R831">
        <v>2155</v>
      </c>
      <c r="S831">
        <v>1763</v>
      </c>
      <c r="T831">
        <v>2155</v>
      </c>
      <c r="U831" t="s">
        <v>391</v>
      </c>
      <c r="V831" t="s">
        <v>549</v>
      </c>
      <c r="W831" t="s">
        <v>395</v>
      </c>
      <c r="X831" t="s">
        <v>501</v>
      </c>
      <c r="Y831" t="s">
        <v>2803</v>
      </c>
      <c r="Z831">
        <v>1</v>
      </c>
    </row>
    <row r="832" spans="1:26" ht="12.75" x14ac:dyDescent="0.2">
      <c r="A832" t="s">
        <v>7</v>
      </c>
      <c r="B832" t="s">
        <v>42</v>
      </c>
      <c r="C832" t="s">
        <v>165</v>
      </c>
      <c r="D832" t="s">
        <v>793</v>
      </c>
      <c r="E832" t="s">
        <v>10</v>
      </c>
      <c r="F832" t="s">
        <v>11</v>
      </c>
      <c r="G832">
        <v>2024</v>
      </c>
      <c r="H832" t="s">
        <v>3117</v>
      </c>
      <c r="I832" t="s">
        <v>690</v>
      </c>
      <c r="J832">
        <v>96</v>
      </c>
      <c r="K832">
        <v>1199</v>
      </c>
      <c r="L832" t="s">
        <v>688</v>
      </c>
      <c r="M832" t="s">
        <v>691</v>
      </c>
      <c r="O832">
        <v>108</v>
      </c>
      <c r="P832">
        <v>7</v>
      </c>
      <c r="Q832">
        <v>2</v>
      </c>
      <c r="R832">
        <v>2360</v>
      </c>
      <c r="S832">
        <v>1815</v>
      </c>
      <c r="T832">
        <v>2360</v>
      </c>
      <c r="U832" t="s">
        <v>478</v>
      </c>
      <c r="V832" t="s">
        <v>549</v>
      </c>
      <c r="W832" t="s">
        <v>393</v>
      </c>
      <c r="X832" t="s">
        <v>394</v>
      </c>
      <c r="Y832" t="s">
        <v>436</v>
      </c>
      <c r="Z832">
        <v>1</v>
      </c>
    </row>
    <row r="833" spans="1:26" ht="12.75" x14ac:dyDescent="0.2">
      <c r="A833" t="s">
        <v>7</v>
      </c>
      <c r="B833" t="s">
        <v>42</v>
      </c>
      <c r="C833" t="s">
        <v>165</v>
      </c>
      <c r="D833" t="s">
        <v>793</v>
      </c>
      <c r="E833" t="s">
        <v>10</v>
      </c>
      <c r="F833" t="s">
        <v>11</v>
      </c>
      <c r="G833">
        <v>2024</v>
      </c>
      <c r="H833" t="s">
        <v>3117</v>
      </c>
      <c r="I833" t="s">
        <v>690</v>
      </c>
      <c r="J833">
        <v>96</v>
      </c>
      <c r="K833">
        <v>1199</v>
      </c>
      <c r="L833" t="s">
        <v>688</v>
      </c>
      <c r="M833" t="s">
        <v>691</v>
      </c>
      <c r="O833">
        <v>108</v>
      </c>
      <c r="P833">
        <v>7</v>
      </c>
      <c r="Q833">
        <v>2</v>
      </c>
      <c r="R833">
        <v>2360</v>
      </c>
      <c r="S833">
        <v>1815</v>
      </c>
      <c r="T833">
        <v>2360</v>
      </c>
      <c r="U833" t="s">
        <v>478</v>
      </c>
      <c r="V833" t="s">
        <v>549</v>
      </c>
      <c r="W833" t="s">
        <v>393</v>
      </c>
      <c r="X833" t="s">
        <v>407</v>
      </c>
      <c r="Y833" t="s">
        <v>436</v>
      </c>
      <c r="Z833">
        <v>1</v>
      </c>
    </row>
    <row r="834" spans="1:26" ht="12.75" x14ac:dyDescent="0.2">
      <c r="A834" t="s">
        <v>7</v>
      </c>
      <c r="B834" t="s">
        <v>42</v>
      </c>
      <c r="C834" t="s">
        <v>165</v>
      </c>
      <c r="D834" t="s">
        <v>793</v>
      </c>
      <c r="E834" t="s">
        <v>10</v>
      </c>
      <c r="F834" t="s">
        <v>11</v>
      </c>
      <c r="G834">
        <v>2024</v>
      </c>
      <c r="H834" t="s">
        <v>3117</v>
      </c>
      <c r="I834" t="s">
        <v>690</v>
      </c>
      <c r="J834">
        <v>96</v>
      </c>
      <c r="K834">
        <v>1199</v>
      </c>
      <c r="L834" t="s">
        <v>694</v>
      </c>
      <c r="M834" t="s">
        <v>691</v>
      </c>
      <c r="O834">
        <v>105</v>
      </c>
      <c r="P834">
        <v>5</v>
      </c>
      <c r="Q834">
        <v>2</v>
      </c>
      <c r="R834">
        <v>2055</v>
      </c>
      <c r="S834">
        <v>1668</v>
      </c>
      <c r="T834">
        <v>2055</v>
      </c>
      <c r="U834" t="s">
        <v>445</v>
      </c>
      <c r="V834" t="s">
        <v>549</v>
      </c>
      <c r="W834" t="s">
        <v>393</v>
      </c>
      <c r="X834" t="s">
        <v>407</v>
      </c>
      <c r="Y834" t="s">
        <v>436</v>
      </c>
      <c r="Z834">
        <v>1</v>
      </c>
    </row>
    <row r="835" spans="1:26" ht="12.75" x14ac:dyDescent="0.2">
      <c r="A835" t="s">
        <v>7</v>
      </c>
      <c r="B835" t="s">
        <v>42</v>
      </c>
      <c r="C835" t="s">
        <v>165</v>
      </c>
      <c r="D835" t="s">
        <v>793</v>
      </c>
      <c r="E835" t="s">
        <v>10</v>
      </c>
      <c r="F835" t="s">
        <v>11</v>
      </c>
      <c r="G835">
        <v>2024</v>
      </c>
      <c r="H835" t="s">
        <v>3117</v>
      </c>
      <c r="I835" t="s">
        <v>690</v>
      </c>
      <c r="J835">
        <v>96</v>
      </c>
      <c r="K835">
        <v>1199</v>
      </c>
      <c r="L835" t="s">
        <v>694</v>
      </c>
      <c r="M835" t="s">
        <v>691</v>
      </c>
      <c r="O835">
        <v>110</v>
      </c>
      <c r="P835">
        <v>7</v>
      </c>
      <c r="Q835">
        <v>2</v>
      </c>
      <c r="R835">
        <v>2360</v>
      </c>
      <c r="S835">
        <v>1822</v>
      </c>
      <c r="T835">
        <v>2360</v>
      </c>
      <c r="U835" t="s">
        <v>478</v>
      </c>
      <c r="V835" t="s">
        <v>549</v>
      </c>
      <c r="W835" t="s">
        <v>393</v>
      </c>
      <c r="X835" t="s">
        <v>407</v>
      </c>
      <c r="Y835" t="s">
        <v>2803</v>
      </c>
      <c r="Z835">
        <v>1</v>
      </c>
    </row>
    <row r="836" spans="1:26" ht="12.75" x14ac:dyDescent="0.2">
      <c r="A836" t="s">
        <v>7</v>
      </c>
      <c r="B836" t="s">
        <v>42</v>
      </c>
      <c r="C836" t="s">
        <v>323</v>
      </c>
      <c r="D836" t="s">
        <v>795</v>
      </c>
      <c r="E836" t="s">
        <v>20</v>
      </c>
      <c r="F836" t="s">
        <v>21</v>
      </c>
      <c r="G836">
        <v>2024</v>
      </c>
      <c r="H836" t="s">
        <v>3086</v>
      </c>
      <c r="I836" t="s">
        <v>400</v>
      </c>
      <c r="J836">
        <v>96</v>
      </c>
      <c r="K836">
        <v>1332</v>
      </c>
      <c r="L836" t="s">
        <v>688</v>
      </c>
      <c r="O836">
        <v>156</v>
      </c>
      <c r="P836">
        <v>5</v>
      </c>
      <c r="Q836">
        <v>2</v>
      </c>
      <c r="R836">
        <v>2090</v>
      </c>
      <c r="S836">
        <v>1657</v>
      </c>
      <c r="T836">
        <v>2090</v>
      </c>
      <c r="U836" t="s">
        <v>2853</v>
      </c>
      <c r="V836" t="s">
        <v>549</v>
      </c>
      <c r="W836" t="s">
        <v>393</v>
      </c>
      <c r="X836" t="s">
        <v>407</v>
      </c>
      <c r="Y836" t="s">
        <v>2803</v>
      </c>
      <c r="Z836">
        <v>1</v>
      </c>
    </row>
    <row r="837" spans="1:26" ht="12.75" x14ac:dyDescent="0.2">
      <c r="A837" t="s">
        <v>7</v>
      </c>
      <c r="B837" t="s">
        <v>42</v>
      </c>
      <c r="C837" t="s">
        <v>323</v>
      </c>
      <c r="D837" t="s">
        <v>795</v>
      </c>
      <c r="E837" t="s">
        <v>20</v>
      </c>
      <c r="F837" t="s">
        <v>21</v>
      </c>
      <c r="G837">
        <v>2024</v>
      </c>
      <c r="H837" t="s">
        <v>3086</v>
      </c>
      <c r="I837" t="s">
        <v>400</v>
      </c>
      <c r="J837">
        <v>96</v>
      </c>
      <c r="K837">
        <v>1332</v>
      </c>
      <c r="L837" t="s">
        <v>694</v>
      </c>
      <c r="O837">
        <v>160</v>
      </c>
      <c r="P837">
        <v>7</v>
      </c>
      <c r="Q837">
        <v>2</v>
      </c>
      <c r="R837">
        <v>2350</v>
      </c>
      <c r="S837">
        <v>1779</v>
      </c>
      <c r="T837">
        <v>2350</v>
      </c>
      <c r="U837" t="s">
        <v>478</v>
      </c>
      <c r="V837" t="s">
        <v>401</v>
      </c>
      <c r="W837" t="s">
        <v>393</v>
      </c>
      <c r="X837" t="s">
        <v>394</v>
      </c>
      <c r="Y837" t="s">
        <v>2803</v>
      </c>
      <c r="Z837">
        <v>1</v>
      </c>
    </row>
    <row r="838" spans="1:26" ht="12.75" x14ac:dyDescent="0.2">
      <c r="A838" t="s">
        <v>7</v>
      </c>
      <c r="B838" t="s">
        <v>42</v>
      </c>
      <c r="C838" t="s">
        <v>323</v>
      </c>
      <c r="D838" t="s">
        <v>795</v>
      </c>
      <c r="E838" t="s">
        <v>20</v>
      </c>
      <c r="F838" t="s">
        <v>21</v>
      </c>
      <c r="G838">
        <v>2024</v>
      </c>
      <c r="H838" t="s">
        <v>3086</v>
      </c>
      <c r="I838" t="s">
        <v>646</v>
      </c>
      <c r="J838">
        <v>85</v>
      </c>
      <c r="K838">
        <v>1461</v>
      </c>
      <c r="L838" t="s">
        <v>694</v>
      </c>
      <c r="O838">
        <v>142</v>
      </c>
      <c r="P838">
        <v>5</v>
      </c>
      <c r="Q838">
        <v>2</v>
      </c>
      <c r="R838">
        <v>2180</v>
      </c>
      <c r="S838">
        <v>1756</v>
      </c>
      <c r="T838">
        <v>2180</v>
      </c>
      <c r="U838" t="s">
        <v>445</v>
      </c>
      <c r="V838" t="s">
        <v>549</v>
      </c>
      <c r="W838" t="s">
        <v>393</v>
      </c>
      <c r="X838" t="s">
        <v>407</v>
      </c>
      <c r="Y838" t="s">
        <v>2803</v>
      </c>
      <c r="Z838">
        <v>1</v>
      </c>
    </row>
    <row r="839" spans="1:26" ht="12.75" x14ac:dyDescent="0.2">
      <c r="A839" t="s">
        <v>7</v>
      </c>
      <c r="B839" t="s">
        <v>42</v>
      </c>
      <c r="C839" t="s">
        <v>325</v>
      </c>
      <c r="D839" t="s">
        <v>797</v>
      </c>
      <c r="E839" t="s">
        <v>10</v>
      </c>
      <c r="F839" t="s">
        <v>11</v>
      </c>
      <c r="G839">
        <v>2024</v>
      </c>
      <c r="H839" t="s">
        <v>3086</v>
      </c>
      <c r="I839" t="s">
        <v>400</v>
      </c>
      <c r="J839">
        <v>103</v>
      </c>
      <c r="K839">
        <v>1332</v>
      </c>
      <c r="L839" t="s">
        <v>688</v>
      </c>
      <c r="N839">
        <v>123</v>
      </c>
      <c r="O839">
        <v>135</v>
      </c>
      <c r="P839">
        <v>5</v>
      </c>
      <c r="Q839">
        <v>2</v>
      </c>
      <c r="R839">
        <v>1888</v>
      </c>
      <c r="S839">
        <v>1445</v>
      </c>
      <c r="T839">
        <v>1888</v>
      </c>
      <c r="U839" t="s">
        <v>478</v>
      </c>
      <c r="V839" t="s">
        <v>549</v>
      </c>
      <c r="W839" t="s">
        <v>393</v>
      </c>
      <c r="X839" t="s">
        <v>407</v>
      </c>
      <c r="Y839" t="s">
        <v>2803</v>
      </c>
      <c r="Z839">
        <v>1</v>
      </c>
    </row>
    <row r="840" spans="1:26" ht="12.75" x14ac:dyDescent="0.2">
      <c r="A840" t="s">
        <v>7</v>
      </c>
      <c r="B840" t="s">
        <v>42</v>
      </c>
      <c r="C840" t="s">
        <v>326</v>
      </c>
      <c r="D840" t="s">
        <v>798</v>
      </c>
      <c r="E840" t="s">
        <v>24</v>
      </c>
      <c r="F840" t="s">
        <v>25</v>
      </c>
      <c r="G840">
        <v>2024</v>
      </c>
      <c r="H840" t="s">
        <v>3089</v>
      </c>
      <c r="I840" t="s">
        <v>389</v>
      </c>
      <c r="J840">
        <v>55</v>
      </c>
      <c r="K840">
        <v>0</v>
      </c>
      <c r="L840" t="s">
        <v>697</v>
      </c>
      <c r="P840">
        <v>5</v>
      </c>
      <c r="Q840">
        <v>2</v>
      </c>
      <c r="R840">
        <v>2165</v>
      </c>
      <c r="S840">
        <v>1767</v>
      </c>
      <c r="T840">
        <v>2165</v>
      </c>
      <c r="U840" t="s">
        <v>445</v>
      </c>
      <c r="V840" t="s">
        <v>3094</v>
      </c>
      <c r="W840" t="s">
        <v>393</v>
      </c>
      <c r="X840" t="s">
        <v>407</v>
      </c>
      <c r="Y840" t="s">
        <v>436</v>
      </c>
      <c r="Z840">
        <v>2</v>
      </c>
    </row>
    <row r="841" spans="1:26" ht="12.75" x14ac:dyDescent="0.2">
      <c r="A841" t="s">
        <v>7</v>
      </c>
      <c r="B841" t="s">
        <v>42</v>
      </c>
      <c r="C841" t="s">
        <v>2914</v>
      </c>
      <c r="D841" t="s">
        <v>793</v>
      </c>
      <c r="E841" t="s">
        <v>10</v>
      </c>
      <c r="F841" t="s">
        <v>11</v>
      </c>
      <c r="G841">
        <v>2024</v>
      </c>
      <c r="H841" t="s">
        <v>3117</v>
      </c>
      <c r="I841" t="s">
        <v>690</v>
      </c>
      <c r="J841">
        <v>96</v>
      </c>
      <c r="K841">
        <v>1199</v>
      </c>
      <c r="L841" t="s">
        <v>694</v>
      </c>
      <c r="M841" t="s">
        <v>691</v>
      </c>
      <c r="O841">
        <v>107</v>
      </c>
      <c r="P841">
        <v>5</v>
      </c>
      <c r="Q841">
        <v>2</v>
      </c>
      <c r="R841">
        <v>2180</v>
      </c>
      <c r="S841">
        <v>1796</v>
      </c>
      <c r="T841">
        <v>2180</v>
      </c>
      <c r="U841" t="s">
        <v>631</v>
      </c>
      <c r="V841" t="s">
        <v>549</v>
      </c>
      <c r="W841" t="s">
        <v>393</v>
      </c>
      <c r="X841" t="s">
        <v>394</v>
      </c>
      <c r="Y841" t="s">
        <v>436</v>
      </c>
      <c r="Z841">
        <v>1</v>
      </c>
    </row>
    <row r="842" spans="1:26" ht="12.75" x14ac:dyDescent="0.2">
      <c r="A842" t="s">
        <v>7</v>
      </c>
      <c r="B842" t="s">
        <v>42</v>
      </c>
      <c r="C842" t="s">
        <v>2914</v>
      </c>
      <c r="D842" t="s">
        <v>793</v>
      </c>
      <c r="E842" t="s">
        <v>10</v>
      </c>
      <c r="F842" t="s">
        <v>11</v>
      </c>
      <c r="G842">
        <v>2024</v>
      </c>
      <c r="H842" t="s">
        <v>3117</v>
      </c>
      <c r="I842" t="s">
        <v>690</v>
      </c>
      <c r="J842">
        <v>96</v>
      </c>
      <c r="K842">
        <v>1199</v>
      </c>
      <c r="L842" t="s">
        <v>694</v>
      </c>
      <c r="M842" t="s">
        <v>691</v>
      </c>
      <c r="O842">
        <v>107</v>
      </c>
      <c r="P842">
        <v>5</v>
      </c>
      <c r="Q842">
        <v>2</v>
      </c>
      <c r="R842">
        <v>2180</v>
      </c>
      <c r="S842">
        <v>1796</v>
      </c>
      <c r="T842">
        <v>2180</v>
      </c>
      <c r="U842" t="s">
        <v>631</v>
      </c>
      <c r="V842" t="s">
        <v>549</v>
      </c>
      <c r="W842" t="s">
        <v>405</v>
      </c>
      <c r="X842" t="s">
        <v>569</v>
      </c>
      <c r="Y842" t="s">
        <v>2803</v>
      </c>
      <c r="Z842">
        <v>1</v>
      </c>
    </row>
    <row r="843" spans="1:26" ht="12.75" x14ac:dyDescent="0.2">
      <c r="A843" t="s">
        <v>7</v>
      </c>
      <c r="B843" t="s">
        <v>42</v>
      </c>
      <c r="C843" t="s">
        <v>327</v>
      </c>
      <c r="D843" t="s">
        <v>798</v>
      </c>
      <c r="E843" t="s">
        <v>24</v>
      </c>
      <c r="F843" t="s">
        <v>25</v>
      </c>
      <c r="G843">
        <v>2024</v>
      </c>
      <c r="H843" t="s">
        <v>3089</v>
      </c>
      <c r="I843" t="s">
        <v>389</v>
      </c>
      <c r="J843">
        <v>55</v>
      </c>
      <c r="K843">
        <v>0</v>
      </c>
      <c r="L843" t="s">
        <v>697</v>
      </c>
      <c r="P843">
        <v>5</v>
      </c>
      <c r="Q843">
        <v>2</v>
      </c>
      <c r="R843">
        <v>2441</v>
      </c>
      <c r="S843">
        <v>1990</v>
      </c>
      <c r="T843">
        <v>2441</v>
      </c>
      <c r="U843" t="s">
        <v>445</v>
      </c>
      <c r="V843" t="s">
        <v>3094</v>
      </c>
      <c r="W843" t="s">
        <v>393</v>
      </c>
      <c r="X843" t="s">
        <v>394</v>
      </c>
      <c r="Y843" t="s">
        <v>436</v>
      </c>
      <c r="Z843">
        <v>1</v>
      </c>
    </row>
    <row r="844" spans="1:26" ht="12.75" x14ac:dyDescent="0.2">
      <c r="A844" t="s">
        <v>7</v>
      </c>
      <c r="B844" t="s">
        <v>42</v>
      </c>
      <c r="C844" t="s">
        <v>117</v>
      </c>
      <c r="D844" t="s">
        <v>799</v>
      </c>
      <c r="E844" t="s">
        <v>20</v>
      </c>
      <c r="F844" t="s">
        <v>21</v>
      </c>
      <c r="G844">
        <v>2024</v>
      </c>
      <c r="H844" t="s">
        <v>3086</v>
      </c>
      <c r="I844" t="s">
        <v>646</v>
      </c>
      <c r="J844">
        <v>110</v>
      </c>
      <c r="K844">
        <v>1997</v>
      </c>
      <c r="L844" t="s">
        <v>694</v>
      </c>
      <c r="O844">
        <v>185</v>
      </c>
      <c r="P844">
        <v>9</v>
      </c>
      <c r="Q844">
        <v>2</v>
      </c>
      <c r="R844">
        <v>3070</v>
      </c>
      <c r="S844">
        <v>2162</v>
      </c>
      <c r="T844">
        <v>3070</v>
      </c>
      <c r="U844" t="s">
        <v>445</v>
      </c>
      <c r="V844" t="s">
        <v>401</v>
      </c>
      <c r="W844" t="s">
        <v>393</v>
      </c>
      <c r="X844" t="s">
        <v>407</v>
      </c>
      <c r="Y844" t="s">
        <v>436</v>
      </c>
      <c r="Z844">
        <v>1</v>
      </c>
    </row>
    <row r="845" spans="1:26" ht="12.75" x14ac:dyDescent="0.2">
      <c r="A845" t="s">
        <v>7</v>
      </c>
      <c r="B845" t="s">
        <v>42</v>
      </c>
      <c r="C845" t="s">
        <v>117</v>
      </c>
      <c r="D845" t="s">
        <v>799</v>
      </c>
      <c r="E845" t="s">
        <v>20</v>
      </c>
      <c r="F845" t="s">
        <v>21</v>
      </c>
      <c r="G845">
        <v>2024</v>
      </c>
      <c r="H845" t="s">
        <v>3086</v>
      </c>
      <c r="I845" t="s">
        <v>646</v>
      </c>
      <c r="J845">
        <v>110</v>
      </c>
      <c r="K845">
        <v>1997</v>
      </c>
      <c r="L845" t="s">
        <v>694</v>
      </c>
      <c r="O845">
        <v>185</v>
      </c>
      <c r="P845">
        <v>9</v>
      </c>
      <c r="Q845">
        <v>2</v>
      </c>
      <c r="R845">
        <v>3070</v>
      </c>
      <c r="S845">
        <v>2184</v>
      </c>
      <c r="T845">
        <v>3070</v>
      </c>
      <c r="U845" t="s">
        <v>478</v>
      </c>
      <c r="V845" t="s">
        <v>401</v>
      </c>
      <c r="W845" t="s">
        <v>494</v>
      </c>
      <c r="X845" t="s">
        <v>394</v>
      </c>
      <c r="Y845" t="s">
        <v>436</v>
      </c>
      <c r="Z845">
        <v>1</v>
      </c>
    </row>
    <row r="846" spans="1:26" ht="12.75" x14ac:dyDescent="0.2">
      <c r="A846" t="s">
        <v>7</v>
      </c>
      <c r="B846" t="s">
        <v>42</v>
      </c>
      <c r="C846" t="s">
        <v>117</v>
      </c>
      <c r="D846" t="s">
        <v>799</v>
      </c>
      <c r="E846" t="s">
        <v>20</v>
      </c>
      <c r="F846" t="s">
        <v>21</v>
      </c>
      <c r="G846">
        <v>2024</v>
      </c>
      <c r="H846" t="s">
        <v>3086</v>
      </c>
      <c r="I846" t="s">
        <v>646</v>
      </c>
      <c r="J846">
        <v>110</v>
      </c>
      <c r="K846">
        <v>1997</v>
      </c>
      <c r="L846" t="s">
        <v>694</v>
      </c>
      <c r="O846">
        <v>186</v>
      </c>
      <c r="P846">
        <v>8</v>
      </c>
      <c r="Q846">
        <v>2</v>
      </c>
      <c r="R846">
        <v>3070</v>
      </c>
      <c r="S846">
        <v>2185</v>
      </c>
      <c r="T846">
        <v>3070</v>
      </c>
      <c r="U846" t="s">
        <v>445</v>
      </c>
      <c r="V846" t="s">
        <v>549</v>
      </c>
      <c r="W846" t="s">
        <v>393</v>
      </c>
      <c r="X846" t="s">
        <v>407</v>
      </c>
      <c r="Y846" t="s">
        <v>436</v>
      </c>
      <c r="Z846">
        <v>1</v>
      </c>
    </row>
    <row r="847" spans="1:26" ht="12.75" x14ac:dyDescent="0.2">
      <c r="A847" t="s">
        <v>7</v>
      </c>
      <c r="B847" t="s">
        <v>42</v>
      </c>
      <c r="C847" t="s">
        <v>117</v>
      </c>
      <c r="D847" t="s">
        <v>799</v>
      </c>
      <c r="E847" t="s">
        <v>20</v>
      </c>
      <c r="F847" t="s">
        <v>21</v>
      </c>
      <c r="G847">
        <v>2024</v>
      </c>
      <c r="H847" t="s">
        <v>3086</v>
      </c>
      <c r="I847" t="s">
        <v>646</v>
      </c>
      <c r="J847">
        <v>110</v>
      </c>
      <c r="K847">
        <v>1997</v>
      </c>
      <c r="L847" t="s">
        <v>694</v>
      </c>
      <c r="O847">
        <v>187</v>
      </c>
      <c r="P847">
        <v>8</v>
      </c>
      <c r="Q847">
        <v>2</v>
      </c>
      <c r="R847">
        <v>3070</v>
      </c>
      <c r="S847">
        <v>2211</v>
      </c>
      <c r="T847">
        <v>3070</v>
      </c>
      <c r="U847" t="s">
        <v>445</v>
      </c>
      <c r="V847" t="s">
        <v>549</v>
      </c>
      <c r="W847" t="s">
        <v>393</v>
      </c>
      <c r="X847" t="s">
        <v>407</v>
      </c>
      <c r="Y847" t="s">
        <v>436</v>
      </c>
      <c r="Z847">
        <v>1</v>
      </c>
    </row>
    <row r="848" spans="1:26" ht="12.75" x14ac:dyDescent="0.2">
      <c r="A848" t="s">
        <v>7</v>
      </c>
      <c r="B848" t="s">
        <v>42</v>
      </c>
      <c r="C848" t="s">
        <v>117</v>
      </c>
      <c r="D848" t="s">
        <v>799</v>
      </c>
      <c r="E848" t="s">
        <v>20</v>
      </c>
      <c r="F848" t="s">
        <v>21</v>
      </c>
      <c r="G848">
        <v>2024</v>
      </c>
      <c r="H848" t="s">
        <v>3086</v>
      </c>
      <c r="I848" t="s">
        <v>646</v>
      </c>
      <c r="J848">
        <v>110</v>
      </c>
      <c r="K848">
        <v>1997</v>
      </c>
      <c r="L848" t="s">
        <v>694</v>
      </c>
      <c r="O848">
        <v>187</v>
      </c>
      <c r="P848">
        <v>8</v>
      </c>
      <c r="Q848">
        <v>2</v>
      </c>
      <c r="R848">
        <v>3070</v>
      </c>
      <c r="S848">
        <v>2213</v>
      </c>
      <c r="T848">
        <v>3070</v>
      </c>
      <c r="U848" t="s">
        <v>391</v>
      </c>
      <c r="V848" t="s">
        <v>549</v>
      </c>
      <c r="W848" t="s">
        <v>416</v>
      </c>
      <c r="X848" t="s">
        <v>394</v>
      </c>
      <c r="Y848" t="s">
        <v>436</v>
      </c>
      <c r="Z848">
        <v>1</v>
      </c>
    </row>
    <row r="849" spans="1:26" ht="12.75" x14ac:dyDescent="0.2">
      <c r="A849" t="s">
        <v>7</v>
      </c>
      <c r="B849" t="s">
        <v>42</v>
      </c>
      <c r="C849" t="s">
        <v>117</v>
      </c>
      <c r="D849" t="s">
        <v>799</v>
      </c>
      <c r="E849" t="s">
        <v>20</v>
      </c>
      <c r="F849" t="s">
        <v>21</v>
      </c>
      <c r="G849">
        <v>2024</v>
      </c>
      <c r="H849" t="s">
        <v>3086</v>
      </c>
      <c r="I849" t="s">
        <v>646</v>
      </c>
      <c r="J849">
        <v>125</v>
      </c>
      <c r="K849">
        <v>1997</v>
      </c>
      <c r="L849" t="s">
        <v>694</v>
      </c>
      <c r="O849">
        <v>187</v>
      </c>
      <c r="P849">
        <v>9</v>
      </c>
      <c r="Q849">
        <v>2</v>
      </c>
      <c r="R849">
        <v>3070</v>
      </c>
      <c r="S849">
        <v>2245</v>
      </c>
      <c r="T849">
        <v>3070</v>
      </c>
      <c r="U849" t="s">
        <v>391</v>
      </c>
      <c r="V849" t="s">
        <v>549</v>
      </c>
      <c r="W849" t="s">
        <v>393</v>
      </c>
      <c r="X849" t="s">
        <v>394</v>
      </c>
      <c r="Y849" t="s">
        <v>436</v>
      </c>
      <c r="Z849">
        <v>1</v>
      </c>
    </row>
    <row r="850" spans="1:26" ht="12.75" x14ac:dyDescent="0.2">
      <c r="A850" t="s">
        <v>7</v>
      </c>
      <c r="B850" t="s">
        <v>124</v>
      </c>
      <c r="C850" t="s">
        <v>2915</v>
      </c>
      <c r="D850" t="s">
        <v>800</v>
      </c>
      <c r="E850" t="s">
        <v>205</v>
      </c>
      <c r="F850" t="s">
        <v>21</v>
      </c>
      <c r="G850">
        <v>2024</v>
      </c>
      <c r="H850" t="s">
        <v>3086</v>
      </c>
      <c r="I850" t="s">
        <v>646</v>
      </c>
      <c r="J850">
        <v>120</v>
      </c>
      <c r="K850">
        <v>2299</v>
      </c>
      <c r="L850" t="s">
        <v>721</v>
      </c>
      <c r="P850">
        <v>5</v>
      </c>
      <c r="Q850">
        <v>2</v>
      </c>
      <c r="R850">
        <v>3500</v>
      </c>
      <c r="S850">
        <v>3063</v>
      </c>
      <c r="T850">
        <v>3500</v>
      </c>
      <c r="U850" t="s">
        <v>445</v>
      </c>
      <c r="V850" t="s">
        <v>401</v>
      </c>
      <c r="W850" t="s">
        <v>393</v>
      </c>
      <c r="X850" t="s">
        <v>394</v>
      </c>
      <c r="Y850" t="s">
        <v>436</v>
      </c>
      <c r="Z850">
        <v>1</v>
      </c>
    </row>
    <row r="851" spans="1:26" ht="12.75" x14ac:dyDescent="0.2">
      <c r="A851" t="s">
        <v>7</v>
      </c>
      <c r="B851" t="s">
        <v>2916</v>
      </c>
      <c r="C851" t="s">
        <v>117</v>
      </c>
      <c r="D851" t="s">
        <v>3150</v>
      </c>
      <c r="E851" t="s">
        <v>358</v>
      </c>
      <c r="F851" t="s">
        <v>21</v>
      </c>
      <c r="G851">
        <v>2024</v>
      </c>
      <c r="H851" t="s">
        <v>3086</v>
      </c>
      <c r="I851" t="s">
        <v>646</v>
      </c>
      <c r="J851">
        <v>110</v>
      </c>
      <c r="K851">
        <v>1997</v>
      </c>
      <c r="L851" t="s">
        <v>688</v>
      </c>
      <c r="O851">
        <v>193</v>
      </c>
      <c r="P851">
        <v>8</v>
      </c>
      <c r="Q851">
        <v>2</v>
      </c>
      <c r="R851">
        <v>3070</v>
      </c>
      <c r="S851">
        <v>2233</v>
      </c>
      <c r="T851">
        <v>3070</v>
      </c>
      <c r="U851" t="s">
        <v>478</v>
      </c>
      <c r="V851" t="s">
        <v>549</v>
      </c>
      <c r="W851" t="s">
        <v>393</v>
      </c>
      <c r="X851" t="s">
        <v>394</v>
      </c>
      <c r="Y851" t="s">
        <v>436</v>
      </c>
      <c r="Z851">
        <v>1</v>
      </c>
    </row>
    <row r="852" spans="1:26" ht="12.75" x14ac:dyDescent="0.2">
      <c r="A852" t="s">
        <v>7</v>
      </c>
      <c r="B852" t="s">
        <v>73</v>
      </c>
      <c r="C852" t="s">
        <v>2482</v>
      </c>
      <c r="D852" t="s">
        <v>3151</v>
      </c>
      <c r="E852" t="s">
        <v>24</v>
      </c>
      <c r="F852" t="s">
        <v>25</v>
      </c>
      <c r="G852">
        <v>2024</v>
      </c>
      <c r="H852" t="s">
        <v>3086</v>
      </c>
      <c r="I852" t="s">
        <v>400</v>
      </c>
      <c r="J852">
        <v>85</v>
      </c>
      <c r="K852">
        <v>999</v>
      </c>
      <c r="L852" t="s">
        <v>694</v>
      </c>
      <c r="O852">
        <v>124</v>
      </c>
      <c r="P852">
        <v>5</v>
      </c>
      <c r="Q852">
        <v>2</v>
      </c>
      <c r="R852">
        <v>1620</v>
      </c>
      <c r="S852">
        <v>1230</v>
      </c>
      <c r="T852">
        <v>1620</v>
      </c>
      <c r="U852" t="s">
        <v>411</v>
      </c>
      <c r="V852" t="s">
        <v>401</v>
      </c>
      <c r="W852" t="s">
        <v>416</v>
      </c>
      <c r="X852" t="s">
        <v>394</v>
      </c>
      <c r="Y852" t="s">
        <v>2803</v>
      </c>
      <c r="Z852">
        <v>1</v>
      </c>
    </row>
    <row r="853" spans="1:26" ht="12.75" x14ac:dyDescent="0.2">
      <c r="A853" t="s">
        <v>7</v>
      </c>
      <c r="B853" t="s">
        <v>73</v>
      </c>
      <c r="C853" t="s">
        <v>166</v>
      </c>
      <c r="D853" t="s">
        <v>713</v>
      </c>
      <c r="E853" t="s">
        <v>10</v>
      </c>
      <c r="F853" t="s">
        <v>11</v>
      </c>
      <c r="G853">
        <v>2024</v>
      </c>
      <c r="H853" t="s">
        <v>3086</v>
      </c>
      <c r="I853" t="s">
        <v>400</v>
      </c>
      <c r="J853">
        <v>110</v>
      </c>
      <c r="K853">
        <v>1498</v>
      </c>
      <c r="L853" t="s">
        <v>688</v>
      </c>
      <c r="O853">
        <v>151</v>
      </c>
      <c r="P853">
        <v>5</v>
      </c>
      <c r="Q853">
        <v>2</v>
      </c>
      <c r="R853">
        <v>1940</v>
      </c>
      <c r="S853">
        <v>1470</v>
      </c>
      <c r="T853">
        <v>1940</v>
      </c>
      <c r="U853" t="s">
        <v>411</v>
      </c>
      <c r="V853" t="s">
        <v>549</v>
      </c>
      <c r="W853" t="s">
        <v>393</v>
      </c>
      <c r="X853" t="s">
        <v>407</v>
      </c>
      <c r="Y853" t="s">
        <v>436</v>
      </c>
      <c r="Z853">
        <v>1</v>
      </c>
    </row>
    <row r="854" spans="1:26" ht="12.75" x14ac:dyDescent="0.2">
      <c r="A854" t="s">
        <v>7</v>
      </c>
      <c r="B854" t="s">
        <v>73</v>
      </c>
      <c r="C854" t="s">
        <v>166</v>
      </c>
      <c r="D854" t="s">
        <v>713</v>
      </c>
      <c r="E854" t="s">
        <v>10</v>
      </c>
      <c r="F854" t="s">
        <v>11</v>
      </c>
      <c r="G854">
        <v>2024</v>
      </c>
      <c r="H854" t="s">
        <v>3086</v>
      </c>
      <c r="I854" t="s">
        <v>400</v>
      </c>
      <c r="J854">
        <v>140</v>
      </c>
      <c r="K854">
        <v>1984</v>
      </c>
      <c r="L854" t="s">
        <v>688</v>
      </c>
      <c r="O854">
        <v>182</v>
      </c>
      <c r="P854">
        <v>5</v>
      </c>
      <c r="Q854">
        <v>2</v>
      </c>
      <c r="R854">
        <v>2090</v>
      </c>
      <c r="S854">
        <v>1607</v>
      </c>
      <c r="T854">
        <v>2090</v>
      </c>
      <c r="U854" t="s">
        <v>468</v>
      </c>
      <c r="V854" t="s">
        <v>549</v>
      </c>
      <c r="W854" t="s">
        <v>520</v>
      </c>
      <c r="X854" t="s">
        <v>394</v>
      </c>
      <c r="Y854" t="s">
        <v>2803</v>
      </c>
      <c r="Z854">
        <v>1</v>
      </c>
    </row>
    <row r="855" spans="1:26" ht="12.75" x14ac:dyDescent="0.2">
      <c r="A855" t="s">
        <v>7</v>
      </c>
      <c r="B855" t="s">
        <v>73</v>
      </c>
      <c r="C855" t="s">
        <v>177</v>
      </c>
      <c r="D855" t="s">
        <v>715</v>
      </c>
      <c r="E855" t="s">
        <v>10</v>
      </c>
      <c r="F855" t="s">
        <v>11</v>
      </c>
      <c r="G855">
        <v>2024</v>
      </c>
      <c r="H855" t="s">
        <v>3086</v>
      </c>
      <c r="I855" t="s">
        <v>646</v>
      </c>
      <c r="J855">
        <v>110</v>
      </c>
      <c r="K855">
        <v>1968</v>
      </c>
      <c r="L855" t="s">
        <v>688</v>
      </c>
      <c r="O855">
        <v>120</v>
      </c>
      <c r="P855">
        <v>5</v>
      </c>
      <c r="Q855">
        <v>2</v>
      </c>
      <c r="R855">
        <v>2070</v>
      </c>
      <c r="S855">
        <v>1518</v>
      </c>
      <c r="T855">
        <v>2070</v>
      </c>
      <c r="U855" t="s">
        <v>445</v>
      </c>
      <c r="V855" t="s">
        <v>549</v>
      </c>
      <c r="W855" t="s">
        <v>431</v>
      </c>
      <c r="X855" t="s">
        <v>394</v>
      </c>
      <c r="Y855" t="s">
        <v>2803</v>
      </c>
      <c r="Z855">
        <v>1</v>
      </c>
    </row>
    <row r="856" spans="1:26" ht="12.75" x14ac:dyDescent="0.2">
      <c r="A856" t="s">
        <v>7</v>
      </c>
      <c r="B856" t="s">
        <v>73</v>
      </c>
      <c r="C856" t="s">
        <v>2488</v>
      </c>
      <c r="D856" t="s">
        <v>3152</v>
      </c>
      <c r="E856" t="s">
        <v>10</v>
      </c>
      <c r="F856" t="s">
        <v>11</v>
      </c>
      <c r="G856">
        <v>2024</v>
      </c>
      <c r="H856" t="s">
        <v>3086</v>
      </c>
      <c r="I856" t="s">
        <v>646</v>
      </c>
      <c r="J856">
        <v>110</v>
      </c>
      <c r="K856">
        <v>1968</v>
      </c>
      <c r="L856" t="s">
        <v>688</v>
      </c>
      <c r="O856">
        <v>148</v>
      </c>
      <c r="P856">
        <v>5</v>
      </c>
      <c r="Q856">
        <v>2</v>
      </c>
      <c r="R856">
        <v>2270</v>
      </c>
      <c r="S856">
        <v>1776</v>
      </c>
      <c r="T856">
        <v>2270</v>
      </c>
      <c r="U856" t="s">
        <v>445</v>
      </c>
      <c r="V856" t="s">
        <v>549</v>
      </c>
      <c r="W856" t="s">
        <v>424</v>
      </c>
      <c r="X856" t="s">
        <v>394</v>
      </c>
      <c r="Y856" t="s">
        <v>2803</v>
      </c>
      <c r="Z856">
        <v>1</v>
      </c>
    </row>
    <row r="857" spans="1:26" ht="12.75" x14ac:dyDescent="0.2">
      <c r="A857" t="s">
        <v>7</v>
      </c>
      <c r="B857" t="s">
        <v>2917</v>
      </c>
      <c r="C857" t="s">
        <v>58</v>
      </c>
      <c r="D857" t="s">
        <v>801</v>
      </c>
      <c r="E857" t="s">
        <v>24</v>
      </c>
      <c r="F857" t="s">
        <v>25</v>
      </c>
      <c r="G857">
        <v>2024</v>
      </c>
      <c r="H857" t="s">
        <v>3089</v>
      </c>
      <c r="I857" t="s">
        <v>389</v>
      </c>
      <c r="J857">
        <v>70</v>
      </c>
      <c r="K857">
        <v>0</v>
      </c>
      <c r="L857" t="s">
        <v>697</v>
      </c>
      <c r="P857">
        <v>5</v>
      </c>
      <c r="Q857">
        <v>2</v>
      </c>
      <c r="R857">
        <v>2510</v>
      </c>
      <c r="S857">
        <v>2036</v>
      </c>
      <c r="T857">
        <v>2510</v>
      </c>
      <c r="U857" t="s">
        <v>478</v>
      </c>
      <c r="V857" t="s">
        <v>549</v>
      </c>
      <c r="W857" t="s">
        <v>416</v>
      </c>
      <c r="X857" t="s">
        <v>394</v>
      </c>
      <c r="Y857" t="s">
        <v>2803</v>
      </c>
      <c r="Z857">
        <v>1</v>
      </c>
    </row>
    <row r="858" spans="1:26" ht="12.75" x14ac:dyDescent="0.2">
      <c r="A858" t="s">
        <v>7</v>
      </c>
      <c r="B858" t="s">
        <v>2917</v>
      </c>
      <c r="C858" t="s">
        <v>58</v>
      </c>
      <c r="D858" t="s">
        <v>801</v>
      </c>
      <c r="E858" t="s">
        <v>24</v>
      </c>
      <c r="F858" t="s">
        <v>25</v>
      </c>
      <c r="G858">
        <v>2024</v>
      </c>
      <c r="H858" t="s">
        <v>3089</v>
      </c>
      <c r="I858" t="s">
        <v>389</v>
      </c>
      <c r="J858">
        <v>70</v>
      </c>
      <c r="K858">
        <v>0</v>
      </c>
      <c r="L858" t="s">
        <v>697</v>
      </c>
      <c r="P858">
        <v>5</v>
      </c>
      <c r="Q858">
        <v>2</v>
      </c>
      <c r="R858">
        <v>2510</v>
      </c>
      <c r="S858">
        <v>2040</v>
      </c>
      <c r="T858">
        <v>2510</v>
      </c>
      <c r="U858" t="s">
        <v>391</v>
      </c>
      <c r="V858" t="s">
        <v>549</v>
      </c>
      <c r="W858" t="s">
        <v>393</v>
      </c>
      <c r="X858" t="s">
        <v>394</v>
      </c>
      <c r="Y858" t="s">
        <v>2803</v>
      </c>
      <c r="Z858">
        <v>1</v>
      </c>
    </row>
    <row r="859" spans="1:26" ht="12.75" x14ac:dyDescent="0.2">
      <c r="A859" t="s">
        <v>7</v>
      </c>
      <c r="B859" t="s">
        <v>2917</v>
      </c>
      <c r="C859" t="s">
        <v>58</v>
      </c>
      <c r="D859" t="s">
        <v>801</v>
      </c>
      <c r="E859" t="s">
        <v>24</v>
      </c>
      <c r="F859" t="s">
        <v>25</v>
      </c>
      <c r="G859">
        <v>2024</v>
      </c>
      <c r="H859" t="s">
        <v>3089</v>
      </c>
      <c r="I859" t="s">
        <v>389</v>
      </c>
      <c r="J859">
        <v>70</v>
      </c>
      <c r="K859">
        <v>0</v>
      </c>
      <c r="L859" t="s">
        <v>697</v>
      </c>
      <c r="P859">
        <v>5</v>
      </c>
      <c r="Q859">
        <v>2</v>
      </c>
      <c r="R859">
        <v>2510</v>
      </c>
      <c r="S859">
        <v>2040</v>
      </c>
      <c r="T859">
        <v>2510</v>
      </c>
      <c r="U859" t="s">
        <v>445</v>
      </c>
      <c r="V859" t="s">
        <v>549</v>
      </c>
      <c r="W859" t="s">
        <v>419</v>
      </c>
      <c r="X859" t="s">
        <v>394</v>
      </c>
      <c r="Y859" t="s">
        <v>2803</v>
      </c>
      <c r="Z859">
        <v>1</v>
      </c>
    </row>
    <row r="860" spans="1:26" ht="12.75" x14ac:dyDescent="0.2">
      <c r="A860" t="s">
        <v>7</v>
      </c>
      <c r="B860" t="s">
        <v>2917</v>
      </c>
      <c r="C860" t="s">
        <v>58</v>
      </c>
      <c r="D860" t="s">
        <v>801</v>
      </c>
      <c r="E860" t="s">
        <v>24</v>
      </c>
      <c r="F860" t="s">
        <v>25</v>
      </c>
      <c r="G860">
        <v>2024</v>
      </c>
      <c r="H860" t="s">
        <v>3089</v>
      </c>
      <c r="I860" t="s">
        <v>389</v>
      </c>
      <c r="J860">
        <v>70</v>
      </c>
      <c r="K860">
        <v>0</v>
      </c>
      <c r="L860" t="s">
        <v>697</v>
      </c>
      <c r="P860">
        <v>5</v>
      </c>
      <c r="Q860">
        <v>2</v>
      </c>
      <c r="R860">
        <v>2510</v>
      </c>
      <c r="S860">
        <v>2043</v>
      </c>
      <c r="T860">
        <v>2510</v>
      </c>
      <c r="U860" t="s">
        <v>631</v>
      </c>
      <c r="V860" t="s">
        <v>549</v>
      </c>
      <c r="W860" t="s">
        <v>393</v>
      </c>
      <c r="X860" t="s">
        <v>394</v>
      </c>
      <c r="Y860" t="s">
        <v>2803</v>
      </c>
      <c r="Z860">
        <v>1</v>
      </c>
    </row>
    <row r="861" spans="1:26" ht="12.75" x14ac:dyDescent="0.2">
      <c r="A861" t="s">
        <v>7</v>
      </c>
      <c r="B861" t="s">
        <v>2917</v>
      </c>
      <c r="C861" t="s">
        <v>58</v>
      </c>
      <c r="D861" t="s">
        <v>801</v>
      </c>
      <c r="E861" t="s">
        <v>10</v>
      </c>
      <c r="F861" t="s">
        <v>11</v>
      </c>
      <c r="G861">
        <v>2024</v>
      </c>
      <c r="H861" t="s">
        <v>3089</v>
      </c>
      <c r="I861" t="s">
        <v>389</v>
      </c>
      <c r="J861">
        <v>70</v>
      </c>
      <c r="K861">
        <v>0</v>
      </c>
      <c r="L861" t="s">
        <v>697</v>
      </c>
      <c r="P861">
        <v>5</v>
      </c>
      <c r="Q861">
        <v>2</v>
      </c>
      <c r="R861">
        <v>2500</v>
      </c>
      <c r="S861">
        <v>2117</v>
      </c>
      <c r="T861">
        <v>2500</v>
      </c>
      <c r="U861" t="s">
        <v>445</v>
      </c>
      <c r="V861" t="s">
        <v>549</v>
      </c>
      <c r="W861" t="s">
        <v>395</v>
      </c>
      <c r="X861" t="s">
        <v>501</v>
      </c>
      <c r="Y861" t="s">
        <v>436</v>
      </c>
      <c r="Z861">
        <v>1</v>
      </c>
    </row>
    <row r="862" spans="1:26" ht="12.75" x14ac:dyDescent="0.2">
      <c r="A862" t="s">
        <v>7</v>
      </c>
      <c r="B862" t="s">
        <v>2917</v>
      </c>
      <c r="C862" t="s">
        <v>58</v>
      </c>
      <c r="D862" t="s">
        <v>801</v>
      </c>
      <c r="E862" t="s">
        <v>10</v>
      </c>
      <c r="F862" t="s">
        <v>11</v>
      </c>
      <c r="G862">
        <v>2024</v>
      </c>
      <c r="H862" t="s">
        <v>3089</v>
      </c>
      <c r="I862" t="s">
        <v>389</v>
      </c>
      <c r="J862">
        <v>70</v>
      </c>
      <c r="K862">
        <v>0</v>
      </c>
      <c r="L862" t="s">
        <v>697</v>
      </c>
      <c r="P862">
        <v>5</v>
      </c>
      <c r="Q862">
        <v>2</v>
      </c>
      <c r="R862">
        <v>2504</v>
      </c>
      <c r="S862">
        <v>2016</v>
      </c>
      <c r="T862">
        <v>2504</v>
      </c>
      <c r="U862" t="s">
        <v>478</v>
      </c>
      <c r="V862" t="s">
        <v>549</v>
      </c>
      <c r="W862" t="s">
        <v>393</v>
      </c>
      <c r="X862" t="s">
        <v>394</v>
      </c>
      <c r="Y862" t="s">
        <v>2803</v>
      </c>
      <c r="Z862">
        <v>2</v>
      </c>
    </row>
    <row r="863" spans="1:26" ht="12.75" x14ac:dyDescent="0.2">
      <c r="A863" t="s">
        <v>7</v>
      </c>
      <c r="B863" t="s">
        <v>2917</v>
      </c>
      <c r="C863" t="s">
        <v>58</v>
      </c>
      <c r="D863" t="s">
        <v>801</v>
      </c>
      <c r="E863" t="s">
        <v>10</v>
      </c>
      <c r="F863" t="s">
        <v>11</v>
      </c>
      <c r="G863">
        <v>2024</v>
      </c>
      <c r="H863" t="s">
        <v>3089</v>
      </c>
      <c r="I863" t="s">
        <v>389</v>
      </c>
      <c r="J863">
        <v>70</v>
      </c>
      <c r="K863">
        <v>0</v>
      </c>
      <c r="L863" t="s">
        <v>697</v>
      </c>
      <c r="P863">
        <v>5</v>
      </c>
      <c r="Q863">
        <v>2</v>
      </c>
      <c r="R863">
        <v>2504</v>
      </c>
      <c r="S863">
        <v>2016</v>
      </c>
      <c r="T863">
        <v>2504</v>
      </c>
      <c r="U863" t="s">
        <v>478</v>
      </c>
      <c r="V863" t="s">
        <v>549</v>
      </c>
      <c r="W863" t="s">
        <v>393</v>
      </c>
      <c r="X863" t="s">
        <v>407</v>
      </c>
      <c r="Y863" t="s">
        <v>2803</v>
      </c>
      <c r="Z863">
        <v>1</v>
      </c>
    </row>
    <row r="864" spans="1:26" ht="12.75" x14ac:dyDescent="0.2">
      <c r="A864" t="s">
        <v>7</v>
      </c>
      <c r="B864" t="s">
        <v>2917</v>
      </c>
      <c r="C864" t="s">
        <v>58</v>
      </c>
      <c r="D864" t="s">
        <v>801</v>
      </c>
      <c r="E864" t="s">
        <v>10</v>
      </c>
      <c r="F864" t="s">
        <v>11</v>
      </c>
      <c r="G864">
        <v>2024</v>
      </c>
      <c r="H864" t="s">
        <v>3089</v>
      </c>
      <c r="I864" t="s">
        <v>389</v>
      </c>
      <c r="J864">
        <v>70</v>
      </c>
      <c r="K864">
        <v>0</v>
      </c>
      <c r="L864" t="s">
        <v>697</v>
      </c>
      <c r="P864">
        <v>5</v>
      </c>
      <c r="Q864">
        <v>2</v>
      </c>
      <c r="R864">
        <v>2504</v>
      </c>
      <c r="S864">
        <v>2016</v>
      </c>
      <c r="T864">
        <v>2504</v>
      </c>
      <c r="U864" t="s">
        <v>411</v>
      </c>
      <c r="V864" t="s">
        <v>549</v>
      </c>
      <c r="W864" t="s">
        <v>393</v>
      </c>
      <c r="X864" t="s">
        <v>394</v>
      </c>
      <c r="Y864" t="s">
        <v>2803</v>
      </c>
      <c r="Z864">
        <v>1</v>
      </c>
    </row>
    <row r="865" spans="1:26" ht="12.75" x14ac:dyDescent="0.2">
      <c r="A865" t="s">
        <v>7</v>
      </c>
      <c r="B865" t="s">
        <v>2917</v>
      </c>
      <c r="C865" t="s">
        <v>58</v>
      </c>
      <c r="D865" t="s">
        <v>801</v>
      </c>
      <c r="E865" t="s">
        <v>10</v>
      </c>
      <c r="F865" t="s">
        <v>11</v>
      </c>
      <c r="G865">
        <v>2024</v>
      </c>
      <c r="H865" t="s">
        <v>3089</v>
      </c>
      <c r="I865" t="s">
        <v>389</v>
      </c>
      <c r="J865">
        <v>70</v>
      </c>
      <c r="K865">
        <v>0</v>
      </c>
      <c r="L865" t="s">
        <v>697</v>
      </c>
      <c r="P865">
        <v>5</v>
      </c>
      <c r="Q865">
        <v>2</v>
      </c>
      <c r="R865">
        <v>2504</v>
      </c>
      <c r="S865">
        <v>2016</v>
      </c>
      <c r="T865">
        <v>2504</v>
      </c>
      <c r="U865" t="s">
        <v>445</v>
      </c>
      <c r="V865" t="s">
        <v>549</v>
      </c>
      <c r="W865" t="s">
        <v>419</v>
      </c>
      <c r="X865" t="s">
        <v>420</v>
      </c>
      <c r="Y865" t="s">
        <v>2803</v>
      </c>
      <c r="Z865">
        <v>1</v>
      </c>
    </row>
    <row r="866" spans="1:26" ht="12.75" x14ac:dyDescent="0.2">
      <c r="A866" t="s">
        <v>7</v>
      </c>
      <c r="B866" t="s">
        <v>2917</v>
      </c>
      <c r="C866" t="s">
        <v>58</v>
      </c>
      <c r="D866" t="s">
        <v>801</v>
      </c>
      <c r="E866" t="s">
        <v>10</v>
      </c>
      <c r="F866" t="s">
        <v>11</v>
      </c>
      <c r="G866">
        <v>2024</v>
      </c>
      <c r="H866" t="s">
        <v>3089</v>
      </c>
      <c r="I866" t="s">
        <v>389</v>
      </c>
      <c r="J866">
        <v>70</v>
      </c>
      <c r="K866">
        <v>0</v>
      </c>
      <c r="L866" t="s">
        <v>697</v>
      </c>
      <c r="P866">
        <v>5</v>
      </c>
      <c r="Q866">
        <v>2</v>
      </c>
      <c r="R866">
        <v>2504</v>
      </c>
      <c r="S866">
        <v>2018</v>
      </c>
      <c r="T866">
        <v>2504</v>
      </c>
      <c r="U866" t="s">
        <v>391</v>
      </c>
      <c r="V866" t="s">
        <v>549</v>
      </c>
      <c r="W866" t="s">
        <v>412</v>
      </c>
      <c r="X866" t="s">
        <v>394</v>
      </c>
      <c r="Y866" t="s">
        <v>436</v>
      </c>
      <c r="Z866">
        <v>1</v>
      </c>
    </row>
    <row r="867" spans="1:26" ht="12.75" x14ac:dyDescent="0.2">
      <c r="A867" t="s">
        <v>7</v>
      </c>
      <c r="B867" t="s">
        <v>2917</v>
      </c>
      <c r="C867" t="s">
        <v>58</v>
      </c>
      <c r="D867" t="s">
        <v>801</v>
      </c>
      <c r="E867" t="s">
        <v>10</v>
      </c>
      <c r="F867" t="s">
        <v>11</v>
      </c>
      <c r="G867">
        <v>2024</v>
      </c>
      <c r="H867" t="s">
        <v>3089</v>
      </c>
      <c r="I867" t="s">
        <v>389</v>
      </c>
      <c r="J867">
        <v>70</v>
      </c>
      <c r="K867">
        <v>0</v>
      </c>
      <c r="L867" t="s">
        <v>697</v>
      </c>
      <c r="P867">
        <v>5</v>
      </c>
      <c r="Q867">
        <v>2</v>
      </c>
      <c r="R867">
        <v>2504</v>
      </c>
      <c r="S867">
        <v>2024</v>
      </c>
      <c r="T867">
        <v>2504</v>
      </c>
      <c r="U867" t="s">
        <v>478</v>
      </c>
      <c r="V867" t="s">
        <v>549</v>
      </c>
      <c r="W867" t="s">
        <v>393</v>
      </c>
      <c r="X867" t="s">
        <v>407</v>
      </c>
      <c r="Y867" t="s">
        <v>436</v>
      </c>
      <c r="Z867">
        <v>1</v>
      </c>
    </row>
    <row r="868" spans="1:26" ht="12.75" x14ac:dyDescent="0.2">
      <c r="A868" t="s">
        <v>7</v>
      </c>
      <c r="B868" t="s">
        <v>2917</v>
      </c>
      <c r="C868" t="s">
        <v>58</v>
      </c>
      <c r="D868" t="s">
        <v>801</v>
      </c>
      <c r="E868" t="s">
        <v>10</v>
      </c>
      <c r="F868" t="s">
        <v>11</v>
      </c>
      <c r="G868">
        <v>2024</v>
      </c>
      <c r="H868" t="s">
        <v>3089</v>
      </c>
      <c r="I868" t="s">
        <v>389</v>
      </c>
      <c r="J868">
        <v>70</v>
      </c>
      <c r="K868">
        <v>0</v>
      </c>
      <c r="L868" t="s">
        <v>697</v>
      </c>
      <c r="P868">
        <v>5</v>
      </c>
      <c r="Q868">
        <v>2</v>
      </c>
      <c r="R868">
        <v>2504</v>
      </c>
      <c r="S868">
        <v>2027</v>
      </c>
      <c r="T868">
        <v>2504</v>
      </c>
      <c r="U868" t="s">
        <v>478</v>
      </c>
      <c r="V868" t="s">
        <v>549</v>
      </c>
      <c r="W868" t="s">
        <v>393</v>
      </c>
      <c r="X868" t="s">
        <v>394</v>
      </c>
      <c r="Y868" t="s">
        <v>2803</v>
      </c>
      <c r="Z868">
        <v>1</v>
      </c>
    </row>
    <row r="869" spans="1:26" ht="12.75" x14ac:dyDescent="0.2">
      <c r="A869" t="s">
        <v>7</v>
      </c>
      <c r="B869" t="s">
        <v>2917</v>
      </c>
      <c r="C869" t="s">
        <v>58</v>
      </c>
      <c r="D869" t="s">
        <v>801</v>
      </c>
      <c r="E869" t="s">
        <v>10</v>
      </c>
      <c r="F869" t="s">
        <v>11</v>
      </c>
      <c r="G869">
        <v>2024</v>
      </c>
      <c r="H869" t="s">
        <v>3089</v>
      </c>
      <c r="I869" t="s">
        <v>389</v>
      </c>
      <c r="J869">
        <v>70</v>
      </c>
      <c r="K869">
        <v>0</v>
      </c>
      <c r="L869" t="s">
        <v>697</v>
      </c>
      <c r="P869">
        <v>5</v>
      </c>
      <c r="Q869">
        <v>2</v>
      </c>
      <c r="R869">
        <v>2504</v>
      </c>
      <c r="S869">
        <v>2030</v>
      </c>
      <c r="T869">
        <v>2504</v>
      </c>
      <c r="U869" t="s">
        <v>478</v>
      </c>
      <c r="V869" t="s">
        <v>549</v>
      </c>
      <c r="W869" t="s">
        <v>494</v>
      </c>
      <c r="X869" t="s">
        <v>394</v>
      </c>
      <c r="Y869" t="s">
        <v>436</v>
      </c>
      <c r="Z869">
        <v>1</v>
      </c>
    </row>
    <row r="870" spans="1:26" ht="12.75" x14ac:dyDescent="0.2">
      <c r="A870" t="s">
        <v>7</v>
      </c>
      <c r="B870" t="s">
        <v>2917</v>
      </c>
      <c r="C870" t="s">
        <v>58</v>
      </c>
      <c r="D870" t="s">
        <v>801</v>
      </c>
      <c r="E870" t="s">
        <v>10</v>
      </c>
      <c r="F870" t="s">
        <v>11</v>
      </c>
      <c r="G870">
        <v>2024</v>
      </c>
      <c r="H870" t="s">
        <v>3089</v>
      </c>
      <c r="I870" t="s">
        <v>389</v>
      </c>
      <c r="J870">
        <v>70</v>
      </c>
      <c r="K870">
        <v>0</v>
      </c>
      <c r="L870" t="s">
        <v>697</v>
      </c>
      <c r="P870">
        <v>5</v>
      </c>
      <c r="Q870">
        <v>2</v>
      </c>
      <c r="R870">
        <v>2504</v>
      </c>
      <c r="S870">
        <v>2030</v>
      </c>
      <c r="T870">
        <v>2504</v>
      </c>
      <c r="U870" t="s">
        <v>631</v>
      </c>
      <c r="V870" t="s">
        <v>549</v>
      </c>
      <c r="W870" t="s">
        <v>395</v>
      </c>
      <c r="X870" t="s">
        <v>394</v>
      </c>
      <c r="Y870" t="s">
        <v>436</v>
      </c>
      <c r="Z870">
        <v>1</v>
      </c>
    </row>
    <row r="871" spans="1:26" ht="12.75" x14ac:dyDescent="0.2">
      <c r="A871" t="s">
        <v>7</v>
      </c>
      <c r="B871" t="s">
        <v>2917</v>
      </c>
      <c r="C871" t="s">
        <v>58</v>
      </c>
      <c r="D871" t="s">
        <v>801</v>
      </c>
      <c r="E871" t="s">
        <v>10</v>
      </c>
      <c r="F871" t="s">
        <v>11</v>
      </c>
      <c r="G871">
        <v>2024</v>
      </c>
      <c r="H871" t="s">
        <v>3089</v>
      </c>
      <c r="I871" t="s">
        <v>389</v>
      </c>
      <c r="J871">
        <v>70</v>
      </c>
      <c r="K871">
        <v>0</v>
      </c>
      <c r="L871" t="s">
        <v>697</v>
      </c>
      <c r="P871">
        <v>5</v>
      </c>
      <c r="Q871">
        <v>2</v>
      </c>
      <c r="R871">
        <v>2504</v>
      </c>
      <c r="S871">
        <v>2031</v>
      </c>
      <c r="T871">
        <v>2504</v>
      </c>
      <c r="U871" t="s">
        <v>478</v>
      </c>
      <c r="V871" t="s">
        <v>549</v>
      </c>
      <c r="W871" t="s">
        <v>393</v>
      </c>
      <c r="X871" t="s">
        <v>407</v>
      </c>
      <c r="Y871" t="s">
        <v>436</v>
      </c>
      <c r="Z871">
        <v>1</v>
      </c>
    </row>
    <row r="872" spans="1:26" ht="12.75" x14ac:dyDescent="0.2">
      <c r="A872" t="s">
        <v>7</v>
      </c>
      <c r="B872" t="s">
        <v>2917</v>
      </c>
      <c r="C872" t="s">
        <v>58</v>
      </c>
      <c r="D872" t="s">
        <v>801</v>
      </c>
      <c r="E872" t="s">
        <v>10</v>
      </c>
      <c r="F872" t="s">
        <v>11</v>
      </c>
      <c r="G872">
        <v>2024</v>
      </c>
      <c r="H872" t="s">
        <v>3089</v>
      </c>
      <c r="I872" t="s">
        <v>389</v>
      </c>
      <c r="J872">
        <v>70</v>
      </c>
      <c r="K872">
        <v>0</v>
      </c>
      <c r="L872" t="s">
        <v>697</v>
      </c>
      <c r="P872">
        <v>5</v>
      </c>
      <c r="Q872">
        <v>2</v>
      </c>
      <c r="R872">
        <v>2504</v>
      </c>
      <c r="S872">
        <v>2031</v>
      </c>
      <c r="T872">
        <v>2504</v>
      </c>
      <c r="U872" t="s">
        <v>478</v>
      </c>
      <c r="V872" t="s">
        <v>549</v>
      </c>
      <c r="W872" t="s">
        <v>412</v>
      </c>
      <c r="X872" t="s">
        <v>394</v>
      </c>
      <c r="Y872" t="s">
        <v>436</v>
      </c>
      <c r="Z872">
        <v>1</v>
      </c>
    </row>
    <row r="873" spans="1:26" ht="12.75" x14ac:dyDescent="0.2">
      <c r="A873" t="s">
        <v>7</v>
      </c>
      <c r="B873" t="s">
        <v>2917</v>
      </c>
      <c r="C873" t="s">
        <v>58</v>
      </c>
      <c r="D873" t="s">
        <v>801</v>
      </c>
      <c r="E873" t="s">
        <v>10</v>
      </c>
      <c r="F873" t="s">
        <v>11</v>
      </c>
      <c r="G873">
        <v>2024</v>
      </c>
      <c r="H873" t="s">
        <v>3089</v>
      </c>
      <c r="I873" t="s">
        <v>389</v>
      </c>
      <c r="J873">
        <v>70</v>
      </c>
      <c r="K873">
        <v>0</v>
      </c>
      <c r="L873" t="s">
        <v>697</v>
      </c>
      <c r="P873">
        <v>5</v>
      </c>
      <c r="Q873">
        <v>2</v>
      </c>
      <c r="R873">
        <v>2504</v>
      </c>
      <c r="S873">
        <v>2031</v>
      </c>
      <c r="T873">
        <v>2504</v>
      </c>
      <c r="U873" t="s">
        <v>411</v>
      </c>
      <c r="V873" t="s">
        <v>549</v>
      </c>
      <c r="W873" t="s">
        <v>412</v>
      </c>
      <c r="X873" t="s">
        <v>394</v>
      </c>
      <c r="Y873" t="s">
        <v>2803</v>
      </c>
      <c r="Z873">
        <v>1</v>
      </c>
    </row>
    <row r="874" spans="1:26" ht="12.75" x14ac:dyDescent="0.2">
      <c r="A874" t="s">
        <v>7</v>
      </c>
      <c r="B874" t="s">
        <v>2917</v>
      </c>
      <c r="C874" t="s">
        <v>58</v>
      </c>
      <c r="D874" t="s">
        <v>801</v>
      </c>
      <c r="E874" t="s">
        <v>10</v>
      </c>
      <c r="F874" t="s">
        <v>11</v>
      </c>
      <c r="G874">
        <v>2024</v>
      </c>
      <c r="H874" t="s">
        <v>3089</v>
      </c>
      <c r="I874" t="s">
        <v>389</v>
      </c>
      <c r="J874">
        <v>70</v>
      </c>
      <c r="K874">
        <v>0</v>
      </c>
      <c r="L874" t="s">
        <v>697</v>
      </c>
      <c r="P874">
        <v>5</v>
      </c>
      <c r="Q874">
        <v>2</v>
      </c>
      <c r="R874">
        <v>2504</v>
      </c>
      <c r="S874">
        <v>2033</v>
      </c>
      <c r="T874">
        <v>2504</v>
      </c>
      <c r="U874" t="s">
        <v>478</v>
      </c>
      <c r="V874" t="s">
        <v>549</v>
      </c>
      <c r="W874" t="s">
        <v>393</v>
      </c>
      <c r="X874" t="s">
        <v>407</v>
      </c>
      <c r="Y874" t="s">
        <v>2803</v>
      </c>
      <c r="Z874">
        <v>1</v>
      </c>
    </row>
    <row r="875" spans="1:26" ht="12.75" x14ac:dyDescent="0.2">
      <c r="A875" t="s">
        <v>7</v>
      </c>
      <c r="B875" t="s">
        <v>2917</v>
      </c>
      <c r="C875" t="s">
        <v>58</v>
      </c>
      <c r="D875" t="s">
        <v>801</v>
      </c>
      <c r="E875" t="s">
        <v>10</v>
      </c>
      <c r="F875" t="s">
        <v>11</v>
      </c>
      <c r="G875">
        <v>2024</v>
      </c>
      <c r="H875" t="s">
        <v>3089</v>
      </c>
      <c r="I875" t="s">
        <v>389</v>
      </c>
      <c r="J875">
        <v>70</v>
      </c>
      <c r="K875">
        <v>0</v>
      </c>
      <c r="L875" t="s">
        <v>697</v>
      </c>
      <c r="P875">
        <v>5</v>
      </c>
      <c r="Q875">
        <v>2</v>
      </c>
      <c r="R875">
        <v>2504</v>
      </c>
      <c r="S875">
        <v>2033</v>
      </c>
      <c r="T875">
        <v>2504</v>
      </c>
      <c r="U875" t="s">
        <v>445</v>
      </c>
      <c r="V875" t="s">
        <v>549</v>
      </c>
      <c r="W875" t="s">
        <v>395</v>
      </c>
      <c r="X875" t="s">
        <v>394</v>
      </c>
      <c r="Y875" t="s">
        <v>2803</v>
      </c>
      <c r="Z875">
        <v>1</v>
      </c>
    </row>
    <row r="876" spans="1:26" ht="12.75" x14ac:dyDescent="0.2">
      <c r="A876" t="s">
        <v>7</v>
      </c>
      <c r="B876" t="s">
        <v>2917</v>
      </c>
      <c r="C876" t="s">
        <v>58</v>
      </c>
      <c r="D876" t="s">
        <v>801</v>
      </c>
      <c r="E876" t="s">
        <v>10</v>
      </c>
      <c r="F876" t="s">
        <v>11</v>
      </c>
      <c r="G876">
        <v>2024</v>
      </c>
      <c r="H876" t="s">
        <v>3089</v>
      </c>
      <c r="I876" t="s">
        <v>389</v>
      </c>
      <c r="J876">
        <v>70</v>
      </c>
      <c r="K876">
        <v>0</v>
      </c>
      <c r="L876" t="s">
        <v>697</v>
      </c>
      <c r="P876">
        <v>5</v>
      </c>
      <c r="Q876">
        <v>2</v>
      </c>
      <c r="R876">
        <v>2504</v>
      </c>
      <c r="S876">
        <v>2038</v>
      </c>
      <c r="T876">
        <v>2504</v>
      </c>
      <c r="U876" t="s">
        <v>478</v>
      </c>
      <c r="V876" t="s">
        <v>549</v>
      </c>
      <c r="W876" t="s">
        <v>393</v>
      </c>
      <c r="X876" t="s">
        <v>394</v>
      </c>
      <c r="Y876" t="s">
        <v>2803</v>
      </c>
      <c r="Z876">
        <v>1</v>
      </c>
    </row>
    <row r="877" spans="1:26" ht="12.75" x14ac:dyDescent="0.2">
      <c r="A877" t="s">
        <v>7</v>
      </c>
      <c r="B877" t="s">
        <v>2917</v>
      </c>
      <c r="C877" t="s">
        <v>58</v>
      </c>
      <c r="D877" t="s">
        <v>801</v>
      </c>
      <c r="E877" t="s">
        <v>10</v>
      </c>
      <c r="F877" t="s">
        <v>11</v>
      </c>
      <c r="G877">
        <v>2024</v>
      </c>
      <c r="H877" t="s">
        <v>3089</v>
      </c>
      <c r="I877" t="s">
        <v>389</v>
      </c>
      <c r="J877">
        <v>70</v>
      </c>
      <c r="K877">
        <v>0</v>
      </c>
      <c r="L877" t="s">
        <v>697</v>
      </c>
      <c r="P877">
        <v>5</v>
      </c>
      <c r="Q877">
        <v>2</v>
      </c>
      <c r="R877">
        <v>2504</v>
      </c>
      <c r="S877">
        <v>2054</v>
      </c>
      <c r="T877">
        <v>2504</v>
      </c>
      <c r="U877" t="s">
        <v>445</v>
      </c>
      <c r="V877" t="s">
        <v>549</v>
      </c>
      <c r="W877" t="s">
        <v>413</v>
      </c>
      <c r="X877" t="s">
        <v>414</v>
      </c>
      <c r="Y877" t="s">
        <v>2803</v>
      </c>
      <c r="Z877">
        <v>1</v>
      </c>
    </row>
    <row r="878" spans="1:26" ht="12.75" x14ac:dyDescent="0.2">
      <c r="A878" t="s">
        <v>7</v>
      </c>
      <c r="B878" t="s">
        <v>2917</v>
      </c>
      <c r="C878" t="s">
        <v>58</v>
      </c>
      <c r="D878" t="s">
        <v>801</v>
      </c>
      <c r="E878" t="s">
        <v>10</v>
      </c>
      <c r="F878" t="s">
        <v>11</v>
      </c>
      <c r="G878">
        <v>2024</v>
      </c>
      <c r="H878" t="s">
        <v>3089</v>
      </c>
      <c r="I878" t="s">
        <v>389</v>
      </c>
      <c r="J878">
        <v>70</v>
      </c>
      <c r="K878">
        <v>0</v>
      </c>
      <c r="L878" t="s">
        <v>697</v>
      </c>
      <c r="P878">
        <v>5</v>
      </c>
      <c r="Q878">
        <v>2</v>
      </c>
      <c r="R878">
        <v>2504</v>
      </c>
      <c r="S878">
        <v>2061</v>
      </c>
      <c r="T878">
        <v>2504</v>
      </c>
      <c r="U878" t="s">
        <v>631</v>
      </c>
      <c r="V878" t="s">
        <v>549</v>
      </c>
      <c r="W878" t="s">
        <v>393</v>
      </c>
      <c r="X878" t="s">
        <v>407</v>
      </c>
      <c r="Y878" t="s">
        <v>436</v>
      </c>
      <c r="Z878">
        <v>1</v>
      </c>
    </row>
    <row r="879" spans="1:26" ht="12.75" x14ac:dyDescent="0.2">
      <c r="A879" t="s">
        <v>7</v>
      </c>
      <c r="B879" t="s">
        <v>2917</v>
      </c>
      <c r="C879" t="s">
        <v>329</v>
      </c>
      <c r="D879" t="s">
        <v>801</v>
      </c>
      <c r="E879" t="s">
        <v>10</v>
      </c>
      <c r="F879" t="s">
        <v>11</v>
      </c>
      <c r="G879">
        <v>2024</v>
      </c>
      <c r="H879" t="s">
        <v>3089</v>
      </c>
      <c r="I879" t="s">
        <v>389</v>
      </c>
      <c r="J879">
        <v>77</v>
      </c>
      <c r="K879">
        <v>0</v>
      </c>
      <c r="L879" t="s">
        <v>697</v>
      </c>
      <c r="P879">
        <v>5</v>
      </c>
      <c r="Q879">
        <v>2</v>
      </c>
      <c r="R879">
        <v>2750</v>
      </c>
      <c r="S879">
        <v>2247</v>
      </c>
      <c r="T879">
        <v>2750</v>
      </c>
      <c r="U879" t="s">
        <v>411</v>
      </c>
      <c r="V879" t="s">
        <v>549</v>
      </c>
      <c r="W879" t="s">
        <v>393</v>
      </c>
      <c r="X879" t="s">
        <v>394</v>
      </c>
      <c r="Y879" t="s">
        <v>436</v>
      </c>
      <c r="Z879">
        <v>1</v>
      </c>
    </row>
    <row r="880" spans="1:26" ht="12.75" x14ac:dyDescent="0.2">
      <c r="A880" t="s">
        <v>7</v>
      </c>
      <c r="B880" t="s">
        <v>2917</v>
      </c>
      <c r="C880" t="s">
        <v>66</v>
      </c>
      <c r="D880" t="s">
        <v>802</v>
      </c>
      <c r="E880" t="s">
        <v>24</v>
      </c>
      <c r="F880" t="s">
        <v>25</v>
      </c>
      <c r="G880">
        <v>2024</v>
      </c>
      <c r="H880" t="s">
        <v>3086</v>
      </c>
      <c r="I880" t="s">
        <v>400</v>
      </c>
      <c r="J880">
        <v>59</v>
      </c>
      <c r="K880">
        <v>999</v>
      </c>
      <c r="L880" t="s">
        <v>694</v>
      </c>
      <c r="O880">
        <v>118</v>
      </c>
      <c r="P880">
        <v>5</v>
      </c>
      <c r="Q880">
        <v>2</v>
      </c>
      <c r="R880">
        <v>1580</v>
      </c>
      <c r="S880">
        <v>1149</v>
      </c>
      <c r="T880">
        <v>1580</v>
      </c>
      <c r="U880" t="s">
        <v>478</v>
      </c>
      <c r="V880" t="s">
        <v>401</v>
      </c>
      <c r="W880" t="s">
        <v>437</v>
      </c>
      <c r="X880" t="s">
        <v>394</v>
      </c>
      <c r="Y880" t="s">
        <v>2803</v>
      </c>
      <c r="Z880">
        <v>1</v>
      </c>
    </row>
    <row r="881" spans="1:26" ht="12.75" x14ac:dyDescent="0.2">
      <c r="A881" t="s">
        <v>7</v>
      </c>
      <c r="B881" t="s">
        <v>2917</v>
      </c>
      <c r="C881" t="s">
        <v>66</v>
      </c>
      <c r="D881" t="s">
        <v>802</v>
      </c>
      <c r="E881" t="s">
        <v>24</v>
      </c>
      <c r="F881" t="s">
        <v>25</v>
      </c>
      <c r="G881">
        <v>2024</v>
      </c>
      <c r="H881" t="s">
        <v>3086</v>
      </c>
      <c r="I881" t="s">
        <v>400</v>
      </c>
      <c r="J881">
        <v>59</v>
      </c>
      <c r="K881">
        <v>999</v>
      </c>
      <c r="L881" t="s">
        <v>694</v>
      </c>
      <c r="O881">
        <v>118</v>
      </c>
      <c r="P881">
        <v>5</v>
      </c>
      <c r="Q881">
        <v>2</v>
      </c>
      <c r="R881">
        <v>1580</v>
      </c>
      <c r="S881">
        <v>1149</v>
      </c>
      <c r="T881">
        <v>1580</v>
      </c>
      <c r="U881" t="s">
        <v>391</v>
      </c>
      <c r="V881" t="s">
        <v>401</v>
      </c>
      <c r="W881" t="s">
        <v>393</v>
      </c>
      <c r="X881" t="s">
        <v>578</v>
      </c>
      <c r="Y881" t="s">
        <v>2803</v>
      </c>
      <c r="Z881">
        <v>1</v>
      </c>
    </row>
    <row r="882" spans="1:26" ht="12.75" x14ac:dyDescent="0.2">
      <c r="A882" t="s">
        <v>7</v>
      </c>
      <c r="B882" t="s">
        <v>2917</v>
      </c>
      <c r="C882" t="s">
        <v>66</v>
      </c>
      <c r="D882" t="s">
        <v>802</v>
      </c>
      <c r="E882" t="s">
        <v>24</v>
      </c>
      <c r="F882" t="s">
        <v>25</v>
      </c>
      <c r="G882">
        <v>2024</v>
      </c>
      <c r="H882" t="s">
        <v>3086</v>
      </c>
      <c r="I882" t="s">
        <v>400</v>
      </c>
      <c r="J882">
        <v>59</v>
      </c>
      <c r="K882">
        <v>999</v>
      </c>
      <c r="L882" t="s">
        <v>694</v>
      </c>
      <c r="O882">
        <v>118</v>
      </c>
      <c r="P882">
        <v>5</v>
      </c>
      <c r="Q882">
        <v>2</v>
      </c>
      <c r="R882">
        <v>1580</v>
      </c>
      <c r="S882">
        <v>1149</v>
      </c>
      <c r="T882">
        <v>1580</v>
      </c>
      <c r="U882" t="s">
        <v>631</v>
      </c>
      <c r="V882" t="s">
        <v>401</v>
      </c>
      <c r="W882" t="s">
        <v>424</v>
      </c>
      <c r="X882" t="s">
        <v>394</v>
      </c>
      <c r="Y882" t="s">
        <v>436</v>
      </c>
      <c r="Z882">
        <v>1</v>
      </c>
    </row>
    <row r="883" spans="1:26" ht="12.75" x14ac:dyDescent="0.2">
      <c r="A883" t="s">
        <v>7</v>
      </c>
      <c r="B883" t="s">
        <v>2917</v>
      </c>
      <c r="C883" t="s">
        <v>66</v>
      </c>
      <c r="D883" t="s">
        <v>802</v>
      </c>
      <c r="E883" t="s">
        <v>24</v>
      </c>
      <c r="F883" t="s">
        <v>25</v>
      </c>
      <c r="G883">
        <v>2024</v>
      </c>
      <c r="H883" t="s">
        <v>3086</v>
      </c>
      <c r="I883" t="s">
        <v>400</v>
      </c>
      <c r="J883">
        <v>59</v>
      </c>
      <c r="K883">
        <v>999</v>
      </c>
      <c r="L883" t="s">
        <v>694</v>
      </c>
      <c r="O883">
        <v>118</v>
      </c>
      <c r="P883">
        <v>5</v>
      </c>
      <c r="Q883">
        <v>2</v>
      </c>
      <c r="R883">
        <v>1580</v>
      </c>
      <c r="S883">
        <v>1165</v>
      </c>
      <c r="T883">
        <v>1580</v>
      </c>
      <c r="U883" t="s">
        <v>445</v>
      </c>
      <c r="V883" t="s">
        <v>401</v>
      </c>
      <c r="W883" t="s">
        <v>395</v>
      </c>
      <c r="X883" t="s">
        <v>501</v>
      </c>
      <c r="Y883" t="s">
        <v>2803</v>
      </c>
      <c r="Z883">
        <v>1</v>
      </c>
    </row>
    <row r="884" spans="1:26" ht="12.75" x14ac:dyDescent="0.2">
      <c r="A884" t="s">
        <v>7</v>
      </c>
      <c r="B884" t="s">
        <v>2917</v>
      </c>
      <c r="C884" t="s">
        <v>66</v>
      </c>
      <c r="D884" t="s">
        <v>802</v>
      </c>
      <c r="E884" t="s">
        <v>24</v>
      </c>
      <c r="F884" t="s">
        <v>25</v>
      </c>
      <c r="G884">
        <v>2024</v>
      </c>
      <c r="H884" t="s">
        <v>3086</v>
      </c>
      <c r="I884" t="s">
        <v>400</v>
      </c>
      <c r="J884">
        <v>70</v>
      </c>
      <c r="K884">
        <v>999</v>
      </c>
      <c r="L884" t="s">
        <v>694</v>
      </c>
      <c r="O884">
        <v>114</v>
      </c>
      <c r="P884">
        <v>5</v>
      </c>
      <c r="Q884">
        <v>2</v>
      </c>
      <c r="R884">
        <v>1610</v>
      </c>
      <c r="S884">
        <v>1180</v>
      </c>
      <c r="T884">
        <v>1610</v>
      </c>
      <c r="U884" t="s">
        <v>478</v>
      </c>
      <c r="V884" t="s">
        <v>401</v>
      </c>
      <c r="W884" t="s">
        <v>393</v>
      </c>
      <c r="X884" t="s">
        <v>394</v>
      </c>
      <c r="Y884" t="s">
        <v>436</v>
      </c>
      <c r="Z884">
        <v>2</v>
      </c>
    </row>
    <row r="885" spans="1:26" ht="12.75" x14ac:dyDescent="0.2">
      <c r="A885" t="s">
        <v>7</v>
      </c>
      <c r="B885" t="s">
        <v>2917</v>
      </c>
      <c r="C885" t="s">
        <v>66</v>
      </c>
      <c r="D885" t="s">
        <v>802</v>
      </c>
      <c r="E885" t="s">
        <v>24</v>
      </c>
      <c r="F885" t="s">
        <v>25</v>
      </c>
      <c r="G885">
        <v>2024</v>
      </c>
      <c r="H885" t="s">
        <v>3086</v>
      </c>
      <c r="I885" t="s">
        <v>400</v>
      </c>
      <c r="J885">
        <v>70</v>
      </c>
      <c r="K885">
        <v>999</v>
      </c>
      <c r="L885" t="s">
        <v>694</v>
      </c>
      <c r="O885">
        <v>114</v>
      </c>
      <c r="P885">
        <v>5</v>
      </c>
      <c r="Q885">
        <v>2</v>
      </c>
      <c r="R885">
        <v>1610</v>
      </c>
      <c r="S885">
        <v>1192</v>
      </c>
      <c r="T885">
        <v>1610</v>
      </c>
      <c r="U885" t="s">
        <v>478</v>
      </c>
      <c r="V885" t="s">
        <v>401</v>
      </c>
      <c r="W885" t="s">
        <v>395</v>
      </c>
      <c r="X885" t="s">
        <v>394</v>
      </c>
      <c r="Y885" t="s">
        <v>2803</v>
      </c>
      <c r="Z885">
        <v>1</v>
      </c>
    </row>
    <row r="886" spans="1:26" ht="12.75" x14ac:dyDescent="0.2">
      <c r="A886" t="s">
        <v>7</v>
      </c>
      <c r="B886" t="s">
        <v>2917</v>
      </c>
      <c r="C886" t="s">
        <v>66</v>
      </c>
      <c r="D886" t="s">
        <v>802</v>
      </c>
      <c r="E886" t="s">
        <v>24</v>
      </c>
      <c r="F886" t="s">
        <v>25</v>
      </c>
      <c r="G886">
        <v>2024</v>
      </c>
      <c r="H886" t="s">
        <v>3086</v>
      </c>
      <c r="I886" t="s">
        <v>400</v>
      </c>
      <c r="J886">
        <v>70</v>
      </c>
      <c r="K886">
        <v>999</v>
      </c>
      <c r="L886" t="s">
        <v>694</v>
      </c>
      <c r="O886">
        <v>115</v>
      </c>
      <c r="P886">
        <v>5</v>
      </c>
      <c r="Q886">
        <v>2</v>
      </c>
      <c r="R886">
        <v>1610</v>
      </c>
      <c r="S886">
        <v>1187</v>
      </c>
      <c r="T886">
        <v>1610</v>
      </c>
      <c r="U886" t="s">
        <v>631</v>
      </c>
      <c r="V886" t="s">
        <v>401</v>
      </c>
      <c r="W886" t="s">
        <v>402</v>
      </c>
      <c r="X886" t="s">
        <v>394</v>
      </c>
      <c r="Y886" t="s">
        <v>2880</v>
      </c>
      <c r="Z886">
        <v>1</v>
      </c>
    </row>
    <row r="887" spans="1:26" ht="12.75" x14ac:dyDescent="0.2">
      <c r="A887" t="s">
        <v>7</v>
      </c>
      <c r="B887" t="s">
        <v>2917</v>
      </c>
      <c r="C887" t="s">
        <v>66</v>
      </c>
      <c r="D887" t="s">
        <v>802</v>
      </c>
      <c r="E887" t="s">
        <v>24</v>
      </c>
      <c r="F887" t="s">
        <v>25</v>
      </c>
      <c r="G887">
        <v>2024</v>
      </c>
      <c r="H887" t="s">
        <v>3086</v>
      </c>
      <c r="I887" t="s">
        <v>400</v>
      </c>
      <c r="J887">
        <v>81</v>
      </c>
      <c r="K887">
        <v>999</v>
      </c>
      <c r="L887" t="s">
        <v>688</v>
      </c>
      <c r="O887">
        <v>126</v>
      </c>
      <c r="P887">
        <v>5</v>
      </c>
      <c r="Q887">
        <v>2</v>
      </c>
      <c r="R887">
        <v>1650</v>
      </c>
      <c r="S887">
        <v>1228</v>
      </c>
      <c r="T887">
        <v>1650</v>
      </c>
      <c r="U887" t="s">
        <v>391</v>
      </c>
      <c r="V887" t="s">
        <v>549</v>
      </c>
      <c r="W887" t="s">
        <v>393</v>
      </c>
      <c r="X887" t="s">
        <v>407</v>
      </c>
      <c r="Y887" t="s">
        <v>436</v>
      </c>
      <c r="Z887">
        <v>1</v>
      </c>
    </row>
    <row r="888" spans="1:26" ht="12.75" x14ac:dyDescent="0.2">
      <c r="A888" t="s">
        <v>7</v>
      </c>
      <c r="B888" t="s">
        <v>2917</v>
      </c>
      <c r="C888" t="s">
        <v>66</v>
      </c>
      <c r="D888" t="s">
        <v>802</v>
      </c>
      <c r="E888" t="s">
        <v>24</v>
      </c>
      <c r="F888" t="s">
        <v>25</v>
      </c>
      <c r="G888">
        <v>2024</v>
      </c>
      <c r="H888" t="s">
        <v>3086</v>
      </c>
      <c r="I888" t="s">
        <v>400</v>
      </c>
      <c r="J888">
        <v>81</v>
      </c>
      <c r="K888">
        <v>999</v>
      </c>
      <c r="L888" t="s">
        <v>688</v>
      </c>
      <c r="O888">
        <v>127</v>
      </c>
      <c r="P888">
        <v>5</v>
      </c>
      <c r="Q888">
        <v>2</v>
      </c>
      <c r="R888">
        <v>1640</v>
      </c>
      <c r="S888">
        <v>1226</v>
      </c>
      <c r="T888">
        <v>1640</v>
      </c>
      <c r="U888" t="s">
        <v>478</v>
      </c>
      <c r="V888" t="s">
        <v>549</v>
      </c>
      <c r="W888" t="s">
        <v>413</v>
      </c>
      <c r="X888" t="s">
        <v>414</v>
      </c>
      <c r="Y888" t="s">
        <v>2803</v>
      </c>
      <c r="Z888">
        <v>1</v>
      </c>
    </row>
    <row r="889" spans="1:26" ht="12.75" x14ac:dyDescent="0.2">
      <c r="A889" t="s">
        <v>7</v>
      </c>
      <c r="B889" t="s">
        <v>2917</v>
      </c>
      <c r="C889" t="s">
        <v>66</v>
      </c>
      <c r="D889" t="s">
        <v>802</v>
      </c>
      <c r="E889" t="s">
        <v>24</v>
      </c>
      <c r="F889" t="s">
        <v>25</v>
      </c>
      <c r="G889">
        <v>2024</v>
      </c>
      <c r="H889" t="s">
        <v>3086</v>
      </c>
      <c r="I889" t="s">
        <v>400</v>
      </c>
      <c r="J889">
        <v>85</v>
      </c>
      <c r="K889">
        <v>999</v>
      </c>
      <c r="L889" t="s">
        <v>694</v>
      </c>
      <c r="O889">
        <v>114</v>
      </c>
      <c r="P889">
        <v>5</v>
      </c>
      <c r="Q889">
        <v>2</v>
      </c>
      <c r="R889">
        <v>1630</v>
      </c>
      <c r="S889">
        <v>1208</v>
      </c>
      <c r="T889">
        <v>1630</v>
      </c>
      <c r="U889" t="s">
        <v>2839</v>
      </c>
      <c r="V889" t="s">
        <v>401</v>
      </c>
      <c r="W889" t="s">
        <v>395</v>
      </c>
      <c r="X889" t="s">
        <v>394</v>
      </c>
      <c r="Y889" t="s">
        <v>2803</v>
      </c>
      <c r="Z889">
        <v>1</v>
      </c>
    </row>
    <row r="890" spans="1:26" ht="12.75" x14ac:dyDescent="0.2">
      <c r="A890" t="s">
        <v>7</v>
      </c>
      <c r="B890" t="s">
        <v>2917</v>
      </c>
      <c r="C890" t="s">
        <v>66</v>
      </c>
      <c r="D890" t="s">
        <v>802</v>
      </c>
      <c r="E890" t="s">
        <v>24</v>
      </c>
      <c r="F890" t="s">
        <v>25</v>
      </c>
      <c r="G890">
        <v>2024</v>
      </c>
      <c r="H890" t="s">
        <v>3086</v>
      </c>
      <c r="I890" t="s">
        <v>400</v>
      </c>
      <c r="J890">
        <v>85</v>
      </c>
      <c r="K890">
        <v>999</v>
      </c>
      <c r="L890" t="s">
        <v>694</v>
      </c>
      <c r="O890">
        <v>115</v>
      </c>
      <c r="P890">
        <v>5</v>
      </c>
      <c r="Q890">
        <v>2</v>
      </c>
      <c r="R890">
        <v>1630</v>
      </c>
      <c r="S890">
        <v>1221</v>
      </c>
      <c r="T890">
        <v>1630</v>
      </c>
      <c r="U890" t="s">
        <v>445</v>
      </c>
      <c r="V890" t="s">
        <v>401</v>
      </c>
      <c r="W890" t="s">
        <v>393</v>
      </c>
      <c r="X890" t="s">
        <v>407</v>
      </c>
      <c r="Y890" t="s">
        <v>2803</v>
      </c>
      <c r="Z890">
        <v>1</v>
      </c>
    </row>
    <row r="891" spans="1:26" ht="12.75" x14ac:dyDescent="0.2">
      <c r="A891" t="s">
        <v>7</v>
      </c>
      <c r="B891" t="s">
        <v>2917</v>
      </c>
      <c r="C891" t="s">
        <v>66</v>
      </c>
      <c r="D891" t="s">
        <v>802</v>
      </c>
      <c r="E891" t="s">
        <v>24</v>
      </c>
      <c r="F891" t="s">
        <v>25</v>
      </c>
      <c r="G891">
        <v>2024</v>
      </c>
      <c r="H891" t="s">
        <v>3086</v>
      </c>
      <c r="I891" t="s">
        <v>400</v>
      </c>
      <c r="J891">
        <v>85</v>
      </c>
      <c r="K891">
        <v>999</v>
      </c>
      <c r="L891" t="s">
        <v>694</v>
      </c>
      <c r="O891">
        <v>115</v>
      </c>
      <c r="P891">
        <v>5</v>
      </c>
      <c r="Q891">
        <v>2</v>
      </c>
      <c r="R891">
        <v>1630</v>
      </c>
      <c r="S891">
        <v>1222</v>
      </c>
      <c r="T891">
        <v>1630</v>
      </c>
      <c r="U891" t="s">
        <v>478</v>
      </c>
      <c r="V891" t="s">
        <v>401</v>
      </c>
      <c r="W891" t="s">
        <v>393</v>
      </c>
      <c r="X891" t="s">
        <v>407</v>
      </c>
      <c r="Y891" t="s">
        <v>2803</v>
      </c>
      <c r="Z891">
        <v>1</v>
      </c>
    </row>
    <row r="892" spans="1:26" ht="12.75" x14ac:dyDescent="0.2">
      <c r="A892" t="s">
        <v>7</v>
      </c>
      <c r="B892" t="s">
        <v>2917</v>
      </c>
      <c r="C892" t="s">
        <v>66</v>
      </c>
      <c r="D892" t="s">
        <v>802</v>
      </c>
      <c r="E892" t="s">
        <v>24</v>
      </c>
      <c r="F892" t="s">
        <v>25</v>
      </c>
      <c r="G892">
        <v>2024</v>
      </c>
      <c r="H892" t="s">
        <v>3086</v>
      </c>
      <c r="I892" t="s">
        <v>400</v>
      </c>
      <c r="J892">
        <v>85</v>
      </c>
      <c r="K892">
        <v>999</v>
      </c>
      <c r="L892" t="s">
        <v>694</v>
      </c>
      <c r="O892">
        <v>118</v>
      </c>
      <c r="P892">
        <v>5</v>
      </c>
      <c r="Q892">
        <v>2</v>
      </c>
      <c r="R892">
        <v>1594</v>
      </c>
      <c r="S892">
        <v>1212</v>
      </c>
      <c r="T892">
        <v>1594</v>
      </c>
      <c r="U892" t="s">
        <v>445</v>
      </c>
      <c r="V892" t="s">
        <v>549</v>
      </c>
      <c r="W892" t="s">
        <v>393</v>
      </c>
      <c r="X892" t="s">
        <v>407</v>
      </c>
      <c r="Y892" t="s">
        <v>436</v>
      </c>
      <c r="Z892">
        <v>1</v>
      </c>
    </row>
    <row r="893" spans="1:26" ht="12.75" x14ac:dyDescent="0.2">
      <c r="A893" t="s">
        <v>7</v>
      </c>
      <c r="B893" t="s">
        <v>2917</v>
      </c>
      <c r="C893" t="s">
        <v>66</v>
      </c>
      <c r="D893" t="s">
        <v>802</v>
      </c>
      <c r="E893" t="s">
        <v>24</v>
      </c>
      <c r="F893" t="s">
        <v>25</v>
      </c>
      <c r="G893">
        <v>2024</v>
      </c>
      <c r="H893" t="s">
        <v>3086</v>
      </c>
      <c r="I893" t="s">
        <v>400</v>
      </c>
      <c r="J893">
        <v>85</v>
      </c>
      <c r="K893">
        <v>999</v>
      </c>
      <c r="L893" t="s">
        <v>694</v>
      </c>
      <c r="O893">
        <v>119</v>
      </c>
      <c r="P893">
        <v>5</v>
      </c>
      <c r="Q893">
        <v>2</v>
      </c>
      <c r="R893">
        <v>1650</v>
      </c>
      <c r="S893">
        <v>1228</v>
      </c>
      <c r="T893">
        <v>1650</v>
      </c>
      <c r="U893" t="s">
        <v>478</v>
      </c>
      <c r="V893" t="s">
        <v>549</v>
      </c>
      <c r="W893" t="s">
        <v>424</v>
      </c>
      <c r="X893" t="s">
        <v>394</v>
      </c>
      <c r="Y893" t="s">
        <v>436</v>
      </c>
      <c r="Z893">
        <v>1</v>
      </c>
    </row>
    <row r="894" spans="1:26" ht="12.75" x14ac:dyDescent="0.2">
      <c r="A894" t="s">
        <v>7</v>
      </c>
      <c r="B894" t="s">
        <v>2917</v>
      </c>
      <c r="C894" t="s">
        <v>66</v>
      </c>
      <c r="D894" t="s">
        <v>802</v>
      </c>
      <c r="E894" t="s">
        <v>24</v>
      </c>
      <c r="F894" t="s">
        <v>25</v>
      </c>
      <c r="G894">
        <v>2024</v>
      </c>
      <c r="H894" t="s">
        <v>3086</v>
      </c>
      <c r="I894" t="s">
        <v>400</v>
      </c>
      <c r="J894">
        <v>85</v>
      </c>
      <c r="K894">
        <v>999</v>
      </c>
      <c r="L894" t="s">
        <v>694</v>
      </c>
      <c r="O894">
        <v>120</v>
      </c>
      <c r="P894">
        <v>5</v>
      </c>
      <c r="Q894">
        <v>2</v>
      </c>
      <c r="R894">
        <v>1650</v>
      </c>
      <c r="S894">
        <v>1242</v>
      </c>
      <c r="T894">
        <v>1650</v>
      </c>
      <c r="U894" t="s">
        <v>478</v>
      </c>
      <c r="V894" t="s">
        <v>549</v>
      </c>
      <c r="W894" t="s">
        <v>393</v>
      </c>
      <c r="X894" t="s">
        <v>407</v>
      </c>
      <c r="Y894" t="s">
        <v>436</v>
      </c>
      <c r="Z894">
        <v>1</v>
      </c>
    </row>
    <row r="895" spans="1:26" ht="12.75" x14ac:dyDescent="0.2">
      <c r="A895" t="s">
        <v>7</v>
      </c>
      <c r="B895" t="s">
        <v>2917</v>
      </c>
      <c r="C895" t="s">
        <v>66</v>
      </c>
      <c r="D895" t="s">
        <v>802</v>
      </c>
      <c r="E895" t="s">
        <v>24</v>
      </c>
      <c r="F895" t="s">
        <v>25</v>
      </c>
      <c r="G895">
        <v>2024</v>
      </c>
      <c r="H895" t="s">
        <v>3086</v>
      </c>
      <c r="I895" t="s">
        <v>400</v>
      </c>
      <c r="J895">
        <v>110</v>
      </c>
      <c r="K895">
        <v>1498</v>
      </c>
      <c r="L895" t="s">
        <v>694</v>
      </c>
      <c r="O895">
        <v>126</v>
      </c>
      <c r="P895">
        <v>5</v>
      </c>
      <c r="Q895">
        <v>2</v>
      </c>
      <c r="R895">
        <v>1710</v>
      </c>
      <c r="S895">
        <v>1297</v>
      </c>
      <c r="T895">
        <v>1710</v>
      </c>
      <c r="U895" t="s">
        <v>631</v>
      </c>
      <c r="V895" t="s">
        <v>549</v>
      </c>
      <c r="W895" t="s">
        <v>393</v>
      </c>
      <c r="X895" t="s">
        <v>407</v>
      </c>
      <c r="Y895" t="s">
        <v>2803</v>
      </c>
      <c r="Z895">
        <v>1</v>
      </c>
    </row>
    <row r="896" spans="1:26" ht="12.75" x14ac:dyDescent="0.2">
      <c r="A896" t="s">
        <v>7</v>
      </c>
      <c r="B896" t="s">
        <v>2917</v>
      </c>
      <c r="C896" t="s">
        <v>61</v>
      </c>
      <c r="D896" t="s">
        <v>803</v>
      </c>
      <c r="E896" t="s">
        <v>24</v>
      </c>
      <c r="F896" t="s">
        <v>25</v>
      </c>
      <c r="G896">
        <v>2024</v>
      </c>
      <c r="H896" t="s">
        <v>3086</v>
      </c>
      <c r="I896" t="s">
        <v>400</v>
      </c>
      <c r="J896">
        <v>81</v>
      </c>
      <c r="K896">
        <v>999</v>
      </c>
      <c r="L896" t="s">
        <v>688</v>
      </c>
      <c r="O896">
        <v>134</v>
      </c>
      <c r="P896">
        <v>5</v>
      </c>
      <c r="Q896">
        <v>2</v>
      </c>
      <c r="R896">
        <v>1746</v>
      </c>
      <c r="S896">
        <v>1297</v>
      </c>
      <c r="T896">
        <v>1746</v>
      </c>
      <c r="U896" t="s">
        <v>478</v>
      </c>
      <c r="V896" t="s">
        <v>549</v>
      </c>
      <c r="W896" t="s">
        <v>393</v>
      </c>
      <c r="X896" t="s">
        <v>407</v>
      </c>
      <c r="Y896" t="s">
        <v>436</v>
      </c>
      <c r="Z896">
        <v>1</v>
      </c>
    </row>
    <row r="897" spans="1:26" ht="12.75" x14ac:dyDescent="0.2">
      <c r="A897" t="s">
        <v>7</v>
      </c>
      <c r="B897" t="s">
        <v>2917</v>
      </c>
      <c r="C897" t="s">
        <v>61</v>
      </c>
      <c r="D897" t="s">
        <v>803</v>
      </c>
      <c r="E897" t="s">
        <v>24</v>
      </c>
      <c r="F897" t="s">
        <v>25</v>
      </c>
      <c r="G897">
        <v>2024</v>
      </c>
      <c r="H897" t="s">
        <v>3086</v>
      </c>
      <c r="I897" t="s">
        <v>400</v>
      </c>
      <c r="J897">
        <v>81</v>
      </c>
      <c r="K897">
        <v>999</v>
      </c>
      <c r="L897" t="s">
        <v>688</v>
      </c>
      <c r="O897">
        <v>134</v>
      </c>
      <c r="P897">
        <v>5</v>
      </c>
      <c r="Q897">
        <v>2</v>
      </c>
      <c r="R897">
        <v>1746</v>
      </c>
      <c r="S897">
        <v>1297</v>
      </c>
      <c r="T897">
        <v>1746</v>
      </c>
      <c r="U897" t="s">
        <v>391</v>
      </c>
      <c r="V897" t="s">
        <v>549</v>
      </c>
      <c r="W897" t="s">
        <v>393</v>
      </c>
      <c r="X897" t="s">
        <v>407</v>
      </c>
      <c r="Y897" t="s">
        <v>436</v>
      </c>
      <c r="Z897">
        <v>1</v>
      </c>
    </row>
    <row r="898" spans="1:26" ht="12.75" x14ac:dyDescent="0.2">
      <c r="A898" t="s">
        <v>7</v>
      </c>
      <c r="B898" t="s">
        <v>2917</v>
      </c>
      <c r="C898" t="s">
        <v>61</v>
      </c>
      <c r="D898" t="s">
        <v>803</v>
      </c>
      <c r="E898" t="s">
        <v>24</v>
      </c>
      <c r="F898" t="s">
        <v>25</v>
      </c>
      <c r="G898">
        <v>2024</v>
      </c>
      <c r="H898" t="s">
        <v>3086</v>
      </c>
      <c r="I898" t="s">
        <v>400</v>
      </c>
      <c r="J898">
        <v>81</v>
      </c>
      <c r="K898">
        <v>999</v>
      </c>
      <c r="L898" t="s">
        <v>688</v>
      </c>
      <c r="O898">
        <v>135</v>
      </c>
      <c r="P898">
        <v>5</v>
      </c>
      <c r="Q898">
        <v>2</v>
      </c>
      <c r="R898">
        <v>1756</v>
      </c>
      <c r="S898">
        <v>1294</v>
      </c>
      <c r="T898">
        <v>1756</v>
      </c>
      <c r="U898" t="s">
        <v>478</v>
      </c>
      <c r="V898" t="s">
        <v>549</v>
      </c>
      <c r="W898" t="s">
        <v>393</v>
      </c>
      <c r="X898" t="s">
        <v>407</v>
      </c>
      <c r="Y898" t="s">
        <v>436</v>
      </c>
      <c r="Z898">
        <v>1</v>
      </c>
    </row>
    <row r="899" spans="1:26" ht="12.75" x14ac:dyDescent="0.2">
      <c r="A899" t="s">
        <v>7</v>
      </c>
      <c r="B899" t="s">
        <v>2917</v>
      </c>
      <c r="C899" t="s">
        <v>61</v>
      </c>
      <c r="D899" t="s">
        <v>803</v>
      </c>
      <c r="E899" t="s">
        <v>24</v>
      </c>
      <c r="F899" t="s">
        <v>25</v>
      </c>
      <c r="G899">
        <v>2024</v>
      </c>
      <c r="H899" t="s">
        <v>3086</v>
      </c>
      <c r="I899" t="s">
        <v>400</v>
      </c>
      <c r="J899">
        <v>81</v>
      </c>
      <c r="K899">
        <v>999</v>
      </c>
      <c r="L899" t="s">
        <v>688</v>
      </c>
      <c r="O899">
        <v>135</v>
      </c>
      <c r="P899">
        <v>5</v>
      </c>
      <c r="Q899">
        <v>2</v>
      </c>
      <c r="R899">
        <v>1756</v>
      </c>
      <c r="S899">
        <v>1295</v>
      </c>
      <c r="T899">
        <v>1756</v>
      </c>
      <c r="U899" t="s">
        <v>478</v>
      </c>
      <c r="V899" t="s">
        <v>549</v>
      </c>
      <c r="W899" t="s">
        <v>393</v>
      </c>
      <c r="X899" t="s">
        <v>407</v>
      </c>
      <c r="Y899" t="s">
        <v>2803</v>
      </c>
      <c r="Z899">
        <v>1</v>
      </c>
    </row>
    <row r="900" spans="1:26" ht="12.75" x14ac:dyDescent="0.2">
      <c r="A900" t="s">
        <v>7</v>
      </c>
      <c r="B900" t="s">
        <v>2917</v>
      </c>
      <c r="C900" t="s">
        <v>61</v>
      </c>
      <c r="D900" t="s">
        <v>803</v>
      </c>
      <c r="E900" t="s">
        <v>24</v>
      </c>
      <c r="F900" t="s">
        <v>25</v>
      </c>
      <c r="G900">
        <v>2024</v>
      </c>
      <c r="H900" t="s">
        <v>3086</v>
      </c>
      <c r="I900" t="s">
        <v>400</v>
      </c>
      <c r="J900">
        <v>81</v>
      </c>
      <c r="K900">
        <v>999</v>
      </c>
      <c r="L900" t="s">
        <v>688</v>
      </c>
      <c r="O900">
        <v>135</v>
      </c>
      <c r="P900">
        <v>5</v>
      </c>
      <c r="Q900">
        <v>2</v>
      </c>
      <c r="R900">
        <v>1756</v>
      </c>
      <c r="S900">
        <v>1295</v>
      </c>
      <c r="T900">
        <v>1756</v>
      </c>
      <c r="U900" t="s">
        <v>411</v>
      </c>
      <c r="V900" t="s">
        <v>549</v>
      </c>
      <c r="W900" t="s">
        <v>395</v>
      </c>
      <c r="X900" t="s">
        <v>501</v>
      </c>
      <c r="Y900" t="s">
        <v>2803</v>
      </c>
      <c r="Z900">
        <v>1</v>
      </c>
    </row>
    <row r="901" spans="1:26" ht="12.75" x14ac:dyDescent="0.2">
      <c r="A901" t="s">
        <v>7</v>
      </c>
      <c r="B901" t="s">
        <v>2917</v>
      </c>
      <c r="C901" t="s">
        <v>61</v>
      </c>
      <c r="D901" t="s">
        <v>803</v>
      </c>
      <c r="E901" t="s">
        <v>24</v>
      </c>
      <c r="F901" t="s">
        <v>25</v>
      </c>
      <c r="G901">
        <v>2024</v>
      </c>
      <c r="H901" t="s">
        <v>3086</v>
      </c>
      <c r="I901" t="s">
        <v>400</v>
      </c>
      <c r="J901">
        <v>81</v>
      </c>
      <c r="K901">
        <v>999</v>
      </c>
      <c r="L901" t="s">
        <v>688</v>
      </c>
      <c r="O901">
        <v>135</v>
      </c>
      <c r="P901">
        <v>5</v>
      </c>
      <c r="Q901">
        <v>2</v>
      </c>
      <c r="R901">
        <v>1756</v>
      </c>
      <c r="S901">
        <v>1298</v>
      </c>
      <c r="T901">
        <v>1756</v>
      </c>
      <c r="U901" t="s">
        <v>478</v>
      </c>
      <c r="V901" t="s">
        <v>549</v>
      </c>
      <c r="W901" t="s">
        <v>393</v>
      </c>
      <c r="X901" t="s">
        <v>407</v>
      </c>
      <c r="Y901" t="s">
        <v>436</v>
      </c>
      <c r="Z901">
        <v>5</v>
      </c>
    </row>
    <row r="902" spans="1:26" ht="12.75" x14ac:dyDescent="0.2">
      <c r="A902" t="s">
        <v>7</v>
      </c>
      <c r="B902" t="s">
        <v>2917</v>
      </c>
      <c r="C902" t="s">
        <v>61</v>
      </c>
      <c r="D902" t="s">
        <v>803</v>
      </c>
      <c r="E902" t="s">
        <v>24</v>
      </c>
      <c r="F902" t="s">
        <v>25</v>
      </c>
      <c r="G902">
        <v>2024</v>
      </c>
      <c r="H902" t="s">
        <v>3086</v>
      </c>
      <c r="I902" t="s">
        <v>400</v>
      </c>
      <c r="J902">
        <v>81</v>
      </c>
      <c r="K902">
        <v>999</v>
      </c>
      <c r="L902" t="s">
        <v>688</v>
      </c>
      <c r="O902">
        <v>135</v>
      </c>
      <c r="P902">
        <v>5</v>
      </c>
      <c r="Q902">
        <v>2</v>
      </c>
      <c r="R902">
        <v>1756</v>
      </c>
      <c r="S902">
        <v>1298</v>
      </c>
      <c r="T902">
        <v>1756</v>
      </c>
      <c r="U902" t="s">
        <v>631</v>
      </c>
      <c r="V902" t="s">
        <v>549</v>
      </c>
      <c r="W902" t="s">
        <v>393</v>
      </c>
      <c r="X902" t="s">
        <v>407</v>
      </c>
      <c r="Y902" t="s">
        <v>436</v>
      </c>
      <c r="Z902">
        <v>2</v>
      </c>
    </row>
    <row r="903" spans="1:26" ht="12.75" x14ac:dyDescent="0.2">
      <c r="A903" t="s">
        <v>7</v>
      </c>
      <c r="B903" t="s">
        <v>2917</v>
      </c>
      <c r="C903" t="s">
        <v>61</v>
      </c>
      <c r="D903" t="s">
        <v>803</v>
      </c>
      <c r="E903" t="s">
        <v>24</v>
      </c>
      <c r="F903" t="s">
        <v>25</v>
      </c>
      <c r="G903">
        <v>2024</v>
      </c>
      <c r="H903" t="s">
        <v>3086</v>
      </c>
      <c r="I903" t="s">
        <v>400</v>
      </c>
      <c r="J903">
        <v>81</v>
      </c>
      <c r="K903">
        <v>999</v>
      </c>
      <c r="L903" t="s">
        <v>688</v>
      </c>
      <c r="O903">
        <v>135</v>
      </c>
      <c r="P903">
        <v>5</v>
      </c>
      <c r="Q903">
        <v>2</v>
      </c>
      <c r="R903">
        <v>1756</v>
      </c>
      <c r="S903">
        <v>1298</v>
      </c>
      <c r="T903">
        <v>1756</v>
      </c>
      <c r="U903" t="s">
        <v>445</v>
      </c>
      <c r="V903" t="s">
        <v>549</v>
      </c>
      <c r="W903" t="s">
        <v>393</v>
      </c>
      <c r="X903" t="s">
        <v>407</v>
      </c>
      <c r="Y903" t="s">
        <v>436</v>
      </c>
      <c r="Z903">
        <v>1</v>
      </c>
    </row>
    <row r="904" spans="1:26" ht="12.75" x14ac:dyDescent="0.2">
      <c r="A904" t="s">
        <v>7</v>
      </c>
      <c r="B904" t="s">
        <v>2917</v>
      </c>
      <c r="C904" t="s">
        <v>61</v>
      </c>
      <c r="D904" t="s">
        <v>803</v>
      </c>
      <c r="E904" t="s">
        <v>24</v>
      </c>
      <c r="F904" t="s">
        <v>25</v>
      </c>
      <c r="G904">
        <v>2024</v>
      </c>
      <c r="H904" t="s">
        <v>3086</v>
      </c>
      <c r="I904" t="s">
        <v>400</v>
      </c>
      <c r="J904">
        <v>85</v>
      </c>
      <c r="K904">
        <v>999</v>
      </c>
      <c r="L904" t="s">
        <v>694</v>
      </c>
      <c r="O904">
        <v>125</v>
      </c>
      <c r="P904">
        <v>5</v>
      </c>
      <c r="Q904">
        <v>2</v>
      </c>
      <c r="R904">
        <v>1726</v>
      </c>
      <c r="S904">
        <v>1287</v>
      </c>
      <c r="T904">
        <v>1726</v>
      </c>
      <c r="U904" t="s">
        <v>478</v>
      </c>
      <c r="V904" t="s">
        <v>401</v>
      </c>
      <c r="W904" t="s">
        <v>402</v>
      </c>
      <c r="X904" t="s">
        <v>649</v>
      </c>
      <c r="Y904" t="s">
        <v>2803</v>
      </c>
      <c r="Z904">
        <v>1</v>
      </c>
    </row>
    <row r="905" spans="1:26" ht="12.75" x14ac:dyDescent="0.2">
      <c r="A905" t="s">
        <v>7</v>
      </c>
      <c r="B905" t="s">
        <v>2917</v>
      </c>
      <c r="C905" t="s">
        <v>61</v>
      </c>
      <c r="D905" t="s">
        <v>803</v>
      </c>
      <c r="E905" t="s">
        <v>24</v>
      </c>
      <c r="F905" t="s">
        <v>25</v>
      </c>
      <c r="G905">
        <v>2024</v>
      </c>
      <c r="H905" t="s">
        <v>3086</v>
      </c>
      <c r="I905" t="s">
        <v>400</v>
      </c>
      <c r="J905">
        <v>85</v>
      </c>
      <c r="K905">
        <v>999</v>
      </c>
      <c r="L905" t="s">
        <v>694</v>
      </c>
      <c r="O905">
        <v>125</v>
      </c>
      <c r="P905">
        <v>5</v>
      </c>
      <c r="Q905">
        <v>2</v>
      </c>
      <c r="R905">
        <v>1726</v>
      </c>
      <c r="S905">
        <v>1287</v>
      </c>
      <c r="T905">
        <v>1726</v>
      </c>
      <c r="U905" t="s">
        <v>478</v>
      </c>
      <c r="V905" t="s">
        <v>401</v>
      </c>
      <c r="W905" t="s">
        <v>395</v>
      </c>
      <c r="X905" t="s">
        <v>394</v>
      </c>
      <c r="Y905" t="s">
        <v>2803</v>
      </c>
      <c r="Z905">
        <v>1</v>
      </c>
    </row>
    <row r="906" spans="1:26" ht="12.75" x14ac:dyDescent="0.2">
      <c r="A906" t="s">
        <v>7</v>
      </c>
      <c r="B906" t="s">
        <v>2917</v>
      </c>
      <c r="C906" t="s">
        <v>61</v>
      </c>
      <c r="D906" t="s">
        <v>803</v>
      </c>
      <c r="E906" t="s">
        <v>24</v>
      </c>
      <c r="F906" t="s">
        <v>25</v>
      </c>
      <c r="G906">
        <v>2024</v>
      </c>
      <c r="H906" t="s">
        <v>3086</v>
      </c>
      <c r="I906" t="s">
        <v>400</v>
      </c>
      <c r="J906">
        <v>85</v>
      </c>
      <c r="K906">
        <v>999</v>
      </c>
      <c r="L906" t="s">
        <v>694</v>
      </c>
      <c r="O906">
        <v>128</v>
      </c>
      <c r="P906">
        <v>5</v>
      </c>
      <c r="Q906">
        <v>2</v>
      </c>
      <c r="R906">
        <v>1746</v>
      </c>
      <c r="S906">
        <v>1297</v>
      </c>
      <c r="T906">
        <v>1746</v>
      </c>
      <c r="U906" t="s">
        <v>631</v>
      </c>
      <c r="V906" t="s">
        <v>549</v>
      </c>
      <c r="W906" t="s">
        <v>393</v>
      </c>
      <c r="X906" t="s">
        <v>407</v>
      </c>
      <c r="Y906" t="s">
        <v>436</v>
      </c>
      <c r="Z906">
        <v>1</v>
      </c>
    </row>
    <row r="907" spans="1:26" ht="12.75" x14ac:dyDescent="0.2">
      <c r="A907" t="s">
        <v>7</v>
      </c>
      <c r="B907" t="s">
        <v>2917</v>
      </c>
      <c r="C907" t="s">
        <v>61</v>
      </c>
      <c r="D907" t="s">
        <v>803</v>
      </c>
      <c r="E907" t="s">
        <v>24</v>
      </c>
      <c r="F907" t="s">
        <v>25</v>
      </c>
      <c r="G907">
        <v>2024</v>
      </c>
      <c r="H907" t="s">
        <v>3086</v>
      </c>
      <c r="I907" t="s">
        <v>400</v>
      </c>
      <c r="J907">
        <v>85</v>
      </c>
      <c r="K907">
        <v>999</v>
      </c>
      <c r="L907" t="s">
        <v>694</v>
      </c>
      <c r="O907">
        <v>129</v>
      </c>
      <c r="P907">
        <v>5</v>
      </c>
      <c r="Q907">
        <v>2</v>
      </c>
      <c r="R907">
        <v>1746</v>
      </c>
      <c r="S907">
        <v>1306</v>
      </c>
      <c r="T907">
        <v>1746</v>
      </c>
      <c r="U907" t="s">
        <v>478</v>
      </c>
      <c r="V907" t="s">
        <v>549</v>
      </c>
      <c r="W907" t="s">
        <v>431</v>
      </c>
      <c r="X907" t="s">
        <v>394</v>
      </c>
      <c r="Y907" t="s">
        <v>2803</v>
      </c>
      <c r="Z907">
        <v>1</v>
      </c>
    </row>
    <row r="908" spans="1:26" ht="12.75" x14ac:dyDescent="0.2">
      <c r="A908" t="s">
        <v>7</v>
      </c>
      <c r="B908" t="s">
        <v>2917</v>
      </c>
      <c r="C908" t="s">
        <v>61</v>
      </c>
      <c r="D908" t="s">
        <v>803</v>
      </c>
      <c r="E908" t="s">
        <v>24</v>
      </c>
      <c r="F908" t="s">
        <v>25</v>
      </c>
      <c r="G908">
        <v>2024</v>
      </c>
      <c r="H908" t="s">
        <v>3086</v>
      </c>
      <c r="I908" t="s">
        <v>400</v>
      </c>
      <c r="J908">
        <v>85</v>
      </c>
      <c r="K908">
        <v>999</v>
      </c>
      <c r="L908" t="s">
        <v>694</v>
      </c>
      <c r="O908">
        <v>129</v>
      </c>
      <c r="P908">
        <v>5</v>
      </c>
      <c r="Q908">
        <v>2</v>
      </c>
      <c r="R908">
        <v>1746</v>
      </c>
      <c r="S908">
        <v>1308</v>
      </c>
      <c r="T908">
        <v>1746</v>
      </c>
      <c r="U908" t="s">
        <v>478</v>
      </c>
      <c r="V908" t="s">
        <v>549</v>
      </c>
      <c r="W908" t="s">
        <v>393</v>
      </c>
      <c r="X908" t="s">
        <v>407</v>
      </c>
      <c r="Y908" t="s">
        <v>2803</v>
      </c>
      <c r="Z908">
        <v>1</v>
      </c>
    </row>
    <row r="909" spans="1:26" ht="12.75" x14ac:dyDescent="0.2">
      <c r="A909" t="s">
        <v>7</v>
      </c>
      <c r="B909" t="s">
        <v>2917</v>
      </c>
      <c r="C909" t="s">
        <v>61</v>
      </c>
      <c r="D909" t="s">
        <v>803</v>
      </c>
      <c r="E909" t="s">
        <v>24</v>
      </c>
      <c r="F909" t="s">
        <v>25</v>
      </c>
      <c r="G909">
        <v>2024</v>
      </c>
      <c r="H909" t="s">
        <v>3086</v>
      </c>
      <c r="I909" t="s">
        <v>400</v>
      </c>
      <c r="J909">
        <v>85</v>
      </c>
      <c r="K909">
        <v>999</v>
      </c>
      <c r="L909" t="s">
        <v>694</v>
      </c>
      <c r="O909">
        <v>129</v>
      </c>
      <c r="P909">
        <v>5</v>
      </c>
      <c r="Q909">
        <v>2</v>
      </c>
      <c r="R909">
        <v>1746</v>
      </c>
      <c r="S909">
        <v>1309</v>
      </c>
      <c r="T909">
        <v>1746</v>
      </c>
      <c r="U909" t="s">
        <v>2839</v>
      </c>
      <c r="V909" t="s">
        <v>549</v>
      </c>
      <c r="W909" t="s">
        <v>393</v>
      </c>
      <c r="X909" t="s">
        <v>394</v>
      </c>
      <c r="Y909" t="s">
        <v>2803</v>
      </c>
      <c r="Z909">
        <v>1</v>
      </c>
    </row>
    <row r="910" spans="1:26" ht="12.75" x14ac:dyDescent="0.2">
      <c r="A910" t="s">
        <v>7</v>
      </c>
      <c r="B910" t="s">
        <v>2917</v>
      </c>
      <c r="C910" t="s">
        <v>61</v>
      </c>
      <c r="D910" t="s">
        <v>803</v>
      </c>
      <c r="E910" t="s">
        <v>24</v>
      </c>
      <c r="F910" t="s">
        <v>25</v>
      </c>
      <c r="G910">
        <v>2024</v>
      </c>
      <c r="H910" t="s">
        <v>3086</v>
      </c>
      <c r="I910" t="s">
        <v>400</v>
      </c>
      <c r="J910">
        <v>85</v>
      </c>
      <c r="K910">
        <v>999</v>
      </c>
      <c r="L910" t="s">
        <v>694</v>
      </c>
      <c r="O910">
        <v>129</v>
      </c>
      <c r="P910">
        <v>5</v>
      </c>
      <c r="Q910">
        <v>2</v>
      </c>
      <c r="R910">
        <v>1770</v>
      </c>
      <c r="S910">
        <v>1327</v>
      </c>
      <c r="T910">
        <v>1770</v>
      </c>
      <c r="U910" t="s">
        <v>478</v>
      </c>
      <c r="V910" t="s">
        <v>549</v>
      </c>
      <c r="W910" t="s">
        <v>395</v>
      </c>
      <c r="X910" t="s">
        <v>394</v>
      </c>
      <c r="Y910" t="s">
        <v>2803</v>
      </c>
      <c r="Z910">
        <v>1</v>
      </c>
    </row>
    <row r="911" spans="1:26" ht="12.75" x14ac:dyDescent="0.2">
      <c r="A911" t="s">
        <v>7</v>
      </c>
      <c r="B911" t="s">
        <v>2917</v>
      </c>
      <c r="C911" t="s">
        <v>61</v>
      </c>
      <c r="D911" t="s">
        <v>803</v>
      </c>
      <c r="E911" t="s">
        <v>24</v>
      </c>
      <c r="F911" t="s">
        <v>25</v>
      </c>
      <c r="G911">
        <v>2024</v>
      </c>
      <c r="H911" t="s">
        <v>3086</v>
      </c>
      <c r="I911" t="s">
        <v>400</v>
      </c>
      <c r="J911">
        <v>85</v>
      </c>
      <c r="K911">
        <v>999</v>
      </c>
      <c r="L911" t="s">
        <v>694</v>
      </c>
      <c r="O911">
        <v>129</v>
      </c>
      <c r="P911">
        <v>5</v>
      </c>
      <c r="Q911">
        <v>2</v>
      </c>
      <c r="R911">
        <v>1770</v>
      </c>
      <c r="S911">
        <v>1338</v>
      </c>
      <c r="T911">
        <v>1770</v>
      </c>
      <c r="U911" t="s">
        <v>391</v>
      </c>
      <c r="V911" t="s">
        <v>549</v>
      </c>
      <c r="W911" t="s">
        <v>395</v>
      </c>
      <c r="X911" t="s">
        <v>394</v>
      </c>
      <c r="Y911" t="s">
        <v>2803</v>
      </c>
      <c r="Z911">
        <v>1</v>
      </c>
    </row>
    <row r="912" spans="1:26" ht="12.75" x14ac:dyDescent="0.2">
      <c r="A912" t="s">
        <v>7</v>
      </c>
      <c r="B912" t="s">
        <v>2917</v>
      </c>
      <c r="C912" t="s">
        <v>61</v>
      </c>
      <c r="D912" t="s">
        <v>803</v>
      </c>
      <c r="E912" t="s">
        <v>24</v>
      </c>
      <c r="F912" t="s">
        <v>25</v>
      </c>
      <c r="G912">
        <v>2024</v>
      </c>
      <c r="H912" t="s">
        <v>3086</v>
      </c>
      <c r="I912" t="s">
        <v>400</v>
      </c>
      <c r="J912">
        <v>85</v>
      </c>
      <c r="K912">
        <v>999</v>
      </c>
      <c r="L912" t="s">
        <v>694</v>
      </c>
      <c r="O912">
        <v>129</v>
      </c>
      <c r="P912">
        <v>5</v>
      </c>
      <c r="Q912">
        <v>2</v>
      </c>
      <c r="R912">
        <v>1770</v>
      </c>
      <c r="S912">
        <v>1354</v>
      </c>
      <c r="T912">
        <v>1770</v>
      </c>
      <c r="U912" t="s">
        <v>391</v>
      </c>
      <c r="V912" t="s">
        <v>549</v>
      </c>
      <c r="W912" t="s">
        <v>424</v>
      </c>
      <c r="X912" t="s">
        <v>571</v>
      </c>
      <c r="Y912" t="s">
        <v>436</v>
      </c>
      <c r="Z912">
        <v>1</v>
      </c>
    </row>
    <row r="913" spans="1:26" ht="12.75" x14ac:dyDescent="0.2">
      <c r="A913" t="s">
        <v>7</v>
      </c>
      <c r="B913" t="s">
        <v>2917</v>
      </c>
      <c r="C913" t="s">
        <v>61</v>
      </c>
      <c r="D913" t="s">
        <v>803</v>
      </c>
      <c r="E913" t="s">
        <v>24</v>
      </c>
      <c r="F913" t="s">
        <v>25</v>
      </c>
      <c r="G913">
        <v>2024</v>
      </c>
      <c r="H913" t="s">
        <v>3086</v>
      </c>
      <c r="I913" t="s">
        <v>400</v>
      </c>
      <c r="J913">
        <v>110</v>
      </c>
      <c r="K913">
        <v>1498</v>
      </c>
      <c r="L913" t="s">
        <v>688</v>
      </c>
      <c r="O913">
        <v>136</v>
      </c>
      <c r="P913">
        <v>5</v>
      </c>
      <c r="Q913">
        <v>2</v>
      </c>
      <c r="R913">
        <v>1800</v>
      </c>
      <c r="S913">
        <v>1368</v>
      </c>
      <c r="T913">
        <v>1800</v>
      </c>
      <c r="U913" t="s">
        <v>445</v>
      </c>
      <c r="V913" t="s">
        <v>549</v>
      </c>
      <c r="W913" t="s">
        <v>393</v>
      </c>
      <c r="X913" t="s">
        <v>394</v>
      </c>
      <c r="Y913" t="s">
        <v>2803</v>
      </c>
      <c r="Z913">
        <v>1</v>
      </c>
    </row>
    <row r="914" spans="1:26" ht="12.75" x14ac:dyDescent="0.2">
      <c r="A914" t="s">
        <v>7</v>
      </c>
      <c r="B914" t="s">
        <v>2917</v>
      </c>
      <c r="C914" t="s">
        <v>61</v>
      </c>
      <c r="D914" t="s">
        <v>803</v>
      </c>
      <c r="E914" t="s">
        <v>24</v>
      </c>
      <c r="F914" t="s">
        <v>25</v>
      </c>
      <c r="G914">
        <v>2024</v>
      </c>
      <c r="H914" t="s">
        <v>3086</v>
      </c>
      <c r="I914" t="s">
        <v>400</v>
      </c>
      <c r="J914">
        <v>110</v>
      </c>
      <c r="K914">
        <v>1498</v>
      </c>
      <c r="L914" t="s">
        <v>694</v>
      </c>
      <c r="O914">
        <v>131</v>
      </c>
      <c r="P914">
        <v>5</v>
      </c>
      <c r="Q914">
        <v>2</v>
      </c>
      <c r="R914">
        <v>1776</v>
      </c>
      <c r="S914">
        <v>1341</v>
      </c>
      <c r="T914">
        <v>1776</v>
      </c>
      <c r="U914" t="s">
        <v>391</v>
      </c>
      <c r="V914" t="s">
        <v>549</v>
      </c>
      <c r="W914" t="s">
        <v>395</v>
      </c>
      <c r="X914" t="s">
        <v>394</v>
      </c>
      <c r="Y914" t="s">
        <v>2803</v>
      </c>
      <c r="Z914">
        <v>1</v>
      </c>
    </row>
    <row r="915" spans="1:26" ht="12.75" x14ac:dyDescent="0.2">
      <c r="A915" t="s">
        <v>7</v>
      </c>
      <c r="B915" t="s">
        <v>2917</v>
      </c>
      <c r="C915" t="s">
        <v>61</v>
      </c>
      <c r="D915" t="s">
        <v>803</v>
      </c>
      <c r="E915" t="s">
        <v>24</v>
      </c>
      <c r="F915" t="s">
        <v>25</v>
      </c>
      <c r="G915">
        <v>2024</v>
      </c>
      <c r="H915" t="s">
        <v>3086</v>
      </c>
      <c r="I915" t="s">
        <v>400</v>
      </c>
      <c r="J915">
        <v>110</v>
      </c>
      <c r="K915">
        <v>1498</v>
      </c>
      <c r="L915" t="s">
        <v>694</v>
      </c>
      <c r="O915">
        <v>131</v>
      </c>
      <c r="P915">
        <v>5</v>
      </c>
      <c r="Q915">
        <v>2</v>
      </c>
      <c r="R915">
        <v>1800</v>
      </c>
      <c r="S915">
        <v>1374</v>
      </c>
      <c r="T915">
        <v>1800</v>
      </c>
      <c r="U915" t="s">
        <v>2839</v>
      </c>
      <c r="V915" t="s">
        <v>549</v>
      </c>
      <c r="W915" t="s">
        <v>393</v>
      </c>
      <c r="X915" t="s">
        <v>407</v>
      </c>
      <c r="Y915" t="s">
        <v>2803</v>
      </c>
      <c r="Z915">
        <v>1</v>
      </c>
    </row>
    <row r="916" spans="1:26" ht="12.75" x14ac:dyDescent="0.2">
      <c r="A916" t="s">
        <v>7</v>
      </c>
      <c r="B916" t="s">
        <v>2917</v>
      </c>
      <c r="C916" t="s">
        <v>61</v>
      </c>
      <c r="D916" t="s">
        <v>803</v>
      </c>
      <c r="E916" t="s">
        <v>24</v>
      </c>
      <c r="F916" t="s">
        <v>25</v>
      </c>
      <c r="G916">
        <v>2024</v>
      </c>
      <c r="H916" t="s">
        <v>3086</v>
      </c>
      <c r="I916" t="s">
        <v>400</v>
      </c>
      <c r="J916">
        <v>110</v>
      </c>
      <c r="K916">
        <v>1498</v>
      </c>
      <c r="L916" t="s">
        <v>694</v>
      </c>
      <c r="O916">
        <v>132</v>
      </c>
      <c r="P916">
        <v>5</v>
      </c>
      <c r="Q916">
        <v>2</v>
      </c>
      <c r="R916">
        <v>1800</v>
      </c>
      <c r="S916">
        <v>1359</v>
      </c>
      <c r="T916">
        <v>1800</v>
      </c>
      <c r="U916" t="s">
        <v>478</v>
      </c>
      <c r="V916" t="s">
        <v>549</v>
      </c>
      <c r="W916" t="s">
        <v>393</v>
      </c>
      <c r="X916" t="s">
        <v>394</v>
      </c>
      <c r="Y916" t="s">
        <v>2803</v>
      </c>
      <c r="Z916">
        <v>1</v>
      </c>
    </row>
    <row r="917" spans="1:26" ht="12.75" x14ac:dyDescent="0.2">
      <c r="A917" t="s">
        <v>7</v>
      </c>
      <c r="B917" t="s">
        <v>2917</v>
      </c>
      <c r="C917" t="s">
        <v>40</v>
      </c>
      <c r="D917" t="s">
        <v>804</v>
      </c>
      <c r="E917" t="s">
        <v>10</v>
      </c>
      <c r="F917" t="s">
        <v>11</v>
      </c>
      <c r="G917">
        <v>2024</v>
      </c>
      <c r="H917" t="s">
        <v>3086</v>
      </c>
      <c r="I917" t="s">
        <v>400</v>
      </c>
      <c r="J917">
        <v>110</v>
      </c>
      <c r="K917">
        <v>1498</v>
      </c>
      <c r="L917" t="s">
        <v>688</v>
      </c>
      <c r="O917">
        <v>140</v>
      </c>
      <c r="P917">
        <v>5</v>
      </c>
      <c r="Q917">
        <v>2</v>
      </c>
      <c r="R917">
        <v>1934</v>
      </c>
      <c r="S917">
        <v>1456</v>
      </c>
      <c r="T917">
        <v>1934</v>
      </c>
      <c r="U917" t="s">
        <v>478</v>
      </c>
      <c r="V917" t="s">
        <v>549</v>
      </c>
      <c r="W917" t="s">
        <v>393</v>
      </c>
      <c r="X917" t="s">
        <v>407</v>
      </c>
      <c r="Y917" t="s">
        <v>2803</v>
      </c>
      <c r="Z917">
        <v>1</v>
      </c>
    </row>
    <row r="918" spans="1:26" ht="12.75" x14ac:dyDescent="0.2">
      <c r="A918" t="s">
        <v>7</v>
      </c>
      <c r="B918" t="s">
        <v>2917</v>
      </c>
      <c r="C918" t="s">
        <v>40</v>
      </c>
      <c r="D918" t="s">
        <v>804</v>
      </c>
      <c r="E918" t="s">
        <v>10</v>
      </c>
      <c r="F918" t="s">
        <v>11</v>
      </c>
      <c r="G918">
        <v>2024</v>
      </c>
      <c r="H918" t="s">
        <v>3086</v>
      </c>
      <c r="I918" t="s">
        <v>400</v>
      </c>
      <c r="J918">
        <v>110</v>
      </c>
      <c r="K918">
        <v>1498</v>
      </c>
      <c r="L918" t="s">
        <v>688</v>
      </c>
      <c r="O918">
        <v>140</v>
      </c>
      <c r="P918">
        <v>5</v>
      </c>
      <c r="Q918">
        <v>2</v>
      </c>
      <c r="R918">
        <v>1950</v>
      </c>
      <c r="S918">
        <v>1466</v>
      </c>
      <c r="T918">
        <v>1950</v>
      </c>
      <c r="U918" t="s">
        <v>478</v>
      </c>
      <c r="V918" t="s">
        <v>549</v>
      </c>
      <c r="W918" t="s">
        <v>393</v>
      </c>
      <c r="X918" t="s">
        <v>407</v>
      </c>
      <c r="Y918" t="s">
        <v>436</v>
      </c>
      <c r="Z918">
        <v>1</v>
      </c>
    </row>
    <row r="919" spans="1:26" ht="12.75" x14ac:dyDescent="0.2">
      <c r="A919" t="s">
        <v>7</v>
      </c>
      <c r="B919" t="s">
        <v>2917</v>
      </c>
      <c r="C919" t="s">
        <v>40</v>
      </c>
      <c r="D919" t="s">
        <v>804</v>
      </c>
      <c r="E919" t="s">
        <v>10</v>
      </c>
      <c r="F919" t="s">
        <v>11</v>
      </c>
      <c r="G919">
        <v>2024</v>
      </c>
      <c r="H919" t="s">
        <v>3086</v>
      </c>
      <c r="I919" t="s">
        <v>400</v>
      </c>
      <c r="J919">
        <v>110</v>
      </c>
      <c r="K919">
        <v>1498</v>
      </c>
      <c r="L919" t="s">
        <v>688</v>
      </c>
      <c r="O919">
        <v>140</v>
      </c>
      <c r="P919">
        <v>5</v>
      </c>
      <c r="Q919">
        <v>2</v>
      </c>
      <c r="R919">
        <v>1950</v>
      </c>
      <c r="S919">
        <v>1466</v>
      </c>
      <c r="T919">
        <v>1950</v>
      </c>
      <c r="U919" t="s">
        <v>631</v>
      </c>
      <c r="V919" t="s">
        <v>549</v>
      </c>
      <c r="W919" t="s">
        <v>393</v>
      </c>
      <c r="X919" t="s">
        <v>407</v>
      </c>
      <c r="Y919" t="s">
        <v>436</v>
      </c>
      <c r="Z919">
        <v>1</v>
      </c>
    </row>
    <row r="920" spans="1:26" ht="12.75" x14ac:dyDescent="0.2">
      <c r="A920" t="s">
        <v>7</v>
      </c>
      <c r="B920" t="s">
        <v>2917</v>
      </c>
      <c r="C920" t="s">
        <v>40</v>
      </c>
      <c r="D920" t="s">
        <v>804</v>
      </c>
      <c r="E920" t="s">
        <v>10</v>
      </c>
      <c r="F920" t="s">
        <v>11</v>
      </c>
      <c r="G920">
        <v>2024</v>
      </c>
      <c r="H920" t="s">
        <v>3086</v>
      </c>
      <c r="I920" t="s">
        <v>400</v>
      </c>
      <c r="J920">
        <v>110</v>
      </c>
      <c r="K920">
        <v>1498</v>
      </c>
      <c r="L920" t="s">
        <v>688</v>
      </c>
      <c r="O920">
        <v>140</v>
      </c>
      <c r="P920">
        <v>5</v>
      </c>
      <c r="Q920">
        <v>2</v>
      </c>
      <c r="R920">
        <v>1950</v>
      </c>
      <c r="S920">
        <v>1467</v>
      </c>
      <c r="T920">
        <v>1950</v>
      </c>
      <c r="U920" t="s">
        <v>411</v>
      </c>
      <c r="V920" t="s">
        <v>549</v>
      </c>
      <c r="W920" t="s">
        <v>393</v>
      </c>
      <c r="X920" t="s">
        <v>407</v>
      </c>
      <c r="Y920" t="s">
        <v>2803</v>
      </c>
      <c r="Z920">
        <v>1</v>
      </c>
    </row>
    <row r="921" spans="1:26" ht="12.75" x14ac:dyDescent="0.2">
      <c r="A921" t="s">
        <v>7</v>
      </c>
      <c r="B921" t="s">
        <v>2917</v>
      </c>
      <c r="C921" t="s">
        <v>40</v>
      </c>
      <c r="D921" t="s">
        <v>804</v>
      </c>
      <c r="E921" t="s">
        <v>10</v>
      </c>
      <c r="F921" t="s">
        <v>11</v>
      </c>
      <c r="G921">
        <v>2024</v>
      </c>
      <c r="H921" t="s">
        <v>3086</v>
      </c>
      <c r="I921" t="s">
        <v>400</v>
      </c>
      <c r="J921">
        <v>110</v>
      </c>
      <c r="K921">
        <v>1498</v>
      </c>
      <c r="L921" t="s">
        <v>688</v>
      </c>
      <c r="O921">
        <v>140</v>
      </c>
      <c r="P921">
        <v>5</v>
      </c>
      <c r="Q921">
        <v>2</v>
      </c>
      <c r="R921">
        <v>1950</v>
      </c>
      <c r="S921">
        <v>1472</v>
      </c>
      <c r="T921">
        <v>1950</v>
      </c>
      <c r="U921" t="s">
        <v>478</v>
      </c>
      <c r="V921" t="s">
        <v>549</v>
      </c>
      <c r="W921" t="s">
        <v>393</v>
      </c>
      <c r="X921" t="s">
        <v>394</v>
      </c>
      <c r="Y921" t="s">
        <v>436</v>
      </c>
      <c r="Z921">
        <v>1</v>
      </c>
    </row>
    <row r="922" spans="1:26" ht="12.75" x14ac:dyDescent="0.2">
      <c r="A922" t="s">
        <v>7</v>
      </c>
      <c r="B922" t="s">
        <v>2917</v>
      </c>
      <c r="C922" t="s">
        <v>40</v>
      </c>
      <c r="D922" t="s">
        <v>804</v>
      </c>
      <c r="E922" t="s">
        <v>10</v>
      </c>
      <c r="F922" t="s">
        <v>11</v>
      </c>
      <c r="G922">
        <v>2024</v>
      </c>
      <c r="H922" t="s">
        <v>3086</v>
      </c>
      <c r="I922" t="s">
        <v>400</v>
      </c>
      <c r="J922">
        <v>110</v>
      </c>
      <c r="K922">
        <v>1498</v>
      </c>
      <c r="L922" t="s">
        <v>694</v>
      </c>
      <c r="O922">
        <v>139</v>
      </c>
      <c r="P922">
        <v>5</v>
      </c>
      <c r="Q922">
        <v>2</v>
      </c>
      <c r="R922">
        <v>1930</v>
      </c>
      <c r="S922">
        <v>1448</v>
      </c>
      <c r="T922">
        <v>1930</v>
      </c>
      <c r="U922" t="s">
        <v>478</v>
      </c>
      <c r="V922" t="s">
        <v>401</v>
      </c>
      <c r="W922" t="s">
        <v>416</v>
      </c>
      <c r="X922" t="s">
        <v>394</v>
      </c>
      <c r="Y922" t="s">
        <v>2803</v>
      </c>
      <c r="Z922">
        <v>1</v>
      </c>
    </row>
    <row r="923" spans="1:26" ht="12.75" x14ac:dyDescent="0.2">
      <c r="A923" t="s">
        <v>7</v>
      </c>
      <c r="B923" t="s">
        <v>2917</v>
      </c>
      <c r="C923" t="s">
        <v>40</v>
      </c>
      <c r="D923" t="s">
        <v>804</v>
      </c>
      <c r="E923" t="s">
        <v>10</v>
      </c>
      <c r="F923" t="s">
        <v>11</v>
      </c>
      <c r="G923">
        <v>2024</v>
      </c>
      <c r="H923" t="s">
        <v>3086</v>
      </c>
      <c r="I923" t="s">
        <v>400</v>
      </c>
      <c r="J923">
        <v>110</v>
      </c>
      <c r="K923">
        <v>1498</v>
      </c>
      <c r="L923" t="s">
        <v>694</v>
      </c>
      <c r="O923">
        <v>140</v>
      </c>
      <c r="P923">
        <v>5</v>
      </c>
      <c r="Q923">
        <v>2</v>
      </c>
      <c r="R923">
        <v>1940</v>
      </c>
      <c r="S923">
        <v>1447</v>
      </c>
      <c r="T923">
        <v>1940</v>
      </c>
      <c r="U923" t="s">
        <v>631</v>
      </c>
      <c r="V923" t="s">
        <v>549</v>
      </c>
      <c r="W923" t="s">
        <v>395</v>
      </c>
      <c r="X923" t="s">
        <v>394</v>
      </c>
      <c r="Y923" t="s">
        <v>2803</v>
      </c>
      <c r="Z923">
        <v>1</v>
      </c>
    </row>
    <row r="924" spans="1:26" ht="12.75" x14ac:dyDescent="0.2">
      <c r="A924" t="s">
        <v>7</v>
      </c>
      <c r="B924" t="s">
        <v>2917</v>
      </c>
      <c r="C924" t="s">
        <v>40</v>
      </c>
      <c r="D924" t="s">
        <v>804</v>
      </c>
      <c r="E924" t="s">
        <v>10</v>
      </c>
      <c r="F924" t="s">
        <v>11</v>
      </c>
      <c r="G924">
        <v>2024</v>
      </c>
      <c r="H924" t="s">
        <v>3086</v>
      </c>
      <c r="I924" t="s">
        <v>400</v>
      </c>
      <c r="J924">
        <v>110</v>
      </c>
      <c r="K924">
        <v>1498</v>
      </c>
      <c r="L924" t="s">
        <v>694</v>
      </c>
      <c r="O924">
        <v>140</v>
      </c>
      <c r="P924">
        <v>5</v>
      </c>
      <c r="Q924">
        <v>2</v>
      </c>
      <c r="R924">
        <v>1940</v>
      </c>
      <c r="S924">
        <v>1461</v>
      </c>
      <c r="T924">
        <v>1940</v>
      </c>
      <c r="U924" t="s">
        <v>478</v>
      </c>
      <c r="V924" t="s">
        <v>549</v>
      </c>
      <c r="W924" t="s">
        <v>395</v>
      </c>
      <c r="X924" t="s">
        <v>501</v>
      </c>
      <c r="Y924" t="s">
        <v>2803</v>
      </c>
      <c r="Z924">
        <v>1</v>
      </c>
    </row>
    <row r="925" spans="1:26" ht="12.75" x14ac:dyDescent="0.2">
      <c r="A925" t="s">
        <v>7</v>
      </c>
      <c r="B925" t="s">
        <v>2917</v>
      </c>
      <c r="C925" t="s">
        <v>40</v>
      </c>
      <c r="D925" t="s">
        <v>804</v>
      </c>
      <c r="E925" t="s">
        <v>10</v>
      </c>
      <c r="F925" t="s">
        <v>11</v>
      </c>
      <c r="G925">
        <v>2024</v>
      </c>
      <c r="H925" t="s">
        <v>3086</v>
      </c>
      <c r="I925" t="s">
        <v>400</v>
      </c>
      <c r="J925">
        <v>110</v>
      </c>
      <c r="K925">
        <v>1498</v>
      </c>
      <c r="L925" t="s">
        <v>694</v>
      </c>
      <c r="O925">
        <v>141</v>
      </c>
      <c r="P925">
        <v>5</v>
      </c>
      <c r="Q925">
        <v>2</v>
      </c>
      <c r="R925">
        <v>1940</v>
      </c>
      <c r="S925">
        <v>1475</v>
      </c>
      <c r="T925">
        <v>1940</v>
      </c>
      <c r="U925" t="s">
        <v>411</v>
      </c>
      <c r="V925" t="s">
        <v>549</v>
      </c>
      <c r="W925" t="s">
        <v>395</v>
      </c>
      <c r="X925" t="s">
        <v>501</v>
      </c>
      <c r="Y925" t="s">
        <v>2803</v>
      </c>
      <c r="Z925">
        <v>1</v>
      </c>
    </row>
    <row r="926" spans="1:26" ht="12.75" x14ac:dyDescent="0.2">
      <c r="A926" t="s">
        <v>7</v>
      </c>
      <c r="B926" t="s">
        <v>2917</v>
      </c>
      <c r="C926" t="s">
        <v>40</v>
      </c>
      <c r="D926" t="s">
        <v>804</v>
      </c>
      <c r="E926" t="s">
        <v>10</v>
      </c>
      <c r="F926" t="s">
        <v>11</v>
      </c>
      <c r="G926">
        <v>2024</v>
      </c>
      <c r="H926" t="s">
        <v>3086</v>
      </c>
      <c r="I926" t="s">
        <v>646</v>
      </c>
      <c r="J926">
        <v>110</v>
      </c>
      <c r="K926">
        <v>1968</v>
      </c>
      <c r="L926" t="s">
        <v>688</v>
      </c>
      <c r="O926">
        <v>147</v>
      </c>
      <c r="P926">
        <v>5</v>
      </c>
      <c r="Q926">
        <v>2</v>
      </c>
      <c r="R926">
        <v>2249</v>
      </c>
      <c r="S926">
        <v>1680</v>
      </c>
      <c r="T926">
        <v>2249</v>
      </c>
      <c r="U926" t="s">
        <v>411</v>
      </c>
      <c r="V926" t="s">
        <v>549</v>
      </c>
      <c r="W926" t="s">
        <v>520</v>
      </c>
      <c r="X926" t="s">
        <v>394</v>
      </c>
      <c r="Y926" t="s">
        <v>2803</v>
      </c>
      <c r="Z926">
        <v>1</v>
      </c>
    </row>
    <row r="927" spans="1:26" ht="12.75" x14ac:dyDescent="0.2">
      <c r="A927" t="s">
        <v>7</v>
      </c>
      <c r="B927" t="s">
        <v>2917</v>
      </c>
      <c r="C927" t="s">
        <v>40</v>
      </c>
      <c r="D927" t="s">
        <v>804</v>
      </c>
      <c r="E927" t="s">
        <v>10</v>
      </c>
      <c r="F927" t="s">
        <v>11</v>
      </c>
      <c r="G927">
        <v>2024</v>
      </c>
      <c r="H927" t="s">
        <v>3086</v>
      </c>
      <c r="I927" t="s">
        <v>646</v>
      </c>
      <c r="J927">
        <v>110</v>
      </c>
      <c r="K927">
        <v>1968</v>
      </c>
      <c r="L927" t="s">
        <v>694</v>
      </c>
      <c r="O927">
        <v>151</v>
      </c>
      <c r="P927">
        <v>5</v>
      </c>
      <c r="Q927">
        <v>2</v>
      </c>
      <c r="R927">
        <v>2180</v>
      </c>
      <c r="S927">
        <v>1673</v>
      </c>
      <c r="T927">
        <v>2180</v>
      </c>
      <c r="U927" t="s">
        <v>631</v>
      </c>
      <c r="V927" t="s">
        <v>549</v>
      </c>
      <c r="W927" t="s">
        <v>433</v>
      </c>
      <c r="X927" t="s">
        <v>394</v>
      </c>
      <c r="Y927" t="s">
        <v>2803</v>
      </c>
      <c r="Z927">
        <v>1</v>
      </c>
    </row>
    <row r="928" spans="1:26" ht="12.75" x14ac:dyDescent="0.2">
      <c r="A928" t="s">
        <v>7</v>
      </c>
      <c r="B928" t="s">
        <v>2917</v>
      </c>
      <c r="C928" t="s">
        <v>40</v>
      </c>
      <c r="D928" t="s">
        <v>804</v>
      </c>
      <c r="E928" t="s">
        <v>10</v>
      </c>
      <c r="F928" t="s">
        <v>11</v>
      </c>
      <c r="G928">
        <v>2024</v>
      </c>
      <c r="H928" t="s">
        <v>3086</v>
      </c>
      <c r="I928" t="s">
        <v>646</v>
      </c>
      <c r="J928">
        <v>110</v>
      </c>
      <c r="K928">
        <v>1968</v>
      </c>
      <c r="L928" t="s">
        <v>694</v>
      </c>
      <c r="O928">
        <v>154</v>
      </c>
      <c r="P928">
        <v>5</v>
      </c>
      <c r="Q928">
        <v>2</v>
      </c>
      <c r="R928">
        <v>2240</v>
      </c>
      <c r="S928">
        <v>1704</v>
      </c>
      <c r="T928">
        <v>2240</v>
      </c>
      <c r="U928" t="s">
        <v>478</v>
      </c>
      <c r="V928" t="s">
        <v>549</v>
      </c>
      <c r="W928" t="s">
        <v>393</v>
      </c>
      <c r="X928" t="s">
        <v>394</v>
      </c>
      <c r="Y928" t="s">
        <v>2803</v>
      </c>
      <c r="Z928">
        <v>1</v>
      </c>
    </row>
    <row r="929" spans="1:26" ht="12.75" x14ac:dyDescent="0.2">
      <c r="A929" t="s">
        <v>7</v>
      </c>
      <c r="B929" t="s">
        <v>2917</v>
      </c>
      <c r="C929" t="s">
        <v>32</v>
      </c>
      <c r="D929" t="s">
        <v>805</v>
      </c>
      <c r="E929" t="s">
        <v>10</v>
      </c>
      <c r="F929" t="s">
        <v>11</v>
      </c>
      <c r="G929">
        <v>2024</v>
      </c>
      <c r="H929" t="s">
        <v>3086</v>
      </c>
      <c r="I929" t="s">
        <v>400</v>
      </c>
      <c r="J929">
        <v>110</v>
      </c>
      <c r="K929">
        <v>1498</v>
      </c>
      <c r="L929" t="s">
        <v>688</v>
      </c>
      <c r="O929">
        <v>159</v>
      </c>
      <c r="P929">
        <v>5</v>
      </c>
      <c r="Q929">
        <v>2</v>
      </c>
      <c r="R929">
        <v>2280</v>
      </c>
      <c r="S929">
        <v>1670</v>
      </c>
      <c r="T929">
        <v>2280</v>
      </c>
      <c r="U929" t="s">
        <v>478</v>
      </c>
      <c r="V929" t="s">
        <v>549</v>
      </c>
      <c r="W929" t="s">
        <v>393</v>
      </c>
      <c r="X929" t="s">
        <v>394</v>
      </c>
      <c r="Y929" t="s">
        <v>2803</v>
      </c>
      <c r="Z929">
        <v>1</v>
      </c>
    </row>
    <row r="930" spans="1:26" ht="12.75" x14ac:dyDescent="0.2">
      <c r="A930" t="s">
        <v>7</v>
      </c>
      <c r="B930" t="s">
        <v>2917</v>
      </c>
      <c r="C930" t="s">
        <v>32</v>
      </c>
      <c r="D930" t="s">
        <v>805</v>
      </c>
      <c r="E930" t="s">
        <v>10</v>
      </c>
      <c r="F930" t="s">
        <v>11</v>
      </c>
      <c r="G930">
        <v>2024</v>
      </c>
      <c r="H930" t="s">
        <v>3086</v>
      </c>
      <c r="I930" t="s">
        <v>400</v>
      </c>
      <c r="J930">
        <v>110</v>
      </c>
      <c r="K930">
        <v>1498</v>
      </c>
      <c r="L930" t="s">
        <v>688</v>
      </c>
      <c r="O930">
        <v>165</v>
      </c>
      <c r="P930">
        <v>7</v>
      </c>
      <c r="Q930">
        <v>2</v>
      </c>
      <c r="R930">
        <v>2281</v>
      </c>
      <c r="S930">
        <v>1717</v>
      </c>
      <c r="T930">
        <v>2281</v>
      </c>
      <c r="U930" t="s">
        <v>478</v>
      </c>
      <c r="V930" t="s">
        <v>549</v>
      </c>
      <c r="W930" t="s">
        <v>393</v>
      </c>
      <c r="X930" t="s">
        <v>407</v>
      </c>
      <c r="Y930" t="s">
        <v>436</v>
      </c>
      <c r="Z930">
        <v>2</v>
      </c>
    </row>
    <row r="931" spans="1:26" ht="12.75" x14ac:dyDescent="0.2">
      <c r="A931" t="s">
        <v>7</v>
      </c>
      <c r="B931" t="s">
        <v>2917</v>
      </c>
      <c r="C931" t="s">
        <v>32</v>
      </c>
      <c r="D931" t="s">
        <v>805</v>
      </c>
      <c r="E931" t="s">
        <v>10</v>
      </c>
      <c r="F931" t="s">
        <v>11</v>
      </c>
      <c r="G931">
        <v>2024</v>
      </c>
      <c r="H931" t="s">
        <v>3086</v>
      </c>
      <c r="I931" t="s">
        <v>400</v>
      </c>
      <c r="J931">
        <v>110</v>
      </c>
      <c r="K931">
        <v>1498</v>
      </c>
      <c r="L931" t="s">
        <v>688</v>
      </c>
      <c r="O931">
        <v>165</v>
      </c>
      <c r="P931">
        <v>7</v>
      </c>
      <c r="Q931">
        <v>2</v>
      </c>
      <c r="R931">
        <v>2281</v>
      </c>
      <c r="S931">
        <v>1731</v>
      </c>
      <c r="T931">
        <v>2281</v>
      </c>
      <c r="U931" t="s">
        <v>445</v>
      </c>
      <c r="V931" t="s">
        <v>549</v>
      </c>
      <c r="W931" t="s">
        <v>393</v>
      </c>
      <c r="X931" t="s">
        <v>407</v>
      </c>
      <c r="Y931" t="s">
        <v>436</v>
      </c>
      <c r="Z931">
        <v>1</v>
      </c>
    </row>
    <row r="932" spans="1:26" ht="12.75" x14ac:dyDescent="0.2">
      <c r="A932" t="s">
        <v>7</v>
      </c>
      <c r="B932" t="s">
        <v>2917</v>
      </c>
      <c r="C932" t="s">
        <v>32</v>
      </c>
      <c r="D932" t="s">
        <v>805</v>
      </c>
      <c r="E932" t="s">
        <v>10</v>
      </c>
      <c r="F932" t="s">
        <v>11</v>
      </c>
      <c r="G932">
        <v>2024</v>
      </c>
      <c r="H932" t="s">
        <v>3086</v>
      </c>
      <c r="I932" t="s">
        <v>400</v>
      </c>
      <c r="J932">
        <v>140</v>
      </c>
      <c r="K932">
        <v>1984</v>
      </c>
      <c r="L932" t="s">
        <v>688</v>
      </c>
      <c r="O932">
        <v>176</v>
      </c>
      <c r="P932">
        <v>5</v>
      </c>
      <c r="Q932">
        <v>2</v>
      </c>
      <c r="R932">
        <v>2400</v>
      </c>
      <c r="S932">
        <v>1765</v>
      </c>
      <c r="T932">
        <v>2400</v>
      </c>
      <c r="U932" t="s">
        <v>631</v>
      </c>
      <c r="V932" t="s">
        <v>549</v>
      </c>
      <c r="W932" t="s">
        <v>402</v>
      </c>
      <c r="X932" t="s">
        <v>649</v>
      </c>
      <c r="Y932" t="s">
        <v>2803</v>
      </c>
      <c r="Z932">
        <v>1</v>
      </c>
    </row>
    <row r="933" spans="1:26" ht="12.75" x14ac:dyDescent="0.2">
      <c r="A933" t="s">
        <v>7</v>
      </c>
      <c r="B933" t="s">
        <v>2917</v>
      </c>
      <c r="C933" t="s">
        <v>32</v>
      </c>
      <c r="D933" t="s">
        <v>805</v>
      </c>
      <c r="E933" t="s">
        <v>10</v>
      </c>
      <c r="F933" t="s">
        <v>11</v>
      </c>
      <c r="G933">
        <v>2024</v>
      </c>
      <c r="H933" t="s">
        <v>3086</v>
      </c>
      <c r="I933" t="s">
        <v>400</v>
      </c>
      <c r="J933">
        <v>140</v>
      </c>
      <c r="K933">
        <v>1984</v>
      </c>
      <c r="L933" t="s">
        <v>688</v>
      </c>
      <c r="O933">
        <v>177</v>
      </c>
      <c r="P933">
        <v>5</v>
      </c>
      <c r="Q933">
        <v>2</v>
      </c>
      <c r="R933">
        <v>2400</v>
      </c>
      <c r="S933">
        <v>1760</v>
      </c>
      <c r="T933">
        <v>2400</v>
      </c>
      <c r="U933" t="s">
        <v>391</v>
      </c>
      <c r="V933" t="s">
        <v>549</v>
      </c>
      <c r="W933" t="s">
        <v>412</v>
      </c>
      <c r="X933" t="s">
        <v>486</v>
      </c>
      <c r="Y933" t="s">
        <v>2803</v>
      </c>
      <c r="Z933">
        <v>1</v>
      </c>
    </row>
    <row r="934" spans="1:26" ht="12.75" x14ac:dyDescent="0.2">
      <c r="A934" t="s">
        <v>7</v>
      </c>
      <c r="B934" t="s">
        <v>2917</v>
      </c>
      <c r="C934" t="s">
        <v>32</v>
      </c>
      <c r="D934" t="s">
        <v>805</v>
      </c>
      <c r="E934" t="s">
        <v>10</v>
      </c>
      <c r="F934" t="s">
        <v>11</v>
      </c>
      <c r="G934">
        <v>2024</v>
      </c>
      <c r="H934" t="s">
        <v>3086</v>
      </c>
      <c r="I934" t="s">
        <v>400</v>
      </c>
      <c r="J934">
        <v>140</v>
      </c>
      <c r="K934">
        <v>1984</v>
      </c>
      <c r="L934" t="s">
        <v>688</v>
      </c>
      <c r="O934">
        <v>177</v>
      </c>
      <c r="P934">
        <v>5</v>
      </c>
      <c r="Q934">
        <v>2</v>
      </c>
      <c r="R934">
        <v>2400</v>
      </c>
      <c r="S934">
        <v>1762</v>
      </c>
      <c r="T934">
        <v>2400</v>
      </c>
      <c r="U934" t="s">
        <v>478</v>
      </c>
      <c r="V934" t="s">
        <v>549</v>
      </c>
      <c r="W934" t="s">
        <v>393</v>
      </c>
      <c r="X934" t="s">
        <v>394</v>
      </c>
      <c r="Y934" t="s">
        <v>436</v>
      </c>
      <c r="Z934">
        <v>1</v>
      </c>
    </row>
    <row r="935" spans="1:26" ht="12.75" x14ac:dyDescent="0.2">
      <c r="A935" t="s">
        <v>7</v>
      </c>
      <c r="B935" t="s">
        <v>2917</v>
      </c>
      <c r="C935" t="s">
        <v>32</v>
      </c>
      <c r="D935" t="s">
        <v>805</v>
      </c>
      <c r="E935" t="s">
        <v>10</v>
      </c>
      <c r="F935" t="s">
        <v>11</v>
      </c>
      <c r="G935">
        <v>2024</v>
      </c>
      <c r="H935" t="s">
        <v>3086</v>
      </c>
      <c r="I935" t="s">
        <v>400</v>
      </c>
      <c r="J935">
        <v>140</v>
      </c>
      <c r="K935">
        <v>1984</v>
      </c>
      <c r="L935" t="s">
        <v>688</v>
      </c>
      <c r="O935">
        <v>177</v>
      </c>
      <c r="P935">
        <v>5</v>
      </c>
      <c r="Q935">
        <v>2</v>
      </c>
      <c r="R935">
        <v>2400</v>
      </c>
      <c r="S935">
        <v>1785</v>
      </c>
      <c r="T935">
        <v>2400</v>
      </c>
      <c r="U935" t="s">
        <v>631</v>
      </c>
      <c r="V935" t="s">
        <v>549</v>
      </c>
      <c r="W935" t="s">
        <v>402</v>
      </c>
      <c r="X935" t="s">
        <v>394</v>
      </c>
      <c r="Y935" t="s">
        <v>436</v>
      </c>
      <c r="Z935">
        <v>1</v>
      </c>
    </row>
    <row r="936" spans="1:26" ht="12.75" x14ac:dyDescent="0.2">
      <c r="A936" t="s">
        <v>7</v>
      </c>
      <c r="B936" t="s">
        <v>2917</v>
      </c>
      <c r="C936" t="s">
        <v>32</v>
      </c>
      <c r="D936" t="s">
        <v>805</v>
      </c>
      <c r="E936" t="s">
        <v>10</v>
      </c>
      <c r="F936" t="s">
        <v>11</v>
      </c>
      <c r="G936">
        <v>2024</v>
      </c>
      <c r="H936" t="s">
        <v>3086</v>
      </c>
      <c r="I936" t="s">
        <v>400</v>
      </c>
      <c r="J936">
        <v>140</v>
      </c>
      <c r="K936">
        <v>1984</v>
      </c>
      <c r="L936" t="s">
        <v>688</v>
      </c>
      <c r="O936">
        <v>178</v>
      </c>
      <c r="P936">
        <v>5</v>
      </c>
      <c r="Q936">
        <v>2</v>
      </c>
      <c r="R936">
        <v>2400</v>
      </c>
      <c r="S936">
        <v>1805</v>
      </c>
      <c r="T936">
        <v>2400</v>
      </c>
      <c r="U936" t="s">
        <v>391</v>
      </c>
      <c r="V936" t="s">
        <v>549</v>
      </c>
      <c r="W936" t="s">
        <v>393</v>
      </c>
      <c r="X936" t="s">
        <v>394</v>
      </c>
      <c r="Y936" t="s">
        <v>436</v>
      </c>
      <c r="Z936">
        <v>1</v>
      </c>
    </row>
    <row r="937" spans="1:26" ht="12.75" x14ac:dyDescent="0.2">
      <c r="A937" t="s">
        <v>7</v>
      </c>
      <c r="B937" t="s">
        <v>2917</v>
      </c>
      <c r="C937" t="s">
        <v>32</v>
      </c>
      <c r="D937" t="s">
        <v>805</v>
      </c>
      <c r="E937" t="s">
        <v>10</v>
      </c>
      <c r="F937" t="s">
        <v>11</v>
      </c>
      <c r="G937">
        <v>2024</v>
      </c>
      <c r="H937" t="s">
        <v>3086</v>
      </c>
      <c r="I937" t="s">
        <v>400</v>
      </c>
      <c r="J937">
        <v>140</v>
      </c>
      <c r="K937">
        <v>1984</v>
      </c>
      <c r="L937" t="s">
        <v>688</v>
      </c>
      <c r="O937">
        <v>183</v>
      </c>
      <c r="P937">
        <v>5</v>
      </c>
      <c r="Q937">
        <v>2</v>
      </c>
      <c r="R937">
        <v>2400</v>
      </c>
      <c r="S937">
        <v>1818</v>
      </c>
      <c r="T937">
        <v>2400</v>
      </c>
      <c r="U937" t="s">
        <v>478</v>
      </c>
      <c r="V937" t="s">
        <v>549</v>
      </c>
      <c r="W937" t="s">
        <v>393</v>
      </c>
      <c r="X937" t="s">
        <v>407</v>
      </c>
      <c r="Y937" t="s">
        <v>436</v>
      </c>
      <c r="Z937">
        <v>1</v>
      </c>
    </row>
    <row r="938" spans="1:26" ht="12.75" x14ac:dyDescent="0.2">
      <c r="A938" t="s">
        <v>7</v>
      </c>
      <c r="B938" t="s">
        <v>2917</v>
      </c>
      <c r="C938" t="s">
        <v>32</v>
      </c>
      <c r="D938" t="s">
        <v>805</v>
      </c>
      <c r="E938" t="s">
        <v>10</v>
      </c>
      <c r="F938" t="s">
        <v>11</v>
      </c>
      <c r="G938">
        <v>2024</v>
      </c>
      <c r="H938" t="s">
        <v>3086</v>
      </c>
      <c r="I938" t="s">
        <v>400</v>
      </c>
      <c r="J938">
        <v>140</v>
      </c>
      <c r="K938">
        <v>1984</v>
      </c>
      <c r="L938" t="s">
        <v>688</v>
      </c>
      <c r="O938">
        <v>183</v>
      </c>
      <c r="P938">
        <v>5</v>
      </c>
      <c r="Q938">
        <v>2</v>
      </c>
      <c r="R938">
        <v>2400</v>
      </c>
      <c r="S938">
        <v>1828</v>
      </c>
      <c r="T938">
        <v>2400</v>
      </c>
      <c r="U938" t="s">
        <v>391</v>
      </c>
      <c r="V938" t="s">
        <v>549</v>
      </c>
      <c r="W938" t="s">
        <v>393</v>
      </c>
      <c r="X938" t="s">
        <v>407</v>
      </c>
      <c r="Y938" t="s">
        <v>436</v>
      </c>
      <c r="Z938">
        <v>1</v>
      </c>
    </row>
    <row r="939" spans="1:26" ht="12.75" x14ac:dyDescent="0.2">
      <c r="A939" t="s">
        <v>7</v>
      </c>
      <c r="B939" t="s">
        <v>2917</v>
      </c>
      <c r="C939" t="s">
        <v>32</v>
      </c>
      <c r="D939" t="s">
        <v>805</v>
      </c>
      <c r="E939" t="s">
        <v>10</v>
      </c>
      <c r="F939" t="s">
        <v>11</v>
      </c>
      <c r="G939">
        <v>2024</v>
      </c>
      <c r="H939" t="s">
        <v>3086</v>
      </c>
      <c r="I939" t="s">
        <v>400</v>
      </c>
      <c r="J939">
        <v>140</v>
      </c>
      <c r="K939">
        <v>1984</v>
      </c>
      <c r="L939" t="s">
        <v>688</v>
      </c>
      <c r="O939">
        <v>184</v>
      </c>
      <c r="P939">
        <v>5</v>
      </c>
      <c r="Q939">
        <v>2</v>
      </c>
      <c r="R939">
        <v>2400</v>
      </c>
      <c r="S939">
        <v>1865</v>
      </c>
      <c r="T939">
        <v>2400</v>
      </c>
      <c r="U939" t="s">
        <v>445</v>
      </c>
      <c r="V939" t="s">
        <v>549</v>
      </c>
      <c r="W939" t="s">
        <v>393</v>
      </c>
      <c r="X939" t="s">
        <v>407</v>
      </c>
      <c r="Y939" t="s">
        <v>436</v>
      </c>
      <c r="Z939">
        <v>1</v>
      </c>
    </row>
    <row r="940" spans="1:26" ht="12.75" x14ac:dyDescent="0.2">
      <c r="A940" t="s">
        <v>7</v>
      </c>
      <c r="B940" t="s">
        <v>2917</v>
      </c>
      <c r="C940" t="s">
        <v>32</v>
      </c>
      <c r="D940" t="s">
        <v>805</v>
      </c>
      <c r="E940" t="s">
        <v>10</v>
      </c>
      <c r="F940" t="s">
        <v>11</v>
      </c>
      <c r="G940">
        <v>2024</v>
      </c>
      <c r="H940" t="s">
        <v>3086</v>
      </c>
      <c r="I940" t="s">
        <v>400</v>
      </c>
      <c r="J940">
        <v>140</v>
      </c>
      <c r="K940">
        <v>1984</v>
      </c>
      <c r="L940" t="s">
        <v>688</v>
      </c>
      <c r="O940">
        <v>188</v>
      </c>
      <c r="P940">
        <v>7</v>
      </c>
      <c r="Q940">
        <v>2</v>
      </c>
      <c r="R940">
        <v>2496</v>
      </c>
      <c r="S940">
        <v>1920</v>
      </c>
      <c r="T940">
        <v>2496</v>
      </c>
      <c r="U940" t="s">
        <v>478</v>
      </c>
      <c r="V940" t="s">
        <v>549</v>
      </c>
      <c r="W940" t="s">
        <v>393</v>
      </c>
      <c r="X940" t="s">
        <v>394</v>
      </c>
      <c r="Y940" t="s">
        <v>436</v>
      </c>
      <c r="Z940">
        <v>1</v>
      </c>
    </row>
    <row r="941" spans="1:26" ht="12.75" x14ac:dyDescent="0.2">
      <c r="A941" t="s">
        <v>7</v>
      </c>
      <c r="B941" t="s">
        <v>2917</v>
      </c>
      <c r="C941" t="s">
        <v>32</v>
      </c>
      <c r="D941" t="s">
        <v>805</v>
      </c>
      <c r="E941" t="s">
        <v>10</v>
      </c>
      <c r="F941" t="s">
        <v>11</v>
      </c>
      <c r="G941">
        <v>2024</v>
      </c>
      <c r="H941" t="s">
        <v>3086</v>
      </c>
      <c r="I941" t="s">
        <v>400</v>
      </c>
      <c r="J941">
        <v>180</v>
      </c>
      <c r="K941">
        <v>1984</v>
      </c>
      <c r="L941" t="s">
        <v>688</v>
      </c>
      <c r="O941">
        <v>193</v>
      </c>
      <c r="P941">
        <v>5</v>
      </c>
      <c r="Q941">
        <v>2</v>
      </c>
      <c r="R941">
        <v>2380</v>
      </c>
      <c r="S941">
        <v>1835</v>
      </c>
      <c r="T941">
        <v>2380</v>
      </c>
      <c r="U941" t="s">
        <v>631</v>
      </c>
      <c r="V941" t="s">
        <v>549</v>
      </c>
      <c r="W941" t="s">
        <v>494</v>
      </c>
      <c r="X941" t="s">
        <v>394</v>
      </c>
      <c r="Y941" t="s">
        <v>2803</v>
      </c>
      <c r="Z941">
        <v>1</v>
      </c>
    </row>
    <row r="942" spans="1:26" ht="12.75" x14ac:dyDescent="0.2">
      <c r="A942" t="s">
        <v>7</v>
      </c>
      <c r="B942" t="s">
        <v>2917</v>
      </c>
      <c r="C942" t="s">
        <v>32</v>
      </c>
      <c r="D942" t="s">
        <v>805</v>
      </c>
      <c r="E942" t="s">
        <v>10</v>
      </c>
      <c r="F942" t="s">
        <v>11</v>
      </c>
      <c r="G942">
        <v>2024</v>
      </c>
      <c r="H942" t="s">
        <v>3086</v>
      </c>
      <c r="I942" t="s">
        <v>646</v>
      </c>
      <c r="J942">
        <v>110</v>
      </c>
      <c r="K942">
        <v>1968</v>
      </c>
      <c r="L942" t="s">
        <v>688</v>
      </c>
      <c r="O942">
        <v>140</v>
      </c>
      <c r="P942">
        <v>5</v>
      </c>
      <c r="Q942">
        <v>2</v>
      </c>
      <c r="R942">
        <v>2351</v>
      </c>
      <c r="S942">
        <v>1756</v>
      </c>
      <c r="T942">
        <v>2351</v>
      </c>
      <c r="U942" t="s">
        <v>391</v>
      </c>
      <c r="V942" t="s">
        <v>549</v>
      </c>
      <c r="W942" t="s">
        <v>424</v>
      </c>
      <c r="X942" t="s">
        <v>394</v>
      </c>
      <c r="Y942" t="s">
        <v>436</v>
      </c>
      <c r="Z942">
        <v>1</v>
      </c>
    </row>
    <row r="943" spans="1:26" ht="12.75" x14ac:dyDescent="0.2">
      <c r="A943" t="s">
        <v>7</v>
      </c>
      <c r="B943" t="s">
        <v>2917</v>
      </c>
      <c r="C943" t="s">
        <v>32</v>
      </c>
      <c r="D943" t="s">
        <v>805</v>
      </c>
      <c r="E943" t="s">
        <v>10</v>
      </c>
      <c r="F943" t="s">
        <v>11</v>
      </c>
      <c r="G943">
        <v>2024</v>
      </c>
      <c r="H943" t="s">
        <v>3086</v>
      </c>
      <c r="I943" t="s">
        <v>646</v>
      </c>
      <c r="J943">
        <v>110</v>
      </c>
      <c r="K943">
        <v>1968</v>
      </c>
      <c r="L943" t="s">
        <v>688</v>
      </c>
      <c r="O943">
        <v>153</v>
      </c>
      <c r="P943">
        <v>5</v>
      </c>
      <c r="Q943">
        <v>2</v>
      </c>
      <c r="R943">
        <v>2430</v>
      </c>
      <c r="S943">
        <v>1803</v>
      </c>
      <c r="T943">
        <v>2430</v>
      </c>
      <c r="U943" t="s">
        <v>478</v>
      </c>
      <c r="V943" t="s">
        <v>549</v>
      </c>
      <c r="W943" t="s">
        <v>393</v>
      </c>
      <c r="X943" t="s">
        <v>394</v>
      </c>
      <c r="Y943" t="s">
        <v>436</v>
      </c>
      <c r="Z943">
        <v>1</v>
      </c>
    </row>
    <row r="944" spans="1:26" ht="12.75" x14ac:dyDescent="0.2">
      <c r="A944" t="s">
        <v>7</v>
      </c>
      <c r="B944" t="s">
        <v>2917</v>
      </c>
      <c r="C944" t="s">
        <v>32</v>
      </c>
      <c r="D944" t="s">
        <v>805</v>
      </c>
      <c r="E944" t="s">
        <v>10</v>
      </c>
      <c r="F944" t="s">
        <v>11</v>
      </c>
      <c r="G944">
        <v>2024</v>
      </c>
      <c r="H944" t="s">
        <v>3086</v>
      </c>
      <c r="I944" t="s">
        <v>646</v>
      </c>
      <c r="J944">
        <v>110</v>
      </c>
      <c r="K944">
        <v>1968</v>
      </c>
      <c r="L944" t="s">
        <v>688</v>
      </c>
      <c r="O944">
        <v>160</v>
      </c>
      <c r="P944">
        <v>5</v>
      </c>
      <c r="Q944">
        <v>2</v>
      </c>
      <c r="R944">
        <v>2430</v>
      </c>
      <c r="S944">
        <v>1873</v>
      </c>
      <c r="T944">
        <v>2430</v>
      </c>
      <c r="U944" t="s">
        <v>478</v>
      </c>
      <c r="V944" t="s">
        <v>549</v>
      </c>
      <c r="W944" t="s">
        <v>431</v>
      </c>
      <c r="X944" t="s">
        <v>394</v>
      </c>
      <c r="Y944" t="s">
        <v>2803</v>
      </c>
      <c r="Z944">
        <v>1</v>
      </c>
    </row>
    <row r="945" spans="1:26" ht="12.75" x14ac:dyDescent="0.2">
      <c r="A945" t="s">
        <v>7</v>
      </c>
      <c r="B945" t="s">
        <v>2917</v>
      </c>
      <c r="C945" t="s">
        <v>32</v>
      </c>
      <c r="D945" t="s">
        <v>805</v>
      </c>
      <c r="E945" t="s">
        <v>10</v>
      </c>
      <c r="F945" t="s">
        <v>11</v>
      </c>
      <c r="G945">
        <v>2024</v>
      </c>
      <c r="H945" t="s">
        <v>3086</v>
      </c>
      <c r="I945" t="s">
        <v>646</v>
      </c>
      <c r="J945">
        <v>147</v>
      </c>
      <c r="K945">
        <v>1968</v>
      </c>
      <c r="L945" t="s">
        <v>688</v>
      </c>
      <c r="O945">
        <v>166</v>
      </c>
      <c r="P945">
        <v>5</v>
      </c>
      <c r="Q945">
        <v>2</v>
      </c>
      <c r="R945">
        <v>2419</v>
      </c>
      <c r="S945">
        <v>1799</v>
      </c>
      <c r="T945">
        <v>2419</v>
      </c>
      <c r="U945" t="s">
        <v>478</v>
      </c>
      <c r="V945" t="s">
        <v>549</v>
      </c>
      <c r="W945" t="s">
        <v>395</v>
      </c>
      <c r="X945" t="s">
        <v>501</v>
      </c>
      <c r="Y945" t="s">
        <v>436</v>
      </c>
      <c r="Z945">
        <v>1</v>
      </c>
    </row>
    <row r="946" spans="1:26" ht="12.75" x14ac:dyDescent="0.2">
      <c r="A946" t="s">
        <v>7</v>
      </c>
      <c r="B946" t="s">
        <v>2917</v>
      </c>
      <c r="C946" t="s">
        <v>32</v>
      </c>
      <c r="D946" t="s">
        <v>805</v>
      </c>
      <c r="E946" t="s">
        <v>10</v>
      </c>
      <c r="F946" t="s">
        <v>11</v>
      </c>
      <c r="G946">
        <v>2024</v>
      </c>
      <c r="H946" t="s">
        <v>3086</v>
      </c>
      <c r="I946" t="s">
        <v>646</v>
      </c>
      <c r="J946">
        <v>147</v>
      </c>
      <c r="K946">
        <v>1968</v>
      </c>
      <c r="L946" t="s">
        <v>688</v>
      </c>
      <c r="O946">
        <v>166</v>
      </c>
      <c r="P946">
        <v>5</v>
      </c>
      <c r="Q946">
        <v>2</v>
      </c>
      <c r="R946">
        <v>2419</v>
      </c>
      <c r="S946">
        <v>1799</v>
      </c>
      <c r="T946">
        <v>2419</v>
      </c>
      <c r="U946" t="s">
        <v>445</v>
      </c>
      <c r="V946" t="s">
        <v>549</v>
      </c>
      <c r="W946" t="s">
        <v>402</v>
      </c>
      <c r="X946" t="s">
        <v>403</v>
      </c>
      <c r="Y946" t="s">
        <v>2803</v>
      </c>
      <c r="Z946">
        <v>1</v>
      </c>
    </row>
    <row r="947" spans="1:26" ht="12.75" x14ac:dyDescent="0.2">
      <c r="A947" t="s">
        <v>7</v>
      </c>
      <c r="B947" t="s">
        <v>2917</v>
      </c>
      <c r="C947" t="s">
        <v>32</v>
      </c>
      <c r="D947" t="s">
        <v>805</v>
      </c>
      <c r="E947" t="s">
        <v>10</v>
      </c>
      <c r="F947" t="s">
        <v>11</v>
      </c>
      <c r="G947">
        <v>2024</v>
      </c>
      <c r="H947" t="s">
        <v>3086</v>
      </c>
      <c r="I947" t="s">
        <v>646</v>
      </c>
      <c r="J947">
        <v>147</v>
      </c>
      <c r="K947">
        <v>1968</v>
      </c>
      <c r="L947" t="s">
        <v>688</v>
      </c>
      <c r="O947">
        <v>167</v>
      </c>
      <c r="P947">
        <v>5</v>
      </c>
      <c r="Q947">
        <v>2</v>
      </c>
      <c r="R947">
        <v>2419</v>
      </c>
      <c r="S947">
        <v>1827</v>
      </c>
      <c r="T947">
        <v>2419</v>
      </c>
      <c r="U947" t="s">
        <v>631</v>
      </c>
      <c r="V947" t="s">
        <v>549</v>
      </c>
      <c r="W947" t="s">
        <v>402</v>
      </c>
      <c r="X947" t="s">
        <v>394</v>
      </c>
      <c r="Y947" t="s">
        <v>2803</v>
      </c>
      <c r="Z947">
        <v>1</v>
      </c>
    </row>
    <row r="948" spans="1:26" ht="12.75" x14ac:dyDescent="0.2">
      <c r="A948" t="s">
        <v>7</v>
      </c>
      <c r="B948" t="s">
        <v>2917</v>
      </c>
      <c r="C948" t="s">
        <v>32</v>
      </c>
      <c r="D948" t="s">
        <v>805</v>
      </c>
      <c r="E948" t="s">
        <v>10</v>
      </c>
      <c r="F948" t="s">
        <v>11</v>
      </c>
      <c r="G948">
        <v>2024</v>
      </c>
      <c r="H948" t="s">
        <v>3086</v>
      </c>
      <c r="I948" t="s">
        <v>646</v>
      </c>
      <c r="J948">
        <v>147</v>
      </c>
      <c r="K948">
        <v>1968</v>
      </c>
      <c r="L948" t="s">
        <v>688</v>
      </c>
      <c r="O948">
        <v>167</v>
      </c>
      <c r="P948">
        <v>5</v>
      </c>
      <c r="Q948">
        <v>2</v>
      </c>
      <c r="R948">
        <v>2419</v>
      </c>
      <c r="S948">
        <v>1834</v>
      </c>
      <c r="T948">
        <v>2419</v>
      </c>
      <c r="U948" t="s">
        <v>478</v>
      </c>
      <c r="V948" t="s">
        <v>549</v>
      </c>
      <c r="W948" t="s">
        <v>393</v>
      </c>
      <c r="X948" t="s">
        <v>394</v>
      </c>
      <c r="Y948" t="s">
        <v>2803</v>
      </c>
      <c r="Z948">
        <v>1</v>
      </c>
    </row>
    <row r="949" spans="1:26" ht="12.75" x14ac:dyDescent="0.2">
      <c r="A949" t="s">
        <v>7</v>
      </c>
      <c r="B949" t="s">
        <v>2917</v>
      </c>
      <c r="C949" t="s">
        <v>32</v>
      </c>
      <c r="D949" t="s">
        <v>805</v>
      </c>
      <c r="E949" t="s">
        <v>10</v>
      </c>
      <c r="F949" t="s">
        <v>11</v>
      </c>
      <c r="G949">
        <v>2024</v>
      </c>
      <c r="H949" t="s">
        <v>3086</v>
      </c>
      <c r="I949" t="s">
        <v>646</v>
      </c>
      <c r="J949">
        <v>147</v>
      </c>
      <c r="K949">
        <v>1968</v>
      </c>
      <c r="L949" t="s">
        <v>688</v>
      </c>
      <c r="O949">
        <v>167</v>
      </c>
      <c r="P949">
        <v>5</v>
      </c>
      <c r="Q949">
        <v>2</v>
      </c>
      <c r="R949">
        <v>2419</v>
      </c>
      <c r="S949">
        <v>1834</v>
      </c>
      <c r="T949">
        <v>2419</v>
      </c>
      <c r="U949" t="s">
        <v>478</v>
      </c>
      <c r="V949" t="s">
        <v>549</v>
      </c>
      <c r="W949" t="s">
        <v>404</v>
      </c>
      <c r="X949" t="s">
        <v>394</v>
      </c>
      <c r="Y949" t="s">
        <v>2803</v>
      </c>
      <c r="Z949">
        <v>1</v>
      </c>
    </row>
    <row r="950" spans="1:26" ht="12.75" x14ac:dyDescent="0.2">
      <c r="A950" t="s">
        <v>7</v>
      </c>
      <c r="B950" t="s">
        <v>2917</v>
      </c>
      <c r="C950" t="s">
        <v>32</v>
      </c>
      <c r="D950" t="s">
        <v>805</v>
      </c>
      <c r="E950" t="s">
        <v>10</v>
      </c>
      <c r="F950" t="s">
        <v>11</v>
      </c>
      <c r="G950">
        <v>2024</v>
      </c>
      <c r="H950" t="s">
        <v>3086</v>
      </c>
      <c r="I950" t="s">
        <v>646</v>
      </c>
      <c r="J950">
        <v>147</v>
      </c>
      <c r="K950">
        <v>1968</v>
      </c>
      <c r="L950" t="s">
        <v>688</v>
      </c>
      <c r="O950">
        <v>169</v>
      </c>
      <c r="P950">
        <v>7</v>
      </c>
      <c r="Q950">
        <v>2</v>
      </c>
      <c r="R950">
        <v>2520</v>
      </c>
      <c r="S950">
        <v>1850</v>
      </c>
      <c r="T950">
        <v>2520</v>
      </c>
      <c r="U950" t="s">
        <v>478</v>
      </c>
      <c r="V950" t="s">
        <v>549</v>
      </c>
      <c r="W950" t="s">
        <v>393</v>
      </c>
      <c r="X950" t="s">
        <v>407</v>
      </c>
      <c r="Y950" t="s">
        <v>2803</v>
      </c>
      <c r="Z950">
        <v>1</v>
      </c>
    </row>
    <row r="951" spans="1:26" ht="12.75" x14ac:dyDescent="0.2">
      <c r="A951" t="s">
        <v>7</v>
      </c>
      <c r="B951" t="s">
        <v>2917</v>
      </c>
      <c r="C951" t="s">
        <v>32</v>
      </c>
      <c r="D951" t="s">
        <v>806</v>
      </c>
      <c r="E951" t="s">
        <v>10</v>
      </c>
      <c r="F951" t="s">
        <v>11</v>
      </c>
      <c r="G951">
        <v>2024</v>
      </c>
      <c r="H951" t="s">
        <v>3117</v>
      </c>
      <c r="I951" t="s">
        <v>690</v>
      </c>
      <c r="J951">
        <v>110</v>
      </c>
      <c r="K951">
        <v>1498</v>
      </c>
      <c r="L951" t="s">
        <v>694</v>
      </c>
      <c r="M951" t="s">
        <v>691</v>
      </c>
      <c r="O951">
        <v>136</v>
      </c>
      <c r="P951">
        <v>5</v>
      </c>
      <c r="Q951">
        <v>2</v>
      </c>
      <c r="R951">
        <v>2170</v>
      </c>
      <c r="S951">
        <v>1693</v>
      </c>
      <c r="T951">
        <v>2170</v>
      </c>
      <c r="U951" t="s">
        <v>391</v>
      </c>
      <c r="V951" t="s">
        <v>549</v>
      </c>
      <c r="W951" t="s">
        <v>393</v>
      </c>
      <c r="X951" t="s">
        <v>394</v>
      </c>
      <c r="Y951" t="s">
        <v>2803</v>
      </c>
      <c r="Z951">
        <v>1</v>
      </c>
    </row>
    <row r="952" spans="1:26" ht="12.75" x14ac:dyDescent="0.2">
      <c r="A952" t="s">
        <v>7</v>
      </c>
      <c r="B952" t="s">
        <v>2917</v>
      </c>
      <c r="C952" t="s">
        <v>32</v>
      </c>
      <c r="D952" t="s">
        <v>806</v>
      </c>
      <c r="E952" t="s">
        <v>10</v>
      </c>
      <c r="F952" t="s">
        <v>11</v>
      </c>
      <c r="G952">
        <v>2024</v>
      </c>
      <c r="H952" t="s">
        <v>3117</v>
      </c>
      <c r="I952" t="s">
        <v>690</v>
      </c>
      <c r="J952">
        <v>110</v>
      </c>
      <c r="K952">
        <v>1498</v>
      </c>
      <c r="L952" t="s">
        <v>694</v>
      </c>
      <c r="M952" t="s">
        <v>691</v>
      </c>
      <c r="O952">
        <v>136</v>
      </c>
      <c r="P952">
        <v>5</v>
      </c>
      <c r="Q952">
        <v>2</v>
      </c>
      <c r="R952">
        <v>2170</v>
      </c>
      <c r="S952">
        <v>1696</v>
      </c>
      <c r="T952">
        <v>2170</v>
      </c>
      <c r="U952" t="s">
        <v>391</v>
      </c>
      <c r="V952" t="s">
        <v>549</v>
      </c>
      <c r="W952" t="s">
        <v>393</v>
      </c>
      <c r="X952" t="s">
        <v>407</v>
      </c>
      <c r="Y952" t="s">
        <v>436</v>
      </c>
      <c r="Z952">
        <v>1</v>
      </c>
    </row>
    <row r="953" spans="1:26" ht="12.75" x14ac:dyDescent="0.2">
      <c r="A953" t="s">
        <v>7</v>
      </c>
      <c r="B953" t="s">
        <v>2917</v>
      </c>
      <c r="C953" t="s">
        <v>32</v>
      </c>
      <c r="D953" t="s">
        <v>806</v>
      </c>
      <c r="E953" t="s">
        <v>10</v>
      </c>
      <c r="F953" t="s">
        <v>11</v>
      </c>
      <c r="G953">
        <v>2024</v>
      </c>
      <c r="H953" t="s">
        <v>3117</v>
      </c>
      <c r="I953" t="s">
        <v>690</v>
      </c>
      <c r="J953">
        <v>110</v>
      </c>
      <c r="K953">
        <v>1498</v>
      </c>
      <c r="L953" t="s">
        <v>694</v>
      </c>
      <c r="M953" t="s">
        <v>691</v>
      </c>
      <c r="O953">
        <v>136</v>
      </c>
      <c r="P953">
        <v>5</v>
      </c>
      <c r="Q953">
        <v>2</v>
      </c>
      <c r="R953">
        <v>2220</v>
      </c>
      <c r="S953">
        <v>1702</v>
      </c>
      <c r="T953">
        <v>2220</v>
      </c>
      <c r="U953" t="s">
        <v>478</v>
      </c>
      <c r="V953" t="s">
        <v>549</v>
      </c>
      <c r="W953" t="s">
        <v>393</v>
      </c>
      <c r="X953" t="s">
        <v>407</v>
      </c>
      <c r="Y953" t="s">
        <v>436</v>
      </c>
      <c r="Z953">
        <v>1</v>
      </c>
    </row>
    <row r="954" spans="1:26" ht="12.75" x14ac:dyDescent="0.2">
      <c r="A954" t="s">
        <v>7</v>
      </c>
      <c r="B954" t="s">
        <v>2917</v>
      </c>
      <c r="C954" t="s">
        <v>32</v>
      </c>
      <c r="D954" t="s">
        <v>806</v>
      </c>
      <c r="E954" t="s">
        <v>10</v>
      </c>
      <c r="F954" t="s">
        <v>11</v>
      </c>
      <c r="G954">
        <v>2024</v>
      </c>
      <c r="H954" t="s">
        <v>3117</v>
      </c>
      <c r="I954" t="s">
        <v>690</v>
      </c>
      <c r="J954">
        <v>110</v>
      </c>
      <c r="K954">
        <v>1498</v>
      </c>
      <c r="L954" t="s">
        <v>694</v>
      </c>
      <c r="M954" t="s">
        <v>691</v>
      </c>
      <c r="O954">
        <v>136</v>
      </c>
      <c r="P954">
        <v>5</v>
      </c>
      <c r="Q954">
        <v>2</v>
      </c>
      <c r="R954">
        <v>2220</v>
      </c>
      <c r="S954">
        <v>1704</v>
      </c>
      <c r="T954">
        <v>2220</v>
      </c>
      <c r="U954" t="s">
        <v>478</v>
      </c>
      <c r="V954" t="s">
        <v>549</v>
      </c>
      <c r="W954" t="s">
        <v>393</v>
      </c>
      <c r="X954" t="s">
        <v>407</v>
      </c>
      <c r="Y954" t="s">
        <v>436</v>
      </c>
      <c r="Z954">
        <v>1</v>
      </c>
    </row>
    <row r="955" spans="1:26" ht="12.75" x14ac:dyDescent="0.2">
      <c r="A955" t="s">
        <v>7</v>
      </c>
      <c r="B955" t="s">
        <v>2917</v>
      </c>
      <c r="C955" t="s">
        <v>32</v>
      </c>
      <c r="D955" t="s">
        <v>806</v>
      </c>
      <c r="E955" t="s">
        <v>10</v>
      </c>
      <c r="F955" t="s">
        <v>11</v>
      </c>
      <c r="G955">
        <v>2024</v>
      </c>
      <c r="H955" t="s">
        <v>3117</v>
      </c>
      <c r="I955" t="s">
        <v>690</v>
      </c>
      <c r="J955">
        <v>110</v>
      </c>
      <c r="K955">
        <v>1498</v>
      </c>
      <c r="L955" t="s">
        <v>694</v>
      </c>
      <c r="M955" t="s">
        <v>691</v>
      </c>
      <c r="O955">
        <v>136</v>
      </c>
      <c r="P955">
        <v>5</v>
      </c>
      <c r="Q955">
        <v>2</v>
      </c>
      <c r="R955">
        <v>2220</v>
      </c>
      <c r="S955">
        <v>1705</v>
      </c>
      <c r="T955">
        <v>2220</v>
      </c>
      <c r="U955" t="s">
        <v>391</v>
      </c>
      <c r="V955" t="s">
        <v>549</v>
      </c>
      <c r="W955" t="s">
        <v>412</v>
      </c>
      <c r="X955" t="s">
        <v>486</v>
      </c>
      <c r="Y955" t="s">
        <v>2803</v>
      </c>
      <c r="Z955">
        <v>1</v>
      </c>
    </row>
    <row r="956" spans="1:26" ht="12.75" x14ac:dyDescent="0.2">
      <c r="A956" t="s">
        <v>7</v>
      </c>
      <c r="B956" t="s">
        <v>2917</v>
      </c>
      <c r="C956" t="s">
        <v>32</v>
      </c>
      <c r="D956" t="s">
        <v>806</v>
      </c>
      <c r="E956" t="s">
        <v>10</v>
      </c>
      <c r="F956" t="s">
        <v>11</v>
      </c>
      <c r="G956">
        <v>2024</v>
      </c>
      <c r="H956" t="s">
        <v>3117</v>
      </c>
      <c r="I956" t="s">
        <v>690</v>
      </c>
      <c r="J956">
        <v>110</v>
      </c>
      <c r="K956">
        <v>1498</v>
      </c>
      <c r="L956" t="s">
        <v>694</v>
      </c>
      <c r="M956" t="s">
        <v>691</v>
      </c>
      <c r="O956">
        <v>136</v>
      </c>
      <c r="P956">
        <v>5</v>
      </c>
      <c r="Q956">
        <v>2</v>
      </c>
      <c r="R956">
        <v>2220</v>
      </c>
      <c r="S956">
        <v>1709</v>
      </c>
      <c r="T956">
        <v>2220</v>
      </c>
      <c r="U956" t="s">
        <v>478</v>
      </c>
      <c r="V956" t="s">
        <v>549</v>
      </c>
      <c r="W956" t="s">
        <v>393</v>
      </c>
      <c r="X956" t="s">
        <v>614</v>
      </c>
      <c r="Y956" t="s">
        <v>2803</v>
      </c>
      <c r="Z956">
        <v>1</v>
      </c>
    </row>
    <row r="957" spans="1:26" ht="12.75" x14ac:dyDescent="0.2">
      <c r="A957" t="s">
        <v>7</v>
      </c>
      <c r="B957" t="s">
        <v>2917</v>
      </c>
      <c r="C957" t="s">
        <v>32</v>
      </c>
      <c r="D957" t="s">
        <v>806</v>
      </c>
      <c r="E957" t="s">
        <v>10</v>
      </c>
      <c r="F957" t="s">
        <v>11</v>
      </c>
      <c r="G957">
        <v>2024</v>
      </c>
      <c r="H957" t="s">
        <v>3117</v>
      </c>
      <c r="I957" t="s">
        <v>690</v>
      </c>
      <c r="J957">
        <v>110</v>
      </c>
      <c r="K957">
        <v>1498</v>
      </c>
      <c r="L957" t="s">
        <v>694</v>
      </c>
      <c r="M957" t="s">
        <v>691</v>
      </c>
      <c r="O957">
        <v>136</v>
      </c>
      <c r="P957">
        <v>5</v>
      </c>
      <c r="Q957">
        <v>2</v>
      </c>
      <c r="R957">
        <v>2220</v>
      </c>
      <c r="S957">
        <v>1709</v>
      </c>
      <c r="T957">
        <v>2220</v>
      </c>
      <c r="U957" t="s">
        <v>478</v>
      </c>
      <c r="V957" t="s">
        <v>549</v>
      </c>
      <c r="W957" t="s">
        <v>393</v>
      </c>
      <c r="X957" t="s">
        <v>394</v>
      </c>
      <c r="Y957" t="s">
        <v>2803</v>
      </c>
      <c r="Z957">
        <v>1</v>
      </c>
    </row>
    <row r="958" spans="1:26" ht="12.75" x14ac:dyDescent="0.2">
      <c r="A958" t="s">
        <v>7</v>
      </c>
      <c r="B958" t="s">
        <v>2917</v>
      </c>
      <c r="C958" t="s">
        <v>32</v>
      </c>
      <c r="D958" t="s">
        <v>806</v>
      </c>
      <c r="E958" t="s">
        <v>10</v>
      </c>
      <c r="F958" t="s">
        <v>11</v>
      </c>
      <c r="G958">
        <v>2024</v>
      </c>
      <c r="H958" t="s">
        <v>3117</v>
      </c>
      <c r="I958" t="s">
        <v>690</v>
      </c>
      <c r="J958">
        <v>110</v>
      </c>
      <c r="K958">
        <v>1498</v>
      </c>
      <c r="L958" t="s">
        <v>694</v>
      </c>
      <c r="M958" t="s">
        <v>691</v>
      </c>
      <c r="O958">
        <v>136</v>
      </c>
      <c r="P958">
        <v>5</v>
      </c>
      <c r="Q958">
        <v>2</v>
      </c>
      <c r="R958">
        <v>2220</v>
      </c>
      <c r="S958">
        <v>1709</v>
      </c>
      <c r="T958">
        <v>2220</v>
      </c>
      <c r="U958" t="s">
        <v>391</v>
      </c>
      <c r="V958" t="s">
        <v>549</v>
      </c>
      <c r="W958" t="s">
        <v>393</v>
      </c>
      <c r="X958" t="s">
        <v>407</v>
      </c>
      <c r="Y958" t="s">
        <v>436</v>
      </c>
      <c r="Z958">
        <v>1</v>
      </c>
    </row>
    <row r="959" spans="1:26" ht="12.75" x14ac:dyDescent="0.2">
      <c r="A959" t="s">
        <v>7</v>
      </c>
      <c r="B959" t="s">
        <v>2917</v>
      </c>
      <c r="C959" t="s">
        <v>32</v>
      </c>
      <c r="D959" t="s">
        <v>806</v>
      </c>
      <c r="E959" t="s">
        <v>10</v>
      </c>
      <c r="F959" t="s">
        <v>11</v>
      </c>
      <c r="G959">
        <v>2024</v>
      </c>
      <c r="H959" t="s">
        <v>3117</v>
      </c>
      <c r="I959" t="s">
        <v>690</v>
      </c>
      <c r="J959">
        <v>110</v>
      </c>
      <c r="K959">
        <v>1498</v>
      </c>
      <c r="L959" t="s">
        <v>694</v>
      </c>
      <c r="M959" t="s">
        <v>691</v>
      </c>
      <c r="O959">
        <v>136</v>
      </c>
      <c r="P959">
        <v>5</v>
      </c>
      <c r="Q959">
        <v>2</v>
      </c>
      <c r="R959">
        <v>2220</v>
      </c>
      <c r="S959">
        <v>1709</v>
      </c>
      <c r="T959">
        <v>2220</v>
      </c>
      <c r="U959" t="s">
        <v>445</v>
      </c>
      <c r="V959" t="s">
        <v>549</v>
      </c>
      <c r="W959" t="s">
        <v>393</v>
      </c>
      <c r="X959" t="s">
        <v>407</v>
      </c>
      <c r="Y959" t="s">
        <v>436</v>
      </c>
      <c r="Z959">
        <v>2</v>
      </c>
    </row>
    <row r="960" spans="1:26" ht="12.75" x14ac:dyDescent="0.2">
      <c r="A960" t="s">
        <v>7</v>
      </c>
      <c r="B960" t="s">
        <v>2917</v>
      </c>
      <c r="C960" t="s">
        <v>32</v>
      </c>
      <c r="D960" t="s">
        <v>806</v>
      </c>
      <c r="E960" t="s">
        <v>10</v>
      </c>
      <c r="F960" t="s">
        <v>11</v>
      </c>
      <c r="G960">
        <v>2024</v>
      </c>
      <c r="H960" t="s">
        <v>3117</v>
      </c>
      <c r="I960" t="s">
        <v>690</v>
      </c>
      <c r="J960">
        <v>110</v>
      </c>
      <c r="K960">
        <v>1498</v>
      </c>
      <c r="L960" t="s">
        <v>694</v>
      </c>
      <c r="M960" t="s">
        <v>691</v>
      </c>
      <c r="O960">
        <v>136</v>
      </c>
      <c r="P960">
        <v>5</v>
      </c>
      <c r="Q960">
        <v>2</v>
      </c>
      <c r="R960">
        <v>2220</v>
      </c>
      <c r="S960">
        <v>1711</v>
      </c>
      <c r="T960">
        <v>2220</v>
      </c>
      <c r="U960" t="s">
        <v>631</v>
      </c>
      <c r="V960" t="s">
        <v>549</v>
      </c>
      <c r="W960" t="s">
        <v>494</v>
      </c>
      <c r="X960" t="s">
        <v>497</v>
      </c>
      <c r="Y960" t="s">
        <v>2803</v>
      </c>
      <c r="Z960">
        <v>1</v>
      </c>
    </row>
    <row r="961" spans="1:26" ht="12.75" x14ac:dyDescent="0.2">
      <c r="A961" t="s">
        <v>7</v>
      </c>
      <c r="B961" t="s">
        <v>2917</v>
      </c>
      <c r="C961" t="s">
        <v>32</v>
      </c>
      <c r="D961" t="s">
        <v>806</v>
      </c>
      <c r="E961" t="s">
        <v>10</v>
      </c>
      <c r="F961" t="s">
        <v>11</v>
      </c>
      <c r="G961">
        <v>2024</v>
      </c>
      <c r="H961" t="s">
        <v>3117</v>
      </c>
      <c r="I961" t="s">
        <v>690</v>
      </c>
      <c r="J961">
        <v>110</v>
      </c>
      <c r="K961">
        <v>1498</v>
      </c>
      <c r="L961" t="s">
        <v>694</v>
      </c>
      <c r="M961" t="s">
        <v>691</v>
      </c>
      <c r="O961">
        <v>137</v>
      </c>
      <c r="P961">
        <v>5</v>
      </c>
      <c r="Q961">
        <v>2</v>
      </c>
      <c r="R961">
        <v>2220</v>
      </c>
      <c r="S961">
        <v>1711</v>
      </c>
      <c r="T961">
        <v>2220</v>
      </c>
      <c r="U961" t="s">
        <v>445</v>
      </c>
      <c r="V961" t="s">
        <v>549</v>
      </c>
      <c r="W961" t="s">
        <v>412</v>
      </c>
      <c r="X961" t="s">
        <v>486</v>
      </c>
      <c r="Y961" t="s">
        <v>2803</v>
      </c>
      <c r="Z961">
        <v>1</v>
      </c>
    </row>
    <row r="962" spans="1:26" ht="12.75" x14ac:dyDescent="0.2">
      <c r="A962" t="s">
        <v>7</v>
      </c>
      <c r="B962" t="s">
        <v>2917</v>
      </c>
      <c r="C962" t="s">
        <v>32</v>
      </c>
      <c r="D962" t="s">
        <v>806</v>
      </c>
      <c r="E962" t="s">
        <v>10</v>
      </c>
      <c r="F962" t="s">
        <v>11</v>
      </c>
      <c r="G962">
        <v>2024</v>
      </c>
      <c r="H962" t="s">
        <v>3117</v>
      </c>
      <c r="I962" t="s">
        <v>690</v>
      </c>
      <c r="J962">
        <v>110</v>
      </c>
      <c r="K962">
        <v>1498</v>
      </c>
      <c r="L962" t="s">
        <v>694</v>
      </c>
      <c r="M962" t="s">
        <v>691</v>
      </c>
      <c r="O962">
        <v>137</v>
      </c>
      <c r="P962">
        <v>5</v>
      </c>
      <c r="Q962">
        <v>2</v>
      </c>
      <c r="R962">
        <v>2220</v>
      </c>
      <c r="S962">
        <v>1719</v>
      </c>
      <c r="T962">
        <v>2220</v>
      </c>
      <c r="U962" t="s">
        <v>478</v>
      </c>
      <c r="V962" t="s">
        <v>549</v>
      </c>
      <c r="W962" t="s">
        <v>393</v>
      </c>
      <c r="X962" t="s">
        <v>394</v>
      </c>
      <c r="Y962" t="s">
        <v>2803</v>
      </c>
      <c r="Z962">
        <v>1</v>
      </c>
    </row>
    <row r="963" spans="1:26" ht="12.75" x14ac:dyDescent="0.2">
      <c r="A963" t="s">
        <v>7</v>
      </c>
      <c r="B963" t="s">
        <v>2917</v>
      </c>
      <c r="C963" t="s">
        <v>32</v>
      </c>
      <c r="D963" t="s">
        <v>806</v>
      </c>
      <c r="E963" t="s">
        <v>10</v>
      </c>
      <c r="F963" t="s">
        <v>11</v>
      </c>
      <c r="G963">
        <v>2024</v>
      </c>
      <c r="H963" t="s">
        <v>3117</v>
      </c>
      <c r="I963" t="s">
        <v>690</v>
      </c>
      <c r="J963">
        <v>110</v>
      </c>
      <c r="K963">
        <v>1498</v>
      </c>
      <c r="L963" t="s">
        <v>694</v>
      </c>
      <c r="M963" t="s">
        <v>691</v>
      </c>
      <c r="O963">
        <v>137</v>
      </c>
      <c r="P963">
        <v>5</v>
      </c>
      <c r="Q963">
        <v>2</v>
      </c>
      <c r="R963">
        <v>2220</v>
      </c>
      <c r="S963">
        <v>1719</v>
      </c>
      <c r="T963">
        <v>2220</v>
      </c>
      <c r="U963" t="s">
        <v>734</v>
      </c>
      <c r="V963" t="s">
        <v>549</v>
      </c>
      <c r="W963" t="s">
        <v>395</v>
      </c>
      <c r="X963" t="s">
        <v>394</v>
      </c>
      <c r="Y963" t="s">
        <v>436</v>
      </c>
      <c r="Z963">
        <v>1</v>
      </c>
    </row>
    <row r="964" spans="1:26" ht="12.75" x14ac:dyDescent="0.2">
      <c r="A964" t="s">
        <v>7</v>
      </c>
      <c r="B964" t="s">
        <v>2917</v>
      </c>
      <c r="C964" t="s">
        <v>32</v>
      </c>
      <c r="D964" t="s">
        <v>806</v>
      </c>
      <c r="E964" t="s">
        <v>10</v>
      </c>
      <c r="F964" t="s">
        <v>11</v>
      </c>
      <c r="G964">
        <v>2024</v>
      </c>
      <c r="H964" t="s">
        <v>3117</v>
      </c>
      <c r="I964" t="s">
        <v>690</v>
      </c>
      <c r="J964">
        <v>110</v>
      </c>
      <c r="K964">
        <v>1498</v>
      </c>
      <c r="L964" t="s">
        <v>694</v>
      </c>
      <c r="M964" t="s">
        <v>691</v>
      </c>
      <c r="O964">
        <v>137</v>
      </c>
      <c r="P964">
        <v>5</v>
      </c>
      <c r="Q964">
        <v>2</v>
      </c>
      <c r="R964">
        <v>2220</v>
      </c>
      <c r="S964">
        <v>1722</v>
      </c>
      <c r="T964">
        <v>2220</v>
      </c>
      <c r="U964" t="s">
        <v>478</v>
      </c>
      <c r="V964" t="s">
        <v>549</v>
      </c>
      <c r="W964" t="s">
        <v>393</v>
      </c>
      <c r="X964" t="s">
        <v>407</v>
      </c>
      <c r="Y964" t="s">
        <v>2803</v>
      </c>
      <c r="Z964">
        <v>1</v>
      </c>
    </row>
    <row r="965" spans="1:26" ht="12.75" x14ac:dyDescent="0.2">
      <c r="A965" t="s">
        <v>7</v>
      </c>
      <c r="B965" t="s">
        <v>2917</v>
      </c>
      <c r="C965" t="s">
        <v>32</v>
      </c>
      <c r="D965" t="s">
        <v>806</v>
      </c>
      <c r="E965" t="s">
        <v>10</v>
      </c>
      <c r="F965" t="s">
        <v>11</v>
      </c>
      <c r="G965">
        <v>2024</v>
      </c>
      <c r="H965" t="s">
        <v>3117</v>
      </c>
      <c r="I965" t="s">
        <v>690</v>
      </c>
      <c r="J965">
        <v>110</v>
      </c>
      <c r="K965">
        <v>1498</v>
      </c>
      <c r="L965" t="s">
        <v>694</v>
      </c>
      <c r="M965" t="s">
        <v>691</v>
      </c>
      <c r="O965">
        <v>137</v>
      </c>
      <c r="P965">
        <v>5</v>
      </c>
      <c r="Q965">
        <v>2</v>
      </c>
      <c r="R965">
        <v>2220</v>
      </c>
      <c r="S965">
        <v>1723</v>
      </c>
      <c r="T965">
        <v>2220</v>
      </c>
      <c r="U965" t="s">
        <v>478</v>
      </c>
      <c r="V965" t="s">
        <v>549</v>
      </c>
      <c r="W965" t="s">
        <v>393</v>
      </c>
      <c r="X965" t="s">
        <v>578</v>
      </c>
      <c r="Y965" t="s">
        <v>2803</v>
      </c>
      <c r="Z965">
        <v>1</v>
      </c>
    </row>
    <row r="966" spans="1:26" ht="12.75" x14ac:dyDescent="0.2">
      <c r="A966" t="s">
        <v>7</v>
      </c>
      <c r="B966" t="s">
        <v>2917</v>
      </c>
      <c r="C966" t="s">
        <v>32</v>
      </c>
      <c r="D966" t="s">
        <v>806</v>
      </c>
      <c r="E966" t="s">
        <v>10</v>
      </c>
      <c r="F966" t="s">
        <v>11</v>
      </c>
      <c r="G966">
        <v>2024</v>
      </c>
      <c r="H966" t="s">
        <v>3117</v>
      </c>
      <c r="I966" t="s">
        <v>690</v>
      </c>
      <c r="J966">
        <v>110</v>
      </c>
      <c r="K966">
        <v>1498</v>
      </c>
      <c r="L966" t="s">
        <v>694</v>
      </c>
      <c r="M966" t="s">
        <v>691</v>
      </c>
      <c r="O966">
        <v>137</v>
      </c>
      <c r="P966">
        <v>5</v>
      </c>
      <c r="Q966">
        <v>2</v>
      </c>
      <c r="R966">
        <v>2220</v>
      </c>
      <c r="S966">
        <v>1723</v>
      </c>
      <c r="T966">
        <v>2220</v>
      </c>
      <c r="U966" t="s">
        <v>478</v>
      </c>
      <c r="V966" t="s">
        <v>549</v>
      </c>
      <c r="W966" t="s">
        <v>393</v>
      </c>
      <c r="X966" t="s">
        <v>407</v>
      </c>
      <c r="Y966" t="s">
        <v>436</v>
      </c>
      <c r="Z966">
        <v>1</v>
      </c>
    </row>
    <row r="967" spans="1:26" ht="12.75" x14ac:dyDescent="0.2">
      <c r="A967" t="s">
        <v>7</v>
      </c>
      <c r="B967" t="s">
        <v>2917</v>
      </c>
      <c r="C967" t="s">
        <v>32</v>
      </c>
      <c r="D967" t="s">
        <v>806</v>
      </c>
      <c r="E967" t="s">
        <v>10</v>
      </c>
      <c r="F967" t="s">
        <v>11</v>
      </c>
      <c r="G967">
        <v>2024</v>
      </c>
      <c r="H967" t="s">
        <v>3117</v>
      </c>
      <c r="I967" t="s">
        <v>690</v>
      </c>
      <c r="J967">
        <v>110</v>
      </c>
      <c r="K967">
        <v>1498</v>
      </c>
      <c r="L967" t="s">
        <v>694</v>
      </c>
      <c r="M967" t="s">
        <v>691</v>
      </c>
      <c r="O967">
        <v>137</v>
      </c>
      <c r="P967">
        <v>5</v>
      </c>
      <c r="Q967">
        <v>2</v>
      </c>
      <c r="R967">
        <v>2220</v>
      </c>
      <c r="S967">
        <v>1723</v>
      </c>
      <c r="T967">
        <v>2220</v>
      </c>
      <c r="U967" t="s">
        <v>391</v>
      </c>
      <c r="V967" t="s">
        <v>549</v>
      </c>
      <c r="W967" t="s">
        <v>464</v>
      </c>
      <c r="X967" t="s">
        <v>394</v>
      </c>
      <c r="Y967" t="s">
        <v>2803</v>
      </c>
      <c r="Z967">
        <v>1</v>
      </c>
    </row>
    <row r="968" spans="1:26" ht="12.75" x14ac:dyDescent="0.2">
      <c r="A968" t="s">
        <v>7</v>
      </c>
      <c r="B968" t="s">
        <v>2917</v>
      </c>
      <c r="C968" t="s">
        <v>32</v>
      </c>
      <c r="D968" t="s">
        <v>806</v>
      </c>
      <c r="E968" t="s">
        <v>10</v>
      </c>
      <c r="F968" t="s">
        <v>11</v>
      </c>
      <c r="G968">
        <v>2024</v>
      </c>
      <c r="H968" t="s">
        <v>3117</v>
      </c>
      <c r="I968" t="s">
        <v>690</v>
      </c>
      <c r="J968">
        <v>110</v>
      </c>
      <c r="K968">
        <v>1498</v>
      </c>
      <c r="L968" t="s">
        <v>694</v>
      </c>
      <c r="M968" t="s">
        <v>691</v>
      </c>
      <c r="O968">
        <v>137</v>
      </c>
      <c r="P968">
        <v>5</v>
      </c>
      <c r="Q968">
        <v>2</v>
      </c>
      <c r="R968">
        <v>2220</v>
      </c>
      <c r="S968">
        <v>1723</v>
      </c>
      <c r="T968">
        <v>2220</v>
      </c>
      <c r="U968" t="s">
        <v>734</v>
      </c>
      <c r="V968" t="s">
        <v>549</v>
      </c>
      <c r="W968" t="s">
        <v>393</v>
      </c>
      <c r="X968" t="s">
        <v>407</v>
      </c>
      <c r="Y968" t="s">
        <v>2803</v>
      </c>
      <c r="Z968">
        <v>1</v>
      </c>
    </row>
    <row r="969" spans="1:26" ht="12.75" x14ac:dyDescent="0.2">
      <c r="A969" t="s">
        <v>7</v>
      </c>
      <c r="B969" t="s">
        <v>2917</v>
      </c>
      <c r="C969" t="s">
        <v>32</v>
      </c>
      <c r="D969" t="s">
        <v>806</v>
      </c>
      <c r="E969" t="s">
        <v>10</v>
      </c>
      <c r="F969" t="s">
        <v>11</v>
      </c>
      <c r="G969">
        <v>2024</v>
      </c>
      <c r="H969" t="s">
        <v>3117</v>
      </c>
      <c r="I969" t="s">
        <v>690</v>
      </c>
      <c r="J969">
        <v>110</v>
      </c>
      <c r="K969">
        <v>1498</v>
      </c>
      <c r="L969" t="s">
        <v>694</v>
      </c>
      <c r="M969" t="s">
        <v>691</v>
      </c>
      <c r="O969">
        <v>139</v>
      </c>
      <c r="P969">
        <v>5</v>
      </c>
      <c r="Q969">
        <v>2</v>
      </c>
      <c r="R969">
        <v>2286</v>
      </c>
      <c r="S969">
        <v>1768</v>
      </c>
      <c r="T969">
        <v>2286</v>
      </c>
      <c r="U969" t="s">
        <v>734</v>
      </c>
      <c r="V969" t="s">
        <v>549</v>
      </c>
      <c r="W969" t="s">
        <v>393</v>
      </c>
      <c r="X969" t="s">
        <v>407</v>
      </c>
      <c r="Y969" t="s">
        <v>436</v>
      </c>
      <c r="Z969">
        <v>1</v>
      </c>
    </row>
    <row r="970" spans="1:26" ht="12.75" x14ac:dyDescent="0.2">
      <c r="A970" t="s">
        <v>7</v>
      </c>
      <c r="B970" t="s">
        <v>2917</v>
      </c>
      <c r="C970" t="s">
        <v>32</v>
      </c>
      <c r="D970" t="s">
        <v>806</v>
      </c>
      <c r="E970" t="s">
        <v>10</v>
      </c>
      <c r="F970" t="s">
        <v>11</v>
      </c>
      <c r="G970">
        <v>2024</v>
      </c>
      <c r="H970" t="s">
        <v>3117</v>
      </c>
      <c r="I970" t="s">
        <v>690</v>
      </c>
      <c r="J970">
        <v>110</v>
      </c>
      <c r="K970">
        <v>1498</v>
      </c>
      <c r="L970" t="s">
        <v>694</v>
      </c>
      <c r="M970" t="s">
        <v>691</v>
      </c>
      <c r="O970">
        <v>139</v>
      </c>
      <c r="P970">
        <v>7</v>
      </c>
      <c r="Q970">
        <v>2</v>
      </c>
      <c r="R970">
        <v>2279</v>
      </c>
      <c r="S970">
        <v>1726</v>
      </c>
      <c r="T970">
        <v>2279</v>
      </c>
      <c r="U970" t="s">
        <v>478</v>
      </c>
      <c r="V970" t="s">
        <v>549</v>
      </c>
      <c r="W970" t="s">
        <v>393</v>
      </c>
      <c r="X970" t="s">
        <v>407</v>
      </c>
      <c r="Y970" t="s">
        <v>436</v>
      </c>
      <c r="Z970">
        <v>2</v>
      </c>
    </row>
    <row r="971" spans="1:26" ht="12.75" x14ac:dyDescent="0.2">
      <c r="A971" t="s">
        <v>7</v>
      </c>
      <c r="B971" t="s">
        <v>2917</v>
      </c>
      <c r="C971" t="s">
        <v>32</v>
      </c>
      <c r="D971" t="s">
        <v>806</v>
      </c>
      <c r="E971" t="s">
        <v>10</v>
      </c>
      <c r="F971" t="s">
        <v>11</v>
      </c>
      <c r="G971">
        <v>2024</v>
      </c>
      <c r="H971" t="s">
        <v>3117</v>
      </c>
      <c r="I971" t="s">
        <v>690</v>
      </c>
      <c r="J971">
        <v>110</v>
      </c>
      <c r="K971">
        <v>1498</v>
      </c>
      <c r="L971" t="s">
        <v>694</v>
      </c>
      <c r="M971" t="s">
        <v>691</v>
      </c>
      <c r="O971">
        <v>140</v>
      </c>
      <c r="P971">
        <v>7</v>
      </c>
      <c r="Q971">
        <v>2</v>
      </c>
      <c r="R971">
        <v>2279</v>
      </c>
      <c r="S971">
        <v>1747</v>
      </c>
      <c r="T971">
        <v>2279</v>
      </c>
      <c r="U971" t="s">
        <v>734</v>
      </c>
      <c r="V971" t="s">
        <v>549</v>
      </c>
      <c r="W971" t="s">
        <v>393</v>
      </c>
      <c r="X971" t="s">
        <v>407</v>
      </c>
      <c r="Y971" t="s">
        <v>2803</v>
      </c>
      <c r="Z971">
        <v>1</v>
      </c>
    </row>
    <row r="972" spans="1:26" ht="12.75" x14ac:dyDescent="0.2">
      <c r="A972" t="s">
        <v>7</v>
      </c>
      <c r="B972" t="s">
        <v>2917</v>
      </c>
      <c r="C972" t="s">
        <v>32</v>
      </c>
      <c r="D972" t="s">
        <v>806</v>
      </c>
      <c r="E972" t="s">
        <v>10</v>
      </c>
      <c r="F972" t="s">
        <v>11</v>
      </c>
      <c r="G972">
        <v>2024</v>
      </c>
      <c r="H972" t="s">
        <v>3117</v>
      </c>
      <c r="I972" t="s">
        <v>690</v>
      </c>
      <c r="J972">
        <v>110</v>
      </c>
      <c r="K972">
        <v>1498</v>
      </c>
      <c r="L972" t="s">
        <v>694</v>
      </c>
      <c r="M972" t="s">
        <v>691</v>
      </c>
      <c r="O972">
        <v>141</v>
      </c>
      <c r="P972">
        <v>5</v>
      </c>
      <c r="Q972">
        <v>2</v>
      </c>
      <c r="R972">
        <v>2220</v>
      </c>
      <c r="S972">
        <v>1696</v>
      </c>
      <c r="T972">
        <v>2220</v>
      </c>
      <c r="U972" t="s">
        <v>734</v>
      </c>
      <c r="V972" t="s">
        <v>549</v>
      </c>
      <c r="W972" t="s">
        <v>424</v>
      </c>
      <c r="X972" t="s">
        <v>571</v>
      </c>
      <c r="Y972" t="s">
        <v>436</v>
      </c>
      <c r="Z972">
        <v>1</v>
      </c>
    </row>
    <row r="973" spans="1:26" ht="12.75" x14ac:dyDescent="0.2">
      <c r="A973" t="s">
        <v>7</v>
      </c>
      <c r="B973" t="s">
        <v>2917</v>
      </c>
      <c r="C973" t="s">
        <v>32</v>
      </c>
      <c r="D973" t="s">
        <v>806</v>
      </c>
      <c r="E973" t="s">
        <v>10</v>
      </c>
      <c r="F973" t="s">
        <v>11</v>
      </c>
      <c r="G973">
        <v>2024</v>
      </c>
      <c r="H973" t="s">
        <v>3117</v>
      </c>
      <c r="I973" t="s">
        <v>690</v>
      </c>
      <c r="J973">
        <v>110</v>
      </c>
      <c r="K973">
        <v>1498</v>
      </c>
      <c r="L973" t="s">
        <v>694</v>
      </c>
      <c r="M973" t="s">
        <v>691</v>
      </c>
      <c r="O973">
        <v>142</v>
      </c>
      <c r="P973">
        <v>5</v>
      </c>
      <c r="Q973">
        <v>2</v>
      </c>
      <c r="R973">
        <v>2220</v>
      </c>
      <c r="S973">
        <v>1714</v>
      </c>
      <c r="T973">
        <v>2220</v>
      </c>
      <c r="U973" t="s">
        <v>734</v>
      </c>
      <c r="V973" t="s">
        <v>549</v>
      </c>
      <c r="W973" t="s">
        <v>393</v>
      </c>
      <c r="X973" t="s">
        <v>394</v>
      </c>
      <c r="Y973" t="s">
        <v>2803</v>
      </c>
      <c r="Z973">
        <v>1</v>
      </c>
    </row>
    <row r="974" spans="1:26" ht="12.75" x14ac:dyDescent="0.2">
      <c r="A974" t="s">
        <v>7</v>
      </c>
      <c r="B974" t="s">
        <v>2917</v>
      </c>
      <c r="C974" t="s">
        <v>32</v>
      </c>
      <c r="D974" t="s">
        <v>806</v>
      </c>
      <c r="E974" t="s">
        <v>10</v>
      </c>
      <c r="F974" t="s">
        <v>11</v>
      </c>
      <c r="G974">
        <v>2024</v>
      </c>
      <c r="H974" t="s">
        <v>3117</v>
      </c>
      <c r="I974" t="s">
        <v>690</v>
      </c>
      <c r="J974">
        <v>110</v>
      </c>
      <c r="K974">
        <v>1498</v>
      </c>
      <c r="L974" t="s">
        <v>694</v>
      </c>
      <c r="M974" t="s">
        <v>691</v>
      </c>
      <c r="O974">
        <v>142</v>
      </c>
      <c r="P974">
        <v>5</v>
      </c>
      <c r="Q974">
        <v>2</v>
      </c>
      <c r="R974">
        <v>2220</v>
      </c>
      <c r="S974">
        <v>1723</v>
      </c>
      <c r="T974">
        <v>2220</v>
      </c>
      <c r="U974" t="s">
        <v>445</v>
      </c>
      <c r="V974" t="s">
        <v>549</v>
      </c>
      <c r="W974" t="s">
        <v>393</v>
      </c>
      <c r="X974" t="s">
        <v>394</v>
      </c>
      <c r="Y974" t="s">
        <v>2803</v>
      </c>
      <c r="Z974">
        <v>1</v>
      </c>
    </row>
    <row r="975" spans="1:26" ht="12.75" x14ac:dyDescent="0.2">
      <c r="A975" t="s">
        <v>7</v>
      </c>
      <c r="B975" t="s">
        <v>2917</v>
      </c>
      <c r="C975" t="s">
        <v>32</v>
      </c>
      <c r="D975" t="s">
        <v>806</v>
      </c>
      <c r="E975" t="s">
        <v>10</v>
      </c>
      <c r="F975" t="s">
        <v>11</v>
      </c>
      <c r="G975">
        <v>2024</v>
      </c>
      <c r="H975" t="s">
        <v>3117</v>
      </c>
      <c r="I975" t="s">
        <v>690</v>
      </c>
      <c r="J975">
        <v>110</v>
      </c>
      <c r="K975">
        <v>1498</v>
      </c>
      <c r="L975" t="s">
        <v>694</v>
      </c>
      <c r="M975" t="s">
        <v>691</v>
      </c>
      <c r="O975">
        <v>143</v>
      </c>
      <c r="P975">
        <v>5</v>
      </c>
      <c r="Q975">
        <v>2</v>
      </c>
      <c r="R975">
        <v>2220</v>
      </c>
      <c r="S975">
        <v>1729</v>
      </c>
      <c r="T975">
        <v>2220</v>
      </c>
      <c r="U975" t="s">
        <v>478</v>
      </c>
      <c r="V975" t="s">
        <v>549</v>
      </c>
      <c r="W975" t="s">
        <v>412</v>
      </c>
      <c r="X975" t="s">
        <v>486</v>
      </c>
      <c r="Y975" t="s">
        <v>2803</v>
      </c>
      <c r="Z975">
        <v>1</v>
      </c>
    </row>
    <row r="976" spans="1:26" ht="12.75" x14ac:dyDescent="0.2">
      <c r="A976" t="s">
        <v>7</v>
      </c>
      <c r="B976" t="s">
        <v>2917</v>
      </c>
      <c r="C976" t="s">
        <v>32</v>
      </c>
      <c r="D976" t="s">
        <v>806</v>
      </c>
      <c r="E976" t="s">
        <v>10</v>
      </c>
      <c r="F976" t="s">
        <v>11</v>
      </c>
      <c r="G976">
        <v>2024</v>
      </c>
      <c r="H976" t="s">
        <v>3117</v>
      </c>
      <c r="I976" t="s">
        <v>690</v>
      </c>
      <c r="J976">
        <v>110</v>
      </c>
      <c r="K976">
        <v>1498</v>
      </c>
      <c r="L976" t="s">
        <v>694</v>
      </c>
      <c r="M976" t="s">
        <v>691</v>
      </c>
      <c r="O976">
        <v>143</v>
      </c>
      <c r="P976">
        <v>5</v>
      </c>
      <c r="Q976">
        <v>2</v>
      </c>
      <c r="R976">
        <v>2220</v>
      </c>
      <c r="S976">
        <v>1729</v>
      </c>
      <c r="T976">
        <v>2220</v>
      </c>
      <c r="U976" t="s">
        <v>734</v>
      </c>
      <c r="V976" t="s">
        <v>549</v>
      </c>
      <c r="W976" t="s">
        <v>395</v>
      </c>
      <c r="X976" t="s">
        <v>394</v>
      </c>
      <c r="Y976" t="s">
        <v>2803</v>
      </c>
      <c r="Z976">
        <v>1</v>
      </c>
    </row>
    <row r="977" spans="1:26" ht="12.75" x14ac:dyDescent="0.2">
      <c r="A977" t="s">
        <v>7</v>
      </c>
      <c r="B977" t="s">
        <v>2917</v>
      </c>
      <c r="C977" t="s">
        <v>32</v>
      </c>
      <c r="D977" t="s">
        <v>806</v>
      </c>
      <c r="E977" t="s">
        <v>10</v>
      </c>
      <c r="F977" t="s">
        <v>11</v>
      </c>
      <c r="G977">
        <v>2024</v>
      </c>
      <c r="H977" t="s">
        <v>3117</v>
      </c>
      <c r="I977" t="s">
        <v>690</v>
      </c>
      <c r="J977">
        <v>110</v>
      </c>
      <c r="K977">
        <v>1498</v>
      </c>
      <c r="L977" t="s">
        <v>694</v>
      </c>
      <c r="M977" t="s">
        <v>691</v>
      </c>
      <c r="O977">
        <v>143</v>
      </c>
      <c r="P977">
        <v>5</v>
      </c>
      <c r="Q977">
        <v>2</v>
      </c>
      <c r="R977">
        <v>2286</v>
      </c>
      <c r="S977">
        <v>1735</v>
      </c>
      <c r="T977">
        <v>2286</v>
      </c>
      <c r="U977" t="s">
        <v>478</v>
      </c>
      <c r="V977" t="s">
        <v>549</v>
      </c>
      <c r="W977" t="s">
        <v>412</v>
      </c>
      <c r="X977" t="s">
        <v>486</v>
      </c>
      <c r="Y977" t="s">
        <v>2803</v>
      </c>
      <c r="Z977">
        <v>1</v>
      </c>
    </row>
    <row r="978" spans="1:26" ht="12.75" x14ac:dyDescent="0.2">
      <c r="A978" t="s">
        <v>7</v>
      </c>
      <c r="B978" t="s">
        <v>2917</v>
      </c>
      <c r="C978" t="s">
        <v>32</v>
      </c>
      <c r="D978" t="s">
        <v>806</v>
      </c>
      <c r="E978" t="s">
        <v>10</v>
      </c>
      <c r="F978" t="s">
        <v>11</v>
      </c>
      <c r="G978">
        <v>2024</v>
      </c>
      <c r="H978" t="s">
        <v>3117</v>
      </c>
      <c r="I978" t="s">
        <v>690</v>
      </c>
      <c r="J978">
        <v>110</v>
      </c>
      <c r="K978">
        <v>1498</v>
      </c>
      <c r="L978" t="s">
        <v>694</v>
      </c>
      <c r="M978" t="s">
        <v>691</v>
      </c>
      <c r="O978">
        <v>143</v>
      </c>
      <c r="P978">
        <v>5</v>
      </c>
      <c r="Q978">
        <v>2</v>
      </c>
      <c r="R978">
        <v>2286</v>
      </c>
      <c r="S978">
        <v>1744</v>
      </c>
      <c r="T978">
        <v>2286</v>
      </c>
      <c r="U978" t="s">
        <v>734</v>
      </c>
      <c r="V978" t="s">
        <v>549</v>
      </c>
      <c r="W978" t="s">
        <v>393</v>
      </c>
      <c r="X978" t="s">
        <v>407</v>
      </c>
      <c r="Y978" t="s">
        <v>2803</v>
      </c>
      <c r="Z978">
        <v>1</v>
      </c>
    </row>
    <row r="979" spans="1:26" ht="12.75" x14ac:dyDescent="0.2">
      <c r="A979" t="s">
        <v>7</v>
      </c>
      <c r="B979" t="s">
        <v>2917</v>
      </c>
      <c r="C979" t="s">
        <v>32</v>
      </c>
      <c r="D979" t="s">
        <v>806</v>
      </c>
      <c r="E979" t="s">
        <v>10</v>
      </c>
      <c r="F979" t="s">
        <v>11</v>
      </c>
      <c r="G979">
        <v>2024</v>
      </c>
      <c r="H979" t="s">
        <v>3117</v>
      </c>
      <c r="I979" t="s">
        <v>690</v>
      </c>
      <c r="J979">
        <v>110</v>
      </c>
      <c r="K979">
        <v>1498</v>
      </c>
      <c r="L979" t="s">
        <v>694</v>
      </c>
      <c r="M979" t="s">
        <v>691</v>
      </c>
      <c r="O979">
        <v>144</v>
      </c>
      <c r="P979">
        <v>5</v>
      </c>
      <c r="Q979">
        <v>2</v>
      </c>
      <c r="R979">
        <v>2286</v>
      </c>
      <c r="S979">
        <v>1753</v>
      </c>
      <c r="T979">
        <v>2286</v>
      </c>
      <c r="U979" t="s">
        <v>391</v>
      </c>
      <c r="V979" t="s">
        <v>549</v>
      </c>
      <c r="W979" t="s">
        <v>395</v>
      </c>
      <c r="X979" t="s">
        <v>501</v>
      </c>
      <c r="Y979" t="s">
        <v>436</v>
      </c>
      <c r="Z979">
        <v>1</v>
      </c>
    </row>
    <row r="980" spans="1:26" ht="12.75" x14ac:dyDescent="0.2">
      <c r="A980" t="s">
        <v>7</v>
      </c>
      <c r="B980" t="s">
        <v>2917</v>
      </c>
      <c r="C980" t="s">
        <v>32</v>
      </c>
      <c r="D980" t="s">
        <v>806</v>
      </c>
      <c r="E980" t="s">
        <v>10</v>
      </c>
      <c r="F980" t="s">
        <v>11</v>
      </c>
      <c r="G980">
        <v>2024</v>
      </c>
      <c r="H980" t="s">
        <v>3117</v>
      </c>
      <c r="I980" t="s">
        <v>690</v>
      </c>
      <c r="J980">
        <v>110</v>
      </c>
      <c r="K980">
        <v>1498</v>
      </c>
      <c r="L980" t="s">
        <v>694</v>
      </c>
      <c r="M980" t="s">
        <v>691</v>
      </c>
      <c r="O980">
        <v>147</v>
      </c>
      <c r="P980">
        <v>7</v>
      </c>
      <c r="Q980">
        <v>2</v>
      </c>
      <c r="R980">
        <v>2342</v>
      </c>
      <c r="S980">
        <v>1777</v>
      </c>
      <c r="T980">
        <v>2342</v>
      </c>
      <c r="U980" t="s">
        <v>478</v>
      </c>
      <c r="V980" t="s">
        <v>549</v>
      </c>
      <c r="W980" t="s">
        <v>424</v>
      </c>
      <c r="X980" t="s">
        <v>571</v>
      </c>
      <c r="Y980" t="s">
        <v>2803</v>
      </c>
      <c r="Z980">
        <v>1</v>
      </c>
    </row>
    <row r="981" spans="1:26" ht="12.75" x14ac:dyDescent="0.2">
      <c r="A981" t="s">
        <v>7</v>
      </c>
      <c r="B981" t="s">
        <v>2917</v>
      </c>
      <c r="C981" t="s">
        <v>32</v>
      </c>
      <c r="D981" t="s">
        <v>806</v>
      </c>
      <c r="E981" t="s">
        <v>10</v>
      </c>
      <c r="F981" t="s">
        <v>11</v>
      </c>
      <c r="G981">
        <v>2024</v>
      </c>
      <c r="H981" t="s">
        <v>3117</v>
      </c>
      <c r="I981" t="s">
        <v>690</v>
      </c>
      <c r="J981">
        <v>110</v>
      </c>
      <c r="K981">
        <v>1498</v>
      </c>
      <c r="L981" t="s">
        <v>694</v>
      </c>
      <c r="M981" t="s">
        <v>696</v>
      </c>
      <c r="O981">
        <v>10</v>
      </c>
      <c r="P981">
        <v>5</v>
      </c>
      <c r="Q981">
        <v>2</v>
      </c>
      <c r="R981">
        <v>2432</v>
      </c>
      <c r="S981">
        <v>1969</v>
      </c>
      <c r="T981">
        <v>2432</v>
      </c>
      <c r="U981" t="s">
        <v>478</v>
      </c>
      <c r="V981" t="s">
        <v>549</v>
      </c>
      <c r="W981" t="s">
        <v>393</v>
      </c>
      <c r="X981" t="s">
        <v>407</v>
      </c>
      <c r="Y981" t="s">
        <v>436</v>
      </c>
      <c r="Z981">
        <v>1</v>
      </c>
    </row>
    <row r="982" spans="1:26" ht="12.75" x14ac:dyDescent="0.2">
      <c r="A982" t="s">
        <v>7</v>
      </c>
      <c r="B982" t="s">
        <v>2917</v>
      </c>
      <c r="C982" t="s">
        <v>32</v>
      </c>
      <c r="D982" t="s">
        <v>806</v>
      </c>
      <c r="E982" t="s">
        <v>10</v>
      </c>
      <c r="F982" t="s">
        <v>11</v>
      </c>
      <c r="G982">
        <v>2024</v>
      </c>
      <c r="H982" t="s">
        <v>3117</v>
      </c>
      <c r="I982" t="s">
        <v>690</v>
      </c>
      <c r="J982">
        <v>110</v>
      </c>
      <c r="K982">
        <v>1498</v>
      </c>
      <c r="L982" t="s">
        <v>694</v>
      </c>
      <c r="M982" t="s">
        <v>696</v>
      </c>
      <c r="O982">
        <v>11</v>
      </c>
      <c r="P982">
        <v>5</v>
      </c>
      <c r="Q982">
        <v>2</v>
      </c>
      <c r="R982">
        <v>2432</v>
      </c>
      <c r="S982">
        <v>1952</v>
      </c>
      <c r="T982">
        <v>2432</v>
      </c>
      <c r="U982" t="s">
        <v>391</v>
      </c>
      <c r="V982" t="s">
        <v>549</v>
      </c>
      <c r="W982" t="s">
        <v>393</v>
      </c>
      <c r="X982" t="s">
        <v>394</v>
      </c>
      <c r="Y982" t="s">
        <v>436</v>
      </c>
      <c r="Z982">
        <v>1</v>
      </c>
    </row>
    <row r="983" spans="1:26" ht="12.75" x14ac:dyDescent="0.2">
      <c r="A983" t="s">
        <v>7</v>
      </c>
      <c r="B983" t="s">
        <v>2917</v>
      </c>
      <c r="C983" t="s">
        <v>32</v>
      </c>
      <c r="D983" t="s">
        <v>806</v>
      </c>
      <c r="E983" t="s">
        <v>10</v>
      </c>
      <c r="F983" t="s">
        <v>11</v>
      </c>
      <c r="G983">
        <v>2024</v>
      </c>
      <c r="H983" t="s">
        <v>3117</v>
      </c>
      <c r="I983" t="s">
        <v>690</v>
      </c>
      <c r="J983">
        <v>110</v>
      </c>
      <c r="K983">
        <v>1498</v>
      </c>
      <c r="L983" t="s">
        <v>694</v>
      </c>
      <c r="M983" t="s">
        <v>696</v>
      </c>
      <c r="O983">
        <v>12</v>
      </c>
      <c r="P983">
        <v>5</v>
      </c>
      <c r="Q983">
        <v>2</v>
      </c>
      <c r="R983">
        <v>2432</v>
      </c>
      <c r="S983">
        <v>2018</v>
      </c>
      <c r="T983">
        <v>2432</v>
      </c>
      <c r="U983" t="s">
        <v>631</v>
      </c>
      <c r="V983" t="s">
        <v>549</v>
      </c>
      <c r="W983" t="s">
        <v>393</v>
      </c>
      <c r="X983" t="s">
        <v>407</v>
      </c>
      <c r="Y983" t="s">
        <v>436</v>
      </c>
      <c r="Z983">
        <v>1</v>
      </c>
    </row>
    <row r="984" spans="1:26" ht="12.75" x14ac:dyDescent="0.2">
      <c r="A984" t="s">
        <v>7</v>
      </c>
      <c r="B984" t="s">
        <v>2917</v>
      </c>
      <c r="C984" t="s">
        <v>32</v>
      </c>
      <c r="D984" t="s">
        <v>806</v>
      </c>
      <c r="E984" t="s">
        <v>10</v>
      </c>
      <c r="F984" t="s">
        <v>11</v>
      </c>
      <c r="G984">
        <v>2024</v>
      </c>
      <c r="H984" t="s">
        <v>3086</v>
      </c>
      <c r="I984" t="s">
        <v>646</v>
      </c>
      <c r="J984">
        <v>110</v>
      </c>
      <c r="K984">
        <v>1968</v>
      </c>
      <c r="L984" t="s">
        <v>694</v>
      </c>
      <c r="O984">
        <v>140</v>
      </c>
      <c r="P984">
        <v>5</v>
      </c>
      <c r="Q984">
        <v>2</v>
      </c>
      <c r="R984">
        <v>2280</v>
      </c>
      <c r="S984">
        <v>1775</v>
      </c>
      <c r="T984">
        <v>2280</v>
      </c>
      <c r="U984" t="s">
        <v>391</v>
      </c>
      <c r="V984" t="s">
        <v>549</v>
      </c>
      <c r="W984" t="s">
        <v>494</v>
      </c>
      <c r="X984" t="s">
        <v>394</v>
      </c>
      <c r="Y984" t="s">
        <v>2803</v>
      </c>
      <c r="Z984">
        <v>1</v>
      </c>
    </row>
    <row r="985" spans="1:26" ht="12.75" x14ac:dyDescent="0.2">
      <c r="A985" t="s">
        <v>7</v>
      </c>
      <c r="B985" t="s">
        <v>2917</v>
      </c>
      <c r="C985" t="s">
        <v>32</v>
      </c>
      <c r="D985" t="s">
        <v>806</v>
      </c>
      <c r="E985" t="s">
        <v>10</v>
      </c>
      <c r="F985" t="s">
        <v>11</v>
      </c>
      <c r="G985">
        <v>2024</v>
      </c>
      <c r="H985" t="s">
        <v>3086</v>
      </c>
      <c r="I985" t="s">
        <v>646</v>
      </c>
      <c r="J985">
        <v>110</v>
      </c>
      <c r="K985">
        <v>1968</v>
      </c>
      <c r="L985" t="s">
        <v>694</v>
      </c>
      <c r="O985">
        <v>140</v>
      </c>
      <c r="P985">
        <v>5</v>
      </c>
      <c r="Q985">
        <v>2</v>
      </c>
      <c r="R985">
        <v>2280</v>
      </c>
      <c r="S985">
        <v>1778</v>
      </c>
      <c r="T985">
        <v>2280</v>
      </c>
      <c r="U985" t="s">
        <v>478</v>
      </c>
      <c r="V985" t="s">
        <v>549</v>
      </c>
      <c r="W985" t="s">
        <v>393</v>
      </c>
      <c r="X985" t="s">
        <v>407</v>
      </c>
      <c r="Y985" t="s">
        <v>436</v>
      </c>
      <c r="Z985">
        <v>1</v>
      </c>
    </row>
    <row r="986" spans="1:26" ht="12.75" x14ac:dyDescent="0.2">
      <c r="A986" t="s">
        <v>7</v>
      </c>
      <c r="B986" t="s">
        <v>2917</v>
      </c>
      <c r="C986" t="s">
        <v>32</v>
      </c>
      <c r="D986" t="s">
        <v>806</v>
      </c>
      <c r="E986" t="s">
        <v>10</v>
      </c>
      <c r="F986" t="s">
        <v>11</v>
      </c>
      <c r="G986">
        <v>2024</v>
      </c>
      <c r="H986" t="s">
        <v>3086</v>
      </c>
      <c r="I986" t="s">
        <v>646</v>
      </c>
      <c r="J986">
        <v>110</v>
      </c>
      <c r="K986">
        <v>1968</v>
      </c>
      <c r="L986" t="s">
        <v>694</v>
      </c>
      <c r="O986">
        <v>140</v>
      </c>
      <c r="P986">
        <v>5</v>
      </c>
      <c r="Q986">
        <v>2</v>
      </c>
      <c r="R986">
        <v>2345</v>
      </c>
      <c r="S986">
        <v>1792</v>
      </c>
      <c r="T986">
        <v>2345</v>
      </c>
      <c r="U986" t="s">
        <v>478</v>
      </c>
      <c r="V986" t="s">
        <v>549</v>
      </c>
      <c r="W986" t="s">
        <v>494</v>
      </c>
      <c r="X986" t="s">
        <v>394</v>
      </c>
      <c r="Y986" t="s">
        <v>2803</v>
      </c>
      <c r="Z986">
        <v>1</v>
      </c>
    </row>
    <row r="987" spans="1:26" ht="12.75" x14ac:dyDescent="0.2">
      <c r="A987" t="s">
        <v>7</v>
      </c>
      <c r="B987" t="s">
        <v>2917</v>
      </c>
      <c r="C987" t="s">
        <v>32</v>
      </c>
      <c r="D987" t="s">
        <v>806</v>
      </c>
      <c r="E987" t="s">
        <v>10</v>
      </c>
      <c r="F987" t="s">
        <v>11</v>
      </c>
      <c r="G987">
        <v>2024</v>
      </c>
      <c r="H987" t="s">
        <v>3086</v>
      </c>
      <c r="I987" t="s">
        <v>646</v>
      </c>
      <c r="J987">
        <v>110</v>
      </c>
      <c r="K987">
        <v>1968</v>
      </c>
      <c r="L987" t="s">
        <v>694</v>
      </c>
      <c r="O987">
        <v>141</v>
      </c>
      <c r="P987">
        <v>5</v>
      </c>
      <c r="Q987">
        <v>2</v>
      </c>
      <c r="R987">
        <v>2345</v>
      </c>
      <c r="S987">
        <v>1797</v>
      </c>
      <c r="T987">
        <v>2345</v>
      </c>
      <c r="U987" t="s">
        <v>478</v>
      </c>
      <c r="V987" t="s">
        <v>549</v>
      </c>
      <c r="W987" t="s">
        <v>412</v>
      </c>
      <c r="X987" t="s">
        <v>394</v>
      </c>
      <c r="Y987" t="s">
        <v>436</v>
      </c>
      <c r="Z987">
        <v>1</v>
      </c>
    </row>
    <row r="988" spans="1:26" ht="12.75" x14ac:dyDescent="0.2">
      <c r="A988" t="s">
        <v>7</v>
      </c>
      <c r="B988" t="s">
        <v>2917</v>
      </c>
      <c r="C988" t="s">
        <v>32</v>
      </c>
      <c r="D988" t="s">
        <v>806</v>
      </c>
      <c r="E988" t="s">
        <v>10</v>
      </c>
      <c r="F988" t="s">
        <v>11</v>
      </c>
      <c r="G988">
        <v>2024</v>
      </c>
      <c r="H988" t="s">
        <v>3086</v>
      </c>
      <c r="I988" t="s">
        <v>646</v>
      </c>
      <c r="J988">
        <v>110</v>
      </c>
      <c r="K988">
        <v>1968</v>
      </c>
      <c r="L988" t="s">
        <v>694</v>
      </c>
      <c r="O988">
        <v>145</v>
      </c>
      <c r="P988">
        <v>7</v>
      </c>
      <c r="Q988">
        <v>2</v>
      </c>
      <c r="R988">
        <v>2409</v>
      </c>
      <c r="S988">
        <v>1870</v>
      </c>
      <c r="T988">
        <v>2409</v>
      </c>
      <c r="U988" t="s">
        <v>734</v>
      </c>
      <c r="V988" t="s">
        <v>549</v>
      </c>
      <c r="W988" t="s">
        <v>393</v>
      </c>
      <c r="X988" t="s">
        <v>407</v>
      </c>
      <c r="Y988" t="s">
        <v>2803</v>
      </c>
      <c r="Z988">
        <v>1</v>
      </c>
    </row>
    <row r="989" spans="1:26" ht="12.75" x14ac:dyDescent="0.2">
      <c r="A989" t="s">
        <v>7</v>
      </c>
      <c r="B989" t="s">
        <v>2917</v>
      </c>
      <c r="C989" t="s">
        <v>32</v>
      </c>
      <c r="D989" t="s">
        <v>806</v>
      </c>
      <c r="E989" t="s">
        <v>10</v>
      </c>
      <c r="F989" t="s">
        <v>11</v>
      </c>
      <c r="G989">
        <v>2024</v>
      </c>
      <c r="H989" t="s">
        <v>3086</v>
      </c>
      <c r="I989" t="s">
        <v>646</v>
      </c>
      <c r="J989">
        <v>142</v>
      </c>
      <c r="K989">
        <v>1968</v>
      </c>
      <c r="L989" t="s">
        <v>694</v>
      </c>
      <c r="O989">
        <v>158</v>
      </c>
      <c r="P989">
        <v>5</v>
      </c>
      <c r="Q989">
        <v>2</v>
      </c>
      <c r="R989">
        <v>2330</v>
      </c>
      <c r="S989">
        <v>1819</v>
      </c>
      <c r="T989">
        <v>2330</v>
      </c>
      <c r="U989" t="s">
        <v>478</v>
      </c>
      <c r="V989" t="s">
        <v>549</v>
      </c>
      <c r="W989" t="s">
        <v>412</v>
      </c>
      <c r="X989" t="s">
        <v>486</v>
      </c>
      <c r="Y989" t="s">
        <v>436</v>
      </c>
      <c r="Z989">
        <v>1</v>
      </c>
    </row>
    <row r="990" spans="1:26" ht="12.75" x14ac:dyDescent="0.2">
      <c r="A990" t="s">
        <v>7</v>
      </c>
      <c r="B990" t="s">
        <v>2917</v>
      </c>
      <c r="C990" t="s">
        <v>32</v>
      </c>
      <c r="D990" t="s">
        <v>806</v>
      </c>
      <c r="E990" t="s">
        <v>10</v>
      </c>
      <c r="F990" t="s">
        <v>11</v>
      </c>
      <c r="G990">
        <v>2024</v>
      </c>
      <c r="H990" t="s">
        <v>3086</v>
      </c>
      <c r="I990" t="s">
        <v>646</v>
      </c>
      <c r="J990">
        <v>142</v>
      </c>
      <c r="K990">
        <v>1968</v>
      </c>
      <c r="L990" t="s">
        <v>694</v>
      </c>
      <c r="O990">
        <v>158</v>
      </c>
      <c r="P990">
        <v>5</v>
      </c>
      <c r="Q990">
        <v>2</v>
      </c>
      <c r="R990">
        <v>2388</v>
      </c>
      <c r="S990">
        <v>1832</v>
      </c>
      <c r="T990">
        <v>2388</v>
      </c>
      <c r="U990" t="s">
        <v>478</v>
      </c>
      <c r="V990" t="s">
        <v>549</v>
      </c>
      <c r="W990" t="s">
        <v>395</v>
      </c>
      <c r="X990" t="s">
        <v>394</v>
      </c>
      <c r="Y990" t="s">
        <v>436</v>
      </c>
      <c r="Z990">
        <v>2</v>
      </c>
    </row>
    <row r="991" spans="1:26" ht="12.75" x14ac:dyDescent="0.2">
      <c r="A991" t="s">
        <v>7</v>
      </c>
      <c r="B991" t="s">
        <v>2917</v>
      </c>
      <c r="C991" t="s">
        <v>32</v>
      </c>
      <c r="D991" t="s">
        <v>806</v>
      </c>
      <c r="E991" t="s">
        <v>10</v>
      </c>
      <c r="F991" t="s">
        <v>11</v>
      </c>
      <c r="G991">
        <v>2024</v>
      </c>
      <c r="H991" t="s">
        <v>3086</v>
      </c>
      <c r="I991" t="s">
        <v>646</v>
      </c>
      <c r="J991">
        <v>142</v>
      </c>
      <c r="K991">
        <v>1968</v>
      </c>
      <c r="L991" t="s">
        <v>694</v>
      </c>
      <c r="O991">
        <v>158</v>
      </c>
      <c r="P991">
        <v>5</v>
      </c>
      <c r="Q991">
        <v>2</v>
      </c>
      <c r="R991">
        <v>2388</v>
      </c>
      <c r="S991">
        <v>1834</v>
      </c>
      <c r="T991">
        <v>2388</v>
      </c>
      <c r="U991" t="s">
        <v>478</v>
      </c>
      <c r="V991" t="s">
        <v>549</v>
      </c>
      <c r="W991" t="s">
        <v>393</v>
      </c>
      <c r="X991" t="s">
        <v>407</v>
      </c>
      <c r="Y991" t="s">
        <v>2803</v>
      </c>
      <c r="Z991">
        <v>1</v>
      </c>
    </row>
    <row r="992" spans="1:26" ht="12.75" x14ac:dyDescent="0.2">
      <c r="A992" t="s">
        <v>7</v>
      </c>
      <c r="B992" t="s">
        <v>2917</v>
      </c>
      <c r="C992" t="s">
        <v>32</v>
      </c>
      <c r="D992" t="s">
        <v>806</v>
      </c>
      <c r="E992" t="s">
        <v>10</v>
      </c>
      <c r="F992" t="s">
        <v>11</v>
      </c>
      <c r="G992">
        <v>2024</v>
      </c>
      <c r="H992" t="s">
        <v>3086</v>
      </c>
      <c r="I992" t="s">
        <v>646</v>
      </c>
      <c r="J992">
        <v>142</v>
      </c>
      <c r="K992">
        <v>1968</v>
      </c>
      <c r="L992" t="s">
        <v>694</v>
      </c>
      <c r="O992">
        <v>158</v>
      </c>
      <c r="P992">
        <v>5</v>
      </c>
      <c r="Q992">
        <v>2</v>
      </c>
      <c r="R992">
        <v>2388</v>
      </c>
      <c r="S992">
        <v>1836</v>
      </c>
      <c r="T992">
        <v>2388</v>
      </c>
      <c r="U992" t="s">
        <v>734</v>
      </c>
      <c r="V992" t="s">
        <v>549</v>
      </c>
      <c r="W992" t="s">
        <v>393</v>
      </c>
      <c r="X992" t="s">
        <v>407</v>
      </c>
      <c r="Y992" t="s">
        <v>436</v>
      </c>
      <c r="Z992">
        <v>1</v>
      </c>
    </row>
    <row r="993" spans="1:26" ht="12.75" x14ac:dyDescent="0.2">
      <c r="A993" t="s">
        <v>7</v>
      </c>
      <c r="B993" t="s">
        <v>2917</v>
      </c>
      <c r="C993" t="s">
        <v>32</v>
      </c>
      <c r="D993" t="s">
        <v>806</v>
      </c>
      <c r="E993" t="s">
        <v>10</v>
      </c>
      <c r="F993" t="s">
        <v>11</v>
      </c>
      <c r="G993">
        <v>2024</v>
      </c>
      <c r="H993" t="s">
        <v>3086</v>
      </c>
      <c r="I993" t="s">
        <v>646</v>
      </c>
      <c r="J993">
        <v>142</v>
      </c>
      <c r="K993">
        <v>1968</v>
      </c>
      <c r="L993" t="s">
        <v>694</v>
      </c>
      <c r="O993">
        <v>159</v>
      </c>
      <c r="P993">
        <v>5</v>
      </c>
      <c r="Q993">
        <v>2</v>
      </c>
      <c r="R993">
        <v>2388</v>
      </c>
      <c r="S993">
        <v>1843</v>
      </c>
      <c r="T993">
        <v>2388</v>
      </c>
      <c r="U993" t="s">
        <v>478</v>
      </c>
      <c r="V993" t="s">
        <v>549</v>
      </c>
      <c r="W993" t="s">
        <v>402</v>
      </c>
      <c r="X993" t="s">
        <v>451</v>
      </c>
      <c r="Y993" t="s">
        <v>2803</v>
      </c>
      <c r="Z993">
        <v>1</v>
      </c>
    </row>
    <row r="994" spans="1:26" ht="12.75" x14ac:dyDescent="0.2">
      <c r="A994" t="s">
        <v>7</v>
      </c>
      <c r="B994" t="s">
        <v>2917</v>
      </c>
      <c r="C994" t="s">
        <v>32</v>
      </c>
      <c r="D994" t="s">
        <v>806</v>
      </c>
      <c r="E994" t="s">
        <v>10</v>
      </c>
      <c r="F994" t="s">
        <v>11</v>
      </c>
      <c r="G994">
        <v>2024</v>
      </c>
      <c r="H994" t="s">
        <v>3086</v>
      </c>
      <c r="I994" t="s">
        <v>646</v>
      </c>
      <c r="J994">
        <v>142</v>
      </c>
      <c r="K994">
        <v>1968</v>
      </c>
      <c r="L994" t="s">
        <v>694</v>
      </c>
      <c r="O994">
        <v>159</v>
      </c>
      <c r="P994">
        <v>5</v>
      </c>
      <c r="Q994">
        <v>2</v>
      </c>
      <c r="R994">
        <v>2388</v>
      </c>
      <c r="S994">
        <v>1843</v>
      </c>
      <c r="T994">
        <v>2388</v>
      </c>
      <c r="U994" t="s">
        <v>391</v>
      </c>
      <c r="V994" t="s">
        <v>549</v>
      </c>
      <c r="W994" t="s">
        <v>393</v>
      </c>
      <c r="X994" t="s">
        <v>394</v>
      </c>
      <c r="Y994" t="s">
        <v>2803</v>
      </c>
      <c r="Z994">
        <v>1</v>
      </c>
    </row>
    <row r="995" spans="1:26" ht="12.75" x14ac:dyDescent="0.2">
      <c r="A995" t="s">
        <v>7</v>
      </c>
      <c r="B995" t="s">
        <v>2917</v>
      </c>
      <c r="C995" t="s">
        <v>32</v>
      </c>
      <c r="D995" t="s">
        <v>806</v>
      </c>
      <c r="E995" t="s">
        <v>10</v>
      </c>
      <c r="F995" t="s">
        <v>11</v>
      </c>
      <c r="G995">
        <v>2024</v>
      </c>
      <c r="H995" t="s">
        <v>3086</v>
      </c>
      <c r="I995" t="s">
        <v>646</v>
      </c>
      <c r="J995">
        <v>142</v>
      </c>
      <c r="K995">
        <v>1968</v>
      </c>
      <c r="L995" t="s">
        <v>694</v>
      </c>
      <c r="O995">
        <v>159</v>
      </c>
      <c r="P995">
        <v>5</v>
      </c>
      <c r="Q995">
        <v>2</v>
      </c>
      <c r="R995">
        <v>2388</v>
      </c>
      <c r="S995">
        <v>1847</v>
      </c>
      <c r="T995">
        <v>2388</v>
      </c>
      <c r="U995" t="s">
        <v>391</v>
      </c>
      <c r="V995" t="s">
        <v>549</v>
      </c>
      <c r="W995" t="s">
        <v>393</v>
      </c>
      <c r="X995" t="s">
        <v>407</v>
      </c>
      <c r="Y995" t="s">
        <v>436</v>
      </c>
      <c r="Z995">
        <v>1</v>
      </c>
    </row>
    <row r="996" spans="1:26" ht="12.75" x14ac:dyDescent="0.2">
      <c r="A996" t="s">
        <v>7</v>
      </c>
      <c r="B996" t="s">
        <v>2917</v>
      </c>
      <c r="C996" t="s">
        <v>32</v>
      </c>
      <c r="D996" t="s">
        <v>806</v>
      </c>
      <c r="E996" t="s">
        <v>10</v>
      </c>
      <c r="F996" t="s">
        <v>11</v>
      </c>
      <c r="G996">
        <v>2024</v>
      </c>
      <c r="H996" t="s">
        <v>3086</v>
      </c>
      <c r="I996" t="s">
        <v>646</v>
      </c>
      <c r="J996">
        <v>142</v>
      </c>
      <c r="K996">
        <v>1968</v>
      </c>
      <c r="L996" t="s">
        <v>694</v>
      </c>
      <c r="O996">
        <v>159</v>
      </c>
      <c r="P996">
        <v>5</v>
      </c>
      <c r="Q996">
        <v>2</v>
      </c>
      <c r="R996">
        <v>2388</v>
      </c>
      <c r="S996">
        <v>1847</v>
      </c>
      <c r="T996">
        <v>2388</v>
      </c>
      <c r="U996" t="s">
        <v>391</v>
      </c>
      <c r="V996" t="s">
        <v>549</v>
      </c>
      <c r="W996" t="s">
        <v>395</v>
      </c>
      <c r="X996" t="s">
        <v>394</v>
      </c>
      <c r="Y996" t="s">
        <v>2803</v>
      </c>
      <c r="Z996">
        <v>1</v>
      </c>
    </row>
    <row r="997" spans="1:26" ht="12.75" x14ac:dyDescent="0.2">
      <c r="A997" t="s">
        <v>7</v>
      </c>
      <c r="B997" t="s">
        <v>2917</v>
      </c>
      <c r="C997" t="s">
        <v>32</v>
      </c>
      <c r="D997" t="s">
        <v>806</v>
      </c>
      <c r="E997" t="s">
        <v>10</v>
      </c>
      <c r="F997" t="s">
        <v>11</v>
      </c>
      <c r="G997">
        <v>2024</v>
      </c>
      <c r="H997" t="s">
        <v>3086</v>
      </c>
      <c r="I997" t="s">
        <v>646</v>
      </c>
      <c r="J997">
        <v>142</v>
      </c>
      <c r="K997">
        <v>1968</v>
      </c>
      <c r="L997" t="s">
        <v>694</v>
      </c>
      <c r="O997">
        <v>159</v>
      </c>
      <c r="P997">
        <v>5</v>
      </c>
      <c r="Q997">
        <v>2</v>
      </c>
      <c r="R997">
        <v>2388</v>
      </c>
      <c r="S997">
        <v>1851</v>
      </c>
      <c r="T997">
        <v>2388</v>
      </c>
      <c r="U997" t="s">
        <v>734</v>
      </c>
      <c r="V997" t="s">
        <v>549</v>
      </c>
      <c r="W997" t="s">
        <v>393</v>
      </c>
      <c r="X997" t="s">
        <v>407</v>
      </c>
      <c r="Y997" t="s">
        <v>436</v>
      </c>
      <c r="Z997">
        <v>1</v>
      </c>
    </row>
    <row r="998" spans="1:26" ht="12.75" x14ac:dyDescent="0.2">
      <c r="A998" t="s">
        <v>7</v>
      </c>
      <c r="B998" t="s">
        <v>2917</v>
      </c>
      <c r="C998" t="s">
        <v>32</v>
      </c>
      <c r="D998" t="s">
        <v>806</v>
      </c>
      <c r="E998" t="s">
        <v>10</v>
      </c>
      <c r="F998" t="s">
        <v>11</v>
      </c>
      <c r="G998">
        <v>2024</v>
      </c>
      <c r="H998" t="s">
        <v>3086</v>
      </c>
      <c r="I998" t="s">
        <v>646</v>
      </c>
      <c r="J998">
        <v>142</v>
      </c>
      <c r="K998">
        <v>1968</v>
      </c>
      <c r="L998" t="s">
        <v>694</v>
      </c>
      <c r="O998">
        <v>159</v>
      </c>
      <c r="P998">
        <v>5</v>
      </c>
      <c r="Q998">
        <v>2</v>
      </c>
      <c r="R998">
        <v>2388</v>
      </c>
      <c r="S998">
        <v>1855</v>
      </c>
      <c r="T998">
        <v>2388</v>
      </c>
      <c r="U998" t="s">
        <v>478</v>
      </c>
      <c r="V998" t="s">
        <v>549</v>
      </c>
      <c r="W998" t="s">
        <v>393</v>
      </c>
      <c r="X998" t="s">
        <v>407</v>
      </c>
      <c r="Y998" t="s">
        <v>2803</v>
      </c>
      <c r="Z998">
        <v>1</v>
      </c>
    </row>
    <row r="999" spans="1:26" ht="12.75" x14ac:dyDescent="0.2">
      <c r="A999" t="s">
        <v>7</v>
      </c>
      <c r="B999" t="s">
        <v>2917</v>
      </c>
      <c r="C999" t="s">
        <v>32</v>
      </c>
      <c r="D999" t="s">
        <v>806</v>
      </c>
      <c r="E999" t="s">
        <v>10</v>
      </c>
      <c r="F999" t="s">
        <v>11</v>
      </c>
      <c r="G999">
        <v>2024</v>
      </c>
      <c r="H999" t="s">
        <v>3086</v>
      </c>
      <c r="I999" t="s">
        <v>646</v>
      </c>
      <c r="J999">
        <v>142</v>
      </c>
      <c r="K999">
        <v>1968</v>
      </c>
      <c r="L999" t="s">
        <v>694</v>
      </c>
      <c r="O999">
        <v>159</v>
      </c>
      <c r="P999">
        <v>5</v>
      </c>
      <c r="Q999">
        <v>2</v>
      </c>
      <c r="R999">
        <v>2388</v>
      </c>
      <c r="S999">
        <v>1862</v>
      </c>
      <c r="T999">
        <v>2388</v>
      </c>
      <c r="U999" t="s">
        <v>411</v>
      </c>
      <c r="V999" t="s">
        <v>549</v>
      </c>
      <c r="W999" t="s">
        <v>393</v>
      </c>
      <c r="X999" t="s">
        <v>407</v>
      </c>
      <c r="Y999" t="s">
        <v>2803</v>
      </c>
      <c r="Z999">
        <v>1</v>
      </c>
    </row>
    <row r="1000" spans="1:26" ht="12.75" x14ac:dyDescent="0.2">
      <c r="A1000" t="s">
        <v>7</v>
      </c>
      <c r="B1000" t="s">
        <v>2917</v>
      </c>
      <c r="C1000" t="s">
        <v>32</v>
      </c>
      <c r="D1000" t="s">
        <v>806</v>
      </c>
      <c r="E1000" t="s">
        <v>10</v>
      </c>
      <c r="F1000" t="s">
        <v>11</v>
      </c>
      <c r="G1000">
        <v>2024</v>
      </c>
      <c r="H1000" t="s">
        <v>3086</v>
      </c>
      <c r="I1000" t="s">
        <v>646</v>
      </c>
      <c r="J1000">
        <v>142</v>
      </c>
      <c r="K1000">
        <v>1968</v>
      </c>
      <c r="L1000" t="s">
        <v>694</v>
      </c>
      <c r="O1000">
        <v>159</v>
      </c>
      <c r="P1000">
        <v>5</v>
      </c>
      <c r="Q1000">
        <v>2</v>
      </c>
      <c r="R1000">
        <v>2388</v>
      </c>
      <c r="S1000">
        <v>1864</v>
      </c>
      <c r="T1000">
        <v>2388</v>
      </c>
      <c r="U1000" t="s">
        <v>734</v>
      </c>
      <c r="V1000" t="s">
        <v>549</v>
      </c>
      <c r="W1000" t="s">
        <v>424</v>
      </c>
      <c r="X1000" t="s">
        <v>394</v>
      </c>
      <c r="Y1000" t="s">
        <v>2803</v>
      </c>
      <c r="Z1000">
        <v>1</v>
      </c>
    </row>
    <row r="1001" spans="1:26" ht="12.75" x14ac:dyDescent="0.2">
      <c r="A1001" t="s">
        <v>7</v>
      </c>
      <c r="B1001" t="s">
        <v>2917</v>
      </c>
      <c r="C1001" t="s">
        <v>32</v>
      </c>
      <c r="D1001" t="s">
        <v>806</v>
      </c>
      <c r="E1001" t="s">
        <v>10</v>
      </c>
      <c r="F1001" t="s">
        <v>11</v>
      </c>
      <c r="G1001">
        <v>2024</v>
      </c>
      <c r="H1001" t="s">
        <v>3086</v>
      </c>
      <c r="I1001" t="s">
        <v>646</v>
      </c>
      <c r="J1001">
        <v>142</v>
      </c>
      <c r="K1001">
        <v>1968</v>
      </c>
      <c r="L1001" t="s">
        <v>694</v>
      </c>
      <c r="O1001">
        <v>160</v>
      </c>
      <c r="P1001">
        <v>5</v>
      </c>
      <c r="Q1001">
        <v>2</v>
      </c>
      <c r="R1001">
        <v>2388</v>
      </c>
      <c r="S1001">
        <v>1865</v>
      </c>
      <c r="T1001">
        <v>2388</v>
      </c>
      <c r="U1001" t="s">
        <v>478</v>
      </c>
      <c r="V1001" t="s">
        <v>549</v>
      </c>
      <c r="W1001" t="s">
        <v>405</v>
      </c>
      <c r="X1001" t="s">
        <v>394</v>
      </c>
      <c r="Y1001" t="s">
        <v>436</v>
      </c>
      <c r="Z1001">
        <v>1</v>
      </c>
    </row>
    <row r="1002" spans="1:26" ht="12.75" x14ac:dyDescent="0.2">
      <c r="A1002" t="s">
        <v>7</v>
      </c>
      <c r="B1002" t="s">
        <v>2917</v>
      </c>
      <c r="C1002" t="s">
        <v>32</v>
      </c>
      <c r="D1002" t="s">
        <v>806</v>
      </c>
      <c r="E1002" t="s">
        <v>10</v>
      </c>
      <c r="F1002" t="s">
        <v>11</v>
      </c>
      <c r="G1002">
        <v>2024</v>
      </c>
      <c r="H1002" t="s">
        <v>3086</v>
      </c>
      <c r="I1002" t="s">
        <v>646</v>
      </c>
      <c r="J1002">
        <v>142</v>
      </c>
      <c r="K1002">
        <v>1968</v>
      </c>
      <c r="L1002" t="s">
        <v>694</v>
      </c>
      <c r="O1002">
        <v>160</v>
      </c>
      <c r="P1002">
        <v>5</v>
      </c>
      <c r="Q1002">
        <v>2</v>
      </c>
      <c r="R1002">
        <v>2388</v>
      </c>
      <c r="S1002">
        <v>1871</v>
      </c>
      <c r="T1002">
        <v>2388</v>
      </c>
      <c r="U1002" t="s">
        <v>734</v>
      </c>
      <c r="V1002" t="s">
        <v>549</v>
      </c>
      <c r="W1002" t="s">
        <v>424</v>
      </c>
      <c r="X1002" t="s">
        <v>394</v>
      </c>
      <c r="Y1002" t="s">
        <v>2803</v>
      </c>
      <c r="Z1002">
        <v>1</v>
      </c>
    </row>
    <row r="1003" spans="1:26" ht="12.75" x14ac:dyDescent="0.2">
      <c r="A1003" t="s">
        <v>7</v>
      </c>
      <c r="B1003" t="s">
        <v>2917</v>
      </c>
      <c r="C1003" t="s">
        <v>32</v>
      </c>
      <c r="D1003" t="s">
        <v>806</v>
      </c>
      <c r="E1003" t="s">
        <v>10</v>
      </c>
      <c r="F1003" t="s">
        <v>11</v>
      </c>
      <c r="G1003">
        <v>2024</v>
      </c>
      <c r="H1003" t="s">
        <v>3086</v>
      </c>
      <c r="I1003" t="s">
        <v>646</v>
      </c>
      <c r="J1003">
        <v>142</v>
      </c>
      <c r="K1003">
        <v>1968</v>
      </c>
      <c r="L1003" t="s">
        <v>694</v>
      </c>
      <c r="O1003">
        <v>160</v>
      </c>
      <c r="P1003">
        <v>5</v>
      </c>
      <c r="Q1003">
        <v>2</v>
      </c>
      <c r="R1003">
        <v>2388</v>
      </c>
      <c r="S1003">
        <v>1879</v>
      </c>
      <c r="T1003">
        <v>2388</v>
      </c>
      <c r="U1003" t="s">
        <v>478</v>
      </c>
      <c r="V1003" t="s">
        <v>549</v>
      </c>
      <c r="W1003" t="s">
        <v>393</v>
      </c>
      <c r="X1003" t="s">
        <v>407</v>
      </c>
      <c r="Y1003" t="s">
        <v>436</v>
      </c>
      <c r="Z1003">
        <v>1</v>
      </c>
    </row>
    <row r="1004" spans="1:26" ht="12.75" x14ac:dyDescent="0.2">
      <c r="A1004" t="s">
        <v>7</v>
      </c>
      <c r="B1004" t="s">
        <v>2917</v>
      </c>
      <c r="C1004" t="s">
        <v>32</v>
      </c>
      <c r="D1004" t="s">
        <v>806</v>
      </c>
      <c r="E1004" t="s">
        <v>10</v>
      </c>
      <c r="F1004" t="s">
        <v>11</v>
      </c>
      <c r="G1004">
        <v>2024</v>
      </c>
      <c r="H1004" t="s">
        <v>3086</v>
      </c>
      <c r="I1004" t="s">
        <v>646</v>
      </c>
      <c r="J1004">
        <v>142</v>
      </c>
      <c r="K1004">
        <v>1968</v>
      </c>
      <c r="L1004" t="s">
        <v>694</v>
      </c>
      <c r="O1004">
        <v>161</v>
      </c>
      <c r="P1004">
        <v>5</v>
      </c>
      <c r="Q1004">
        <v>2</v>
      </c>
      <c r="R1004">
        <v>2388</v>
      </c>
      <c r="S1004">
        <v>1883</v>
      </c>
      <c r="T1004">
        <v>2388</v>
      </c>
      <c r="U1004" t="s">
        <v>734</v>
      </c>
      <c r="V1004" t="s">
        <v>549</v>
      </c>
      <c r="W1004" t="s">
        <v>393</v>
      </c>
      <c r="X1004" t="s">
        <v>407</v>
      </c>
      <c r="Y1004" t="s">
        <v>2803</v>
      </c>
      <c r="Z1004">
        <v>1</v>
      </c>
    </row>
    <row r="1005" spans="1:26" ht="12.75" x14ac:dyDescent="0.2">
      <c r="A1005" t="s">
        <v>7</v>
      </c>
      <c r="B1005" t="s">
        <v>2917</v>
      </c>
      <c r="C1005" t="s">
        <v>32</v>
      </c>
      <c r="D1005" t="s">
        <v>806</v>
      </c>
      <c r="E1005" t="s">
        <v>10</v>
      </c>
      <c r="F1005" t="s">
        <v>11</v>
      </c>
      <c r="G1005">
        <v>2024</v>
      </c>
      <c r="H1005" t="s">
        <v>3086</v>
      </c>
      <c r="I1005" t="s">
        <v>646</v>
      </c>
      <c r="J1005">
        <v>142</v>
      </c>
      <c r="K1005">
        <v>1968</v>
      </c>
      <c r="L1005" t="s">
        <v>694</v>
      </c>
      <c r="O1005">
        <v>161</v>
      </c>
      <c r="P1005">
        <v>5</v>
      </c>
      <c r="Q1005">
        <v>2</v>
      </c>
      <c r="R1005">
        <v>2388</v>
      </c>
      <c r="S1005">
        <v>1893</v>
      </c>
      <c r="T1005">
        <v>2388</v>
      </c>
      <c r="U1005" t="s">
        <v>478</v>
      </c>
      <c r="V1005" t="s">
        <v>549</v>
      </c>
      <c r="W1005" t="s">
        <v>412</v>
      </c>
      <c r="X1005" t="s">
        <v>394</v>
      </c>
      <c r="Y1005" t="s">
        <v>2803</v>
      </c>
      <c r="Z1005">
        <v>1</v>
      </c>
    </row>
    <row r="1006" spans="1:26" ht="12.75" x14ac:dyDescent="0.2">
      <c r="A1006" t="s">
        <v>7</v>
      </c>
      <c r="B1006" t="s">
        <v>2917</v>
      </c>
      <c r="C1006" t="s">
        <v>32</v>
      </c>
      <c r="D1006" t="s">
        <v>806</v>
      </c>
      <c r="E1006" t="s">
        <v>10</v>
      </c>
      <c r="F1006" t="s">
        <v>11</v>
      </c>
      <c r="G1006">
        <v>2024</v>
      </c>
      <c r="H1006" t="s">
        <v>3086</v>
      </c>
      <c r="I1006" t="s">
        <v>646</v>
      </c>
      <c r="J1006">
        <v>142</v>
      </c>
      <c r="K1006">
        <v>1968</v>
      </c>
      <c r="L1006" t="s">
        <v>694</v>
      </c>
      <c r="O1006">
        <v>162</v>
      </c>
      <c r="P1006">
        <v>5</v>
      </c>
      <c r="Q1006">
        <v>2</v>
      </c>
      <c r="R1006">
        <v>2388</v>
      </c>
      <c r="S1006">
        <v>1903</v>
      </c>
      <c r="T1006">
        <v>2388</v>
      </c>
      <c r="U1006" t="s">
        <v>478</v>
      </c>
      <c r="V1006" t="s">
        <v>549</v>
      </c>
      <c r="W1006" t="s">
        <v>393</v>
      </c>
      <c r="X1006" t="s">
        <v>407</v>
      </c>
      <c r="Y1006" t="s">
        <v>2803</v>
      </c>
      <c r="Z1006">
        <v>1</v>
      </c>
    </row>
    <row r="1007" spans="1:26" ht="12.75" x14ac:dyDescent="0.2">
      <c r="A1007" t="s">
        <v>7</v>
      </c>
      <c r="B1007" t="s">
        <v>2917</v>
      </c>
      <c r="C1007" t="s">
        <v>32</v>
      </c>
      <c r="D1007" t="s">
        <v>806</v>
      </c>
      <c r="E1007" t="s">
        <v>10</v>
      </c>
      <c r="F1007" t="s">
        <v>11</v>
      </c>
      <c r="G1007">
        <v>2024</v>
      </c>
      <c r="H1007" t="s">
        <v>3086</v>
      </c>
      <c r="I1007" t="s">
        <v>646</v>
      </c>
      <c r="J1007">
        <v>142</v>
      </c>
      <c r="K1007">
        <v>1968</v>
      </c>
      <c r="L1007" t="s">
        <v>694</v>
      </c>
      <c r="O1007">
        <v>163</v>
      </c>
      <c r="P1007">
        <v>7</v>
      </c>
      <c r="Q1007">
        <v>2</v>
      </c>
      <c r="R1007">
        <v>2410</v>
      </c>
      <c r="S1007">
        <v>1882</v>
      </c>
      <c r="T1007">
        <v>2410</v>
      </c>
      <c r="U1007" t="s">
        <v>734</v>
      </c>
      <c r="V1007" t="s">
        <v>549</v>
      </c>
      <c r="W1007" t="s">
        <v>424</v>
      </c>
      <c r="X1007" t="s">
        <v>571</v>
      </c>
      <c r="Y1007" t="s">
        <v>436</v>
      </c>
      <c r="Z1007">
        <v>1</v>
      </c>
    </row>
    <row r="1008" spans="1:26" ht="12.75" x14ac:dyDescent="0.2">
      <c r="A1008" t="s">
        <v>7</v>
      </c>
      <c r="B1008" t="s">
        <v>2917</v>
      </c>
      <c r="C1008" t="s">
        <v>32</v>
      </c>
      <c r="D1008" t="s">
        <v>806</v>
      </c>
      <c r="E1008" t="s">
        <v>10</v>
      </c>
      <c r="F1008" t="s">
        <v>11</v>
      </c>
      <c r="G1008">
        <v>2024</v>
      </c>
      <c r="H1008" t="s">
        <v>3086</v>
      </c>
      <c r="I1008" t="s">
        <v>646</v>
      </c>
      <c r="J1008">
        <v>142</v>
      </c>
      <c r="K1008">
        <v>1968</v>
      </c>
      <c r="L1008" t="s">
        <v>694</v>
      </c>
      <c r="O1008">
        <v>163</v>
      </c>
      <c r="P1008">
        <v>7</v>
      </c>
      <c r="Q1008">
        <v>2</v>
      </c>
      <c r="R1008">
        <v>2410</v>
      </c>
      <c r="S1008">
        <v>1893</v>
      </c>
      <c r="T1008">
        <v>2410</v>
      </c>
      <c r="U1008" t="s">
        <v>478</v>
      </c>
      <c r="V1008" t="s">
        <v>549</v>
      </c>
      <c r="W1008" t="s">
        <v>433</v>
      </c>
      <c r="X1008" t="s">
        <v>394</v>
      </c>
      <c r="Y1008" t="s">
        <v>436</v>
      </c>
      <c r="Z1008">
        <v>1</v>
      </c>
    </row>
    <row r="1009" spans="1:26" ht="12.75" x14ac:dyDescent="0.2">
      <c r="A1009" t="s">
        <v>7</v>
      </c>
      <c r="B1009" t="s">
        <v>2917</v>
      </c>
      <c r="C1009" t="s">
        <v>32</v>
      </c>
      <c r="D1009" t="s">
        <v>806</v>
      </c>
      <c r="E1009" t="s">
        <v>10</v>
      </c>
      <c r="F1009" t="s">
        <v>11</v>
      </c>
      <c r="G1009">
        <v>2024</v>
      </c>
      <c r="H1009" t="s">
        <v>3086</v>
      </c>
      <c r="I1009" t="s">
        <v>646</v>
      </c>
      <c r="J1009">
        <v>142</v>
      </c>
      <c r="K1009">
        <v>1968</v>
      </c>
      <c r="L1009" t="s">
        <v>694</v>
      </c>
      <c r="O1009">
        <v>164</v>
      </c>
      <c r="P1009">
        <v>5</v>
      </c>
      <c r="Q1009">
        <v>2</v>
      </c>
      <c r="R1009">
        <v>2388</v>
      </c>
      <c r="S1009">
        <v>1848</v>
      </c>
      <c r="T1009">
        <v>2388</v>
      </c>
      <c r="U1009" t="s">
        <v>631</v>
      </c>
      <c r="V1009" t="s">
        <v>549</v>
      </c>
      <c r="W1009" t="s">
        <v>424</v>
      </c>
      <c r="X1009" t="s">
        <v>394</v>
      </c>
      <c r="Y1009" t="s">
        <v>2803</v>
      </c>
      <c r="Z1009">
        <v>1</v>
      </c>
    </row>
    <row r="1010" spans="1:26" ht="12.75" x14ac:dyDescent="0.2">
      <c r="A1010" t="s">
        <v>7</v>
      </c>
      <c r="B1010" t="s">
        <v>2917</v>
      </c>
      <c r="C1010" t="s">
        <v>32</v>
      </c>
      <c r="D1010" t="s">
        <v>806</v>
      </c>
      <c r="E1010" t="s">
        <v>10</v>
      </c>
      <c r="F1010" t="s">
        <v>11</v>
      </c>
      <c r="G1010">
        <v>2024</v>
      </c>
      <c r="H1010" t="s">
        <v>3086</v>
      </c>
      <c r="I1010" t="s">
        <v>646</v>
      </c>
      <c r="J1010">
        <v>142</v>
      </c>
      <c r="K1010">
        <v>1968</v>
      </c>
      <c r="L1010" t="s">
        <v>694</v>
      </c>
      <c r="O1010">
        <v>164</v>
      </c>
      <c r="P1010">
        <v>7</v>
      </c>
      <c r="Q1010">
        <v>2</v>
      </c>
      <c r="R1010">
        <v>2510</v>
      </c>
      <c r="S1010">
        <v>1923</v>
      </c>
      <c r="T1010">
        <v>2510</v>
      </c>
      <c r="U1010" t="s">
        <v>734</v>
      </c>
      <c r="V1010" t="s">
        <v>549</v>
      </c>
      <c r="W1010" t="s">
        <v>433</v>
      </c>
      <c r="X1010" t="s">
        <v>394</v>
      </c>
      <c r="Y1010" t="s">
        <v>436</v>
      </c>
      <c r="Z1010">
        <v>1</v>
      </c>
    </row>
    <row r="1011" spans="1:26" ht="12.75" x14ac:dyDescent="0.2">
      <c r="A1011" t="s">
        <v>7</v>
      </c>
      <c r="B1011" t="s">
        <v>2917</v>
      </c>
      <c r="C1011" t="s">
        <v>32</v>
      </c>
      <c r="D1011" t="s">
        <v>806</v>
      </c>
      <c r="E1011" t="s">
        <v>10</v>
      </c>
      <c r="F1011" t="s">
        <v>11</v>
      </c>
      <c r="G1011">
        <v>2024</v>
      </c>
      <c r="H1011" t="s">
        <v>3086</v>
      </c>
      <c r="I1011" t="s">
        <v>646</v>
      </c>
      <c r="J1011">
        <v>142</v>
      </c>
      <c r="K1011">
        <v>1968</v>
      </c>
      <c r="L1011" t="s">
        <v>694</v>
      </c>
      <c r="O1011">
        <v>165</v>
      </c>
      <c r="P1011">
        <v>5</v>
      </c>
      <c r="Q1011">
        <v>2</v>
      </c>
      <c r="R1011">
        <v>2330</v>
      </c>
      <c r="S1011">
        <v>1830</v>
      </c>
      <c r="T1011">
        <v>2330</v>
      </c>
      <c r="U1011" t="s">
        <v>391</v>
      </c>
      <c r="V1011" t="s">
        <v>549</v>
      </c>
      <c r="W1011" t="s">
        <v>393</v>
      </c>
      <c r="X1011" t="s">
        <v>394</v>
      </c>
      <c r="Y1011" t="s">
        <v>2803</v>
      </c>
      <c r="Z1011">
        <v>1</v>
      </c>
    </row>
    <row r="1012" spans="1:26" ht="12.75" x14ac:dyDescent="0.2">
      <c r="A1012" t="s">
        <v>7</v>
      </c>
      <c r="B1012" t="s">
        <v>2917</v>
      </c>
      <c r="C1012" t="s">
        <v>32</v>
      </c>
      <c r="D1012" t="s">
        <v>806</v>
      </c>
      <c r="E1012" t="s">
        <v>10</v>
      </c>
      <c r="F1012" t="s">
        <v>11</v>
      </c>
      <c r="G1012">
        <v>2024</v>
      </c>
      <c r="H1012" t="s">
        <v>3086</v>
      </c>
      <c r="I1012" t="s">
        <v>646</v>
      </c>
      <c r="J1012">
        <v>142</v>
      </c>
      <c r="K1012">
        <v>1968</v>
      </c>
      <c r="L1012" t="s">
        <v>694</v>
      </c>
      <c r="O1012">
        <v>165</v>
      </c>
      <c r="P1012">
        <v>5</v>
      </c>
      <c r="Q1012">
        <v>2</v>
      </c>
      <c r="R1012">
        <v>2330</v>
      </c>
      <c r="S1012">
        <v>1842</v>
      </c>
      <c r="T1012">
        <v>2330</v>
      </c>
      <c r="U1012" t="s">
        <v>734</v>
      </c>
      <c r="V1012" t="s">
        <v>549</v>
      </c>
      <c r="W1012" t="s">
        <v>402</v>
      </c>
      <c r="X1012" t="s">
        <v>394</v>
      </c>
      <c r="Y1012" t="s">
        <v>2803</v>
      </c>
      <c r="Z1012">
        <v>1</v>
      </c>
    </row>
    <row r="1013" spans="1:26" ht="12.75" x14ac:dyDescent="0.2">
      <c r="A1013" t="s">
        <v>7</v>
      </c>
      <c r="B1013" t="s">
        <v>2917</v>
      </c>
      <c r="C1013" t="s">
        <v>32</v>
      </c>
      <c r="D1013" t="s">
        <v>806</v>
      </c>
      <c r="E1013" t="s">
        <v>10</v>
      </c>
      <c r="F1013" t="s">
        <v>11</v>
      </c>
      <c r="G1013">
        <v>2024</v>
      </c>
      <c r="H1013" t="s">
        <v>3086</v>
      </c>
      <c r="I1013" t="s">
        <v>646</v>
      </c>
      <c r="J1013">
        <v>142</v>
      </c>
      <c r="K1013">
        <v>1968</v>
      </c>
      <c r="L1013" t="s">
        <v>694</v>
      </c>
      <c r="O1013">
        <v>165</v>
      </c>
      <c r="P1013">
        <v>5</v>
      </c>
      <c r="Q1013">
        <v>2</v>
      </c>
      <c r="R1013">
        <v>2388</v>
      </c>
      <c r="S1013">
        <v>1856</v>
      </c>
      <c r="T1013">
        <v>2388</v>
      </c>
      <c r="U1013" t="s">
        <v>478</v>
      </c>
      <c r="V1013" t="s">
        <v>549</v>
      </c>
      <c r="W1013" t="s">
        <v>464</v>
      </c>
      <c r="X1013" t="s">
        <v>394</v>
      </c>
      <c r="Y1013" t="s">
        <v>2803</v>
      </c>
      <c r="Z1013">
        <v>1</v>
      </c>
    </row>
    <row r="1014" spans="1:26" ht="12.75" x14ac:dyDescent="0.2">
      <c r="A1014" t="s">
        <v>7</v>
      </c>
      <c r="B1014" t="s">
        <v>2917</v>
      </c>
      <c r="C1014" t="s">
        <v>32</v>
      </c>
      <c r="D1014" t="s">
        <v>806</v>
      </c>
      <c r="E1014" t="s">
        <v>10</v>
      </c>
      <c r="F1014" t="s">
        <v>11</v>
      </c>
      <c r="G1014">
        <v>2024</v>
      </c>
      <c r="H1014" t="s">
        <v>3086</v>
      </c>
      <c r="I1014" t="s">
        <v>646</v>
      </c>
      <c r="J1014">
        <v>142</v>
      </c>
      <c r="K1014">
        <v>1968</v>
      </c>
      <c r="L1014" t="s">
        <v>694</v>
      </c>
      <c r="O1014">
        <v>165</v>
      </c>
      <c r="P1014">
        <v>7</v>
      </c>
      <c r="Q1014">
        <v>2</v>
      </c>
      <c r="R1014">
        <v>2510</v>
      </c>
      <c r="S1014">
        <v>1932</v>
      </c>
      <c r="T1014">
        <v>2510</v>
      </c>
      <c r="U1014" t="s">
        <v>391</v>
      </c>
      <c r="V1014" t="s">
        <v>549</v>
      </c>
      <c r="W1014" t="s">
        <v>405</v>
      </c>
      <c r="X1014" t="s">
        <v>394</v>
      </c>
      <c r="Y1014" t="s">
        <v>436</v>
      </c>
      <c r="Z1014">
        <v>1</v>
      </c>
    </row>
    <row r="1015" spans="1:26" ht="12.75" x14ac:dyDescent="0.2">
      <c r="A1015" t="s">
        <v>7</v>
      </c>
      <c r="B1015" t="s">
        <v>2917</v>
      </c>
      <c r="C1015" t="s">
        <v>32</v>
      </c>
      <c r="D1015" t="s">
        <v>806</v>
      </c>
      <c r="E1015" t="s">
        <v>10</v>
      </c>
      <c r="F1015" t="s">
        <v>11</v>
      </c>
      <c r="G1015">
        <v>2024</v>
      </c>
      <c r="H1015" t="s">
        <v>3086</v>
      </c>
      <c r="I1015" t="s">
        <v>646</v>
      </c>
      <c r="J1015">
        <v>142</v>
      </c>
      <c r="K1015">
        <v>1968</v>
      </c>
      <c r="L1015" t="s">
        <v>694</v>
      </c>
      <c r="O1015">
        <v>165</v>
      </c>
      <c r="P1015">
        <v>7</v>
      </c>
      <c r="Q1015">
        <v>2</v>
      </c>
      <c r="R1015">
        <v>2510</v>
      </c>
      <c r="S1015">
        <v>1959</v>
      </c>
      <c r="T1015">
        <v>2510</v>
      </c>
      <c r="U1015" t="s">
        <v>445</v>
      </c>
      <c r="V1015" t="s">
        <v>549</v>
      </c>
      <c r="W1015" t="s">
        <v>395</v>
      </c>
      <c r="X1015" t="s">
        <v>501</v>
      </c>
      <c r="Y1015" t="s">
        <v>436</v>
      </c>
      <c r="Z1015">
        <v>1</v>
      </c>
    </row>
    <row r="1016" spans="1:26" ht="12.75" x14ac:dyDescent="0.2">
      <c r="A1016" t="s">
        <v>7</v>
      </c>
      <c r="B1016" t="s">
        <v>2917</v>
      </c>
      <c r="C1016" t="s">
        <v>32</v>
      </c>
      <c r="D1016" t="s">
        <v>806</v>
      </c>
      <c r="E1016" t="s">
        <v>10</v>
      </c>
      <c r="F1016" t="s">
        <v>11</v>
      </c>
      <c r="G1016">
        <v>2024</v>
      </c>
      <c r="H1016" t="s">
        <v>3086</v>
      </c>
      <c r="I1016" t="s">
        <v>646</v>
      </c>
      <c r="J1016">
        <v>142</v>
      </c>
      <c r="K1016">
        <v>1968</v>
      </c>
      <c r="L1016" t="s">
        <v>694</v>
      </c>
      <c r="O1016">
        <v>166</v>
      </c>
      <c r="P1016">
        <v>5</v>
      </c>
      <c r="Q1016">
        <v>2</v>
      </c>
      <c r="R1016">
        <v>2388</v>
      </c>
      <c r="S1016">
        <v>1886</v>
      </c>
      <c r="T1016">
        <v>2388</v>
      </c>
      <c r="U1016" t="s">
        <v>478</v>
      </c>
      <c r="V1016" t="s">
        <v>549</v>
      </c>
      <c r="W1016" t="s">
        <v>413</v>
      </c>
      <c r="X1016" t="s">
        <v>394</v>
      </c>
      <c r="Y1016" t="s">
        <v>436</v>
      </c>
      <c r="Z1016">
        <v>1</v>
      </c>
    </row>
    <row r="1017" spans="1:26" ht="12.75" x14ac:dyDescent="0.2">
      <c r="A1017" t="s">
        <v>7</v>
      </c>
      <c r="B1017" t="s">
        <v>2917</v>
      </c>
      <c r="C1017" t="s">
        <v>32</v>
      </c>
      <c r="D1017" t="s">
        <v>806</v>
      </c>
      <c r="E1017" t="s">
        <v>10</v>
      </c>
      <c r="F1017" t="s">
        <v>11</v>
      </c>
      <c r="G1017">
        <v>2024</v>
      </c>
      <c r="H1017" t="s">
        <v>3086</v>
      </c>
      <c r="I1017" t="s">
        <v>646</v>
      </c>
      <c r="J1017">
        <v>142</v>
      </c>
      <c r="K1017">
        <v>1968</v>
      </c>
      <c r="L1017" t="s">
        <v>694</v>
      </c>
      <c r="O1017">
        <v>166</v>
      </c>
      <c r="P1017">
        <v>7</v>
      </c>
      <c r="Q1017">
        <v>2</v>
      </c>
      <c r="R1017">
        <v>2510</v>
      </c>
      <c r="S1017">
        <v>1967</v>
      </c>
      <c r="T1017">
        <v>2510</v>
      </c>
      <c r="U1017" t="s">
        <v>478</v>
      </c>
      <c r="V1017" t="s">
        <v>549</v>
      </c>
      <c r="W1017" t="s">
        <v>393</v>
      </c>
      <c r="X1017" t="s">
        <v>394</v>
      </c>
      <c r="Y1017" t="s">
        <v>2803</v>
      </c>
      <c r="Z1017">
        <v>1</v>
      </c>
    </row>
    <row r="1018" spans="1:26" ht="12.75" x14ac:dyDescent="0.2">
      <c r="A1018" t="s">
        <v>7</v>
      </c>
      <c r="B1018" t="s">
        <v>2917</v>
      </c>
      <c r="C1018" t="s">
        <v>32</v>
      </c>
      <c r="D1018" t="s">
        <v>806</v>
      </c>
      <c r="E1018" t="s">
        <v>10</v>
      </c>
      <c r="F1018" t="s">
        <v>11</v>
      </c>
      <c r="G1018">
        <v>2024</v>
      </c>
      <c r="H1018" t="s">
        <v>3086</v>
      </c>
      <c r="I1018" t="s">
        <v>646</v>
      </c>
      <c r="J1018">
        <v>142</v>
      </c>
      <c r="K1018">
        <v>1968</v>
      </c>
      <c r="L1018" t="s">
        <v>694</v>
      </c>
      <c r="O1018">
        <v>166</v>
      </c>
      <c r="P1018">
        <v>7</v>
      </c>
      <c r="Q1018">
        <v>2</v>
      </c>
      <c r="R1018">
        <v>2510</v>
      </c>
      <c r="S1018">
        <v>1970</v>
      </c>
      <c r="T1018">
        <v>2510</v>
      </c>
      <c r="U1018" t="s">
        <v>445</v>
      </c>
      <c r="V1018" t="s">
        <v>549</v>
      </c>
      <c r="W1018" t="s">
        <v>395</v>
      </c>
      <c r="X1018" t="s">
        <v>501</v>
      </c>
      <c r="Y1018" t="s">
        <v>2803</v>
      </c>
      <c r="Z1018">
        <v>1</v>
      </c>
    </row>
    <row r="1019" spans="1:26" ht="12.75" x14ac:dyDescent="0.2">
      <c r="A1019" t="s">
        <v>7</v>
      </c>
      <c r="B1019" t="s">
        <v>2917</v>
      </c>
      <c r="C1019" t="s">
        <v>32</v>
      </c>
      <c r="D1019" t="s">
        <v>806</v>
      </c>
      <c r="E1019" t="s">
        <v>10</v>
      </c>
      <c r="F1019" t="s">
        <v>11</v>
      </c>
      <c r="G1019">
        <v>2024</v>
      </c>
      <c r="H1019" t="s">
        <v>3086</v>
      </c>
      <c r="I1019" t="s">
        <v>646</v>
      </c>
      <c r="J1019">
        <v>142</v>
      </c>
      <c r="K1019">
        <v>1968</v>
      </c>
      <c r="L1019" t="s">
        <v>694</v>
      </c>
      <c r="O1019">
        <v>167</v>
      </c>
      <c r="P1019">
        <v>5</v>
      </c>
      <c r="Q1019">
        <v>2</v>
      </c>
      <c r="R1019">
        <v>2388</v>
      </c>
      <c r="S1019">
        <v>1879</v>
      </c>
      <c r="T1019">
        <v>2388</v>
      </c>
      <c r="U1019" t="s">
        <v>734</v>
      </c>
      <c r="V1019" t="s">
        <v>549</v>
      </c>
      <c r="W1019" t="s">
        <v>393</v>
      </c>
      <c r="X1019" t="s">
        <v>407</v>
      </c>
      <c r="Y1019" t="s">
        <v>436</v>
      </c>
      <c r="Z1019">
        <v>1</v>
      </c>
    </row>
    <row r="1020" spans="1:26" ht="12.75" x14ac:dyDescent="0.2">
      <c r="A1020" t="s">
        <v>7</v>
      </c>
      <c r="B1020" t="s">
        <v>2917</v>
      </c>
      <c r="C1020" t="s">
        <v>32</v>
      </c>
      <c r="D1020" t="s">
        <v>806</v>
      </c>
      <c r="E1020" t="s">
        <v>10</v>
      </c>
      <c r="F1020" t="s">
        <v>11</v>
      </c>
      <c r="G1020">
        <v>2024</v>
      </c>
      <c r="H1020" t="s">
        <v>3086</v>
      </c>
      <c r="I1020" t="s">
        <v>646</v>
      </c>
      <c r="J1020">
        <v>142</v>
      </c>
      <c r="K1020">
        <v>1968</v>
      </c>
      <c r="L1020" t="s">
        <v>694</v>
      </c>
      <c r="O1020">
        <v>167</v>
      </c>
      <c r="P1020">
        <v>5</v>
      </c>
      <c r="Q1020">
        <v>2</v>
      </c>
      <c r="R1020">
        <v>2388</v>
      </c>
      <c r="S1020">
        <v>1884</v>
      </c>
      <c r="T1020">
        <v>2388</v>
      </c>
      <c r="U1020" t="s">
        <v>391</v>
      </c>
      <c r="V1020" t="s">
        <v>549</v>
      </c>
      <c r="W1020" t="s">
        <v>393</v>
      </c>
      <c r="X1020" t="s">
        <v>407</v>
      </c>
      <c r="Y1020" t="s">
        <v>2803</v>
      </c>
      <c r="Z1020">
        <v>1</v>
      </c>
    </row>
    <row r="1021" spans="1:26" ht="12.75" x14ac:dyDescent="0.2">
      <c r="A1021" t="s">
        <v>7</v>
      </c>
      <c r="B1021" t="s">
        <v>2917</v>
      </c>
      <c r="C1021" t="s">
        <v>32</v>
      </c>
      <c r="D1021" t="s">
        <v>806</v>
      </c>
      <c r="E1021" t="s">
        <v>10</v>
      </c>
      <c r="F1021" t="s">
        <v>11</v>
      </c>
      <c r="G1021">
        <v>2024</v>
      </c>
      <c r="H1021" t="s">
        <v>3086</v>
      </c>
      <c r="I1021" t="s">
        <v>646</v>
      </c>
      <c r="J1021">
        <v>142</v>
      </c>
      <c r="K1021">
        <v>1968</v>
      </c>
      <c r="L1021" t="s">
        <v>694</v>
      </c>
      <c r="O1021">
        <v>167</v>
      </c>
      <c r="P1021">
        <v>5</v>
      </c>
      <c r="Q1021">
        <v>2</v>
      </c>
      <c r="R1021">
        <v>2388</v>
      </c>
      <c r="S1021">
        <v>1899</v>
      </c>
      <c r="T1021">
        <v>2388</v>
      </c>
      <c r="U1021" t="s">
        <v>734</v>
      </c>
      <c r="V1021" t="s">
        <v>549</v>
      </c>
      <c r="W1021" t="s">
        <v>395</v>
      </c>
      <c r="X1021" t="s">
        <v>394</v>
      </c>
      <c r="Y1021" t="s">
        <v>2803</v>
      </c>
      <c r="Z1021">
        <v>1</v>
      </c>
    </row>
    <row r="1022" spans="1:26" ht="12.75" x14ac:dyDescent="0.2">
      <c r="A1022" t="s">
        <v>7</v>
      </c>
      <c r="B1022" t="s">
        <v>2917</v>
      </c>
      <c r="C1022" t="s">
        <v>32</v>
      </c>
      <c r="D1022" t="s">
        <v>806</v>
      </c>
      <c r="E1022" t="s">
        <v>10</v>
      </c>
      <c r="F1022" t="s">
        <v>11</v>
      </c>
      <c r="G1022">
        <v>2024</v>
      </c>
      <c r="H1022" t="s">
        <v>3086</v>
      </c>
      <c r="I1022" t="s">
        <v>646</v>
      </c>
      <c r="J1022">
        <v>142</v>
      </c>
      <c r="K1022">
        <v>1968</v>
      </c>
      <c r="L1022" t="s">
        <v>694</v>
      </c>
      <c r="O1022">
        <v>167</v>
      </c>
      <c r="P1022">
        <v>5</v>
      </c>
      <c r="Q1022">
        <v>2</v>
      </c>
      <c r="R1022">
        <v>2388</v>
      </c>
      <c r="S1022">
        <v>1902</v>
      </c>
      <c r="T1022">
        <v>2388</v>
      </c>
      <c r="U1022" t="s">
        <v>478</v>
      </c>
      <c r="V1022" t="s">
        <v>549</v>
      </c>
      <c r="W1022" t="s">
        <v>393</v>
      </c>
      <c r="X1022" t="s">
        <v>394</v>
      </c>
      <c r="Y1022" t="s">
        <v>2803</v>
      </c>
      <c r="Z1022">
        <v>1</v>
      </c>
    </row>
    <row r="1023" spans="1:26" ht="12.75" x14ac:dyDescent="0.2">
      <c r="A1023" t="s">
        <v>7</v>
      </c>
      <c r="B1023" t="s">
        <v>2917</v>
      </c>
      <c r="C1023" t="s">
        <v>32</v>
      </c>
      <c r="D1023" t="s">
        <v>806</v>
      </c>
      <c r="E1023" t="s">
        <v>10</v>
      </c>
      <c r="F1023" t="s">
        <v>11</v>
      </c>
      <c r="G1023">
        <v>2024</v>
      </c>
      <c r="H1023" t="s">
        <v>3086</v>
      </c>
      <c r="I1023" t="s">
        <v>646</v>
      </c>
      <c r="J1023">
        <v>142</v>
      </c>
      <c r="K1023">
        <v>1968</v>
      </c>
      <c r="L1023" t="s">
        <v>694</v>
      </c>
      <c r="O1023">
        <v>167</v>
      </c>
      <c r="P1023">
        <v>5</v>
      </c>
      <c r="Q1023">
        <v>2</v>
      </c>
      <c r="R1023">
        <v>2388</v>
      </c>
      <c r="S1023">
        <v>1903</v>
      </c>
      <c r="T1023">
        <v>2388</v>
      </c>
      <c r="U1023" t="s">
        <v>445</v>
      </c>
      <c r="V1023" t="s">
        <v>549</v>
      </c>
      <c r="W1023" t="s">
        <v>494</v>
      </c>
      <c r="X1023" t="s">
        <v>394</v>
      </c>
      <c r="Y1023" t="s">
        <v>2803</v>
      </c>
      <c r="Z1023">
        <v>1</v>
      </c>
    </row>
    <row r="1024" spans="1:26" ht="12.75" x14ac:dyDescent="0.2">
      <c r="A1024" t="s">
        <v>7</v>
      </c>
      <c r="B1024" t="s">
        <v>2917</v>
      </c>
      <c r="C1024" t="s">
        <v>32</v>
      </c>
      <c r="D1024" t="s">
        <v>806</v>
      </c>
      <c r="E1024" t="s">
        <v>10</v>
      </c>
      <c r="F1024" t="s">
        <v>11</v>
      </c>
      <c r="G1024">
        <v>2024</v>
      </c>
      <c r="H1024" t="s">
        <v>3086</v>
      </c>
      <c r="I1024" t="s">
        <v>646</v>
      </c>
      <c r="J1024">
        <v>142</v>
      </c>
      <c r="K1024">
        <v>1968</v>
      </c>
      <c r="L1024" t="s">
        <v>694</v>
      </c>
      <c r="O1024">
        <v>167</v>
      </c>
      <c r="P1024">
        <v>5</v>
      </c>
      <c r="Q1024">
        <v>2</v>
      </c>
      <c r="R1024">
        <v>2388</v>
      </c>
      <c r="S1024">
        <v>1914</v>
      </c>
      <c r="T1024">
        <v>2388</v>
      </c>
      <c r="U1024" t="s">
        <v>411</v>
      </c>
      <c r="V1024" t="s">
        <v>549</v>
      </c>
      <c r="W1024" t="s">
        <v>393</v>
      </c>
      <c r="X1024" t="s">
        <v>394</v>
      </c>
      <c r="Y1024" t="s">
        <v>436</v>
      </c>
      <c r="Z1024">
        <v>1</v>
      </c>
    </row>
    <row r="1025" spans="1:26" ht="12.75" x14ac:dyDescent="0.2">
      <c r="A1025" t="s">
        <v>7</v>
      </c>
      <c r="B1025" t="s">
        <v>2917</v>
      </c>
      <c r="C1025" t="s">
        <v>32</v>
      </c>
      <c r="D1025" t="s">
        <v>806</v>
      </c>
      <c r="E1025" t="s">
        <v>10</v>
      </c>
      <c r="F1025" t="s">
        <v>11</v>
      </c>
      <c r="G1025">
        <v>2024</v>
      </c>
      <c r="H1025" t="s">
        <v>3086</v>
      </c>
      <c r="I1025" t="s">
        <v>646</v>
      </c>
      <c r="J1025">
        <v>142</v>
      </c>
      <c r="K1025">
        <v>1968</v>
      </c>
      <c r="L1025" t="s">
        <v>694</v>
      </c>
      <c r="O1025">
        <v>168</v>
      </c>
      <c r="P1025">
        <v>5</v>
      </c>
      <c r="Q1025">
        <v>2</v>
      </c>
      <c r="R1025">
        <v>2388</v>
      </c>
      <c r="S1025">
        <v>1906</v>
      </c>
      <c r="T1025">
        <v>2388</v>
      </c>
      <c r="U1025" t="s">
        <v>478</v>
      </c>
      <c r="V1025" t="s">
        <v>549</v>
      </c>
      <c r="W1025" t="s">
        <v>412</v>
      </c>
      <c r="X1025" t="s">
        <v>486</v>
      </c>
      <c r="Y1025" t="s">
        <v>436</v>
      </c>
      <c r="Z1025">
        <v>1</v>
      </c>
    </row>
    <row r="1026" spans="1:26" ht="12.75" x14ac:dyDescent="0.2">
      <c r="A1026" t="s">
        <v>7</v>
      </c>
      <c r="B1026" t="s">
        <v>2917</v>
      </c>
      <c r="C1026" t="s">
        <v>32</v>
      </c>
      <c r="D1026" t="s">
        <v>806</v>
      </c>
      <c r="E1026" t="s">
        <v>10</v>
      </c>
      <c r="F1026" t="s">
        <v>11</v>
      </c>
      <c r="G1026">
        <v>2024</v>
      </c>
      <c r="H1026" t="s">
        <v>3086</v>
      </c>
      <c r="I1026" t="s">
        <v>646</v>
      </c>
      <c r="J1026">
        <v>142</v>
      </c>
      <c r="K1026">
        <v>1968</v>
      </c>
      <c r="L1026" t="s">
        <v>694</v>
      </c>
      <c r="O1026">
        <v>168</v>
      </c>
      <c r="P1026">
        <v>5</v>
      </c>
      <c r="Q1026">
        <v>2</v>
      </c>
      <c r="R1026">
        <v>2388</v>
      </c>
      <c r="S1026">
        <v>1914</v>
      </c>
      <c r="T1026">
        <v>2388</v>
      </c>
      <c r="U1026" t="s">
        <v>391</v>
      </c>
      <c r="V1026" t="s">
        <v>549</v>
      </c>
      <c r="W1026" t="s">
        <v>393</v>
      </c>
      <c r="X1026" t="s">
        <v>407</v>
      </c>
      <c r="Y1026" t="s">
        <v>2803</v>
      </c>
      <c r="Z1026">
        <v>1</v>
      </c>
    </row>
    <row r="1027" spans="1:26" ht="12.75" x14ac:dyDescent="0.2">
      <c r="A1027" t="s">
        <v>7</v>
      </c>
      <c r="B1027" t="s">
        <v>2917</v>
      </c>
      <c r="C1027" t="s">
        <v>32</v>
      </c>
      <c r="D1027" t="s">
        <v>806</v>
      </c>
      <c r="E1027" t="s">
        <v>10</v>
      </c>
      <c r="F1027" t="s">
        <v>11</v>
      </c>
      <c r="G1027">
        <v>2024</v>
      </c>
      <c r="H1027" t="s">
        <v>3086</v>
      </c>
      <c r="I1027" t="s">
        <v>646</v>
      </c>
      <c r="J1027">
        <v>142</v>
      </c>
      <c r="K1027">
        <v>1968</v>
      </c>
      <c r="L1027" t="s">
        <v>694</v>
      </c>
      <c r="O1027">
        <v>168</v>
      </c>
      <c r="P1027">
        <v>5</v>
      </c>
      <c r="Q1027">
        <v>2</v>
      </c>
      <c r="R1027">
        <v>2388</v>
      </c>
      <c r="S1027">
        <v>1925</v>
      </c>
      <c r="T1027">
        <v>2388</v>
      </c>
      <c r="U1027" t="s">
        <v>391</v>
      </c>
      <c r="V1027" t="s">
        <v>549</v>
      </c>
      <c r="W1027" t="s">
        <v>416</v>
      </c>
      <c r="X1027" t="s">
        <v>394</v>
      </c>
      <c r="Y1027" t="s">
        <v>436</v>
      </c>
      <c r="Z1027">
        <v>1</v>
      </c>
    </row>
    <row r="1028" spans="1:26" ht="12.75" x14ac:dyDescent="0.2">
      <c r="A1028" t="s">
        <v>7</v>
      </c>
      <c r="B1028" t="s">
        <v>2917</v>
      </c>
      <c r="C1028" t="s">
        <v>32</v>
      </c>
      <c r="D1028" t="s">
        <v>806</v>
      </c>
      <c r="E1028" t="s">
        <v>10</v>
      </c>
      <c r="F1028" t="s">
        <v>11</v>
      </c>
      <c r="G1028">
        <v>2024</v>
      </c>
      <c r="H1028" t="s">
        <v>3086</v>
      </c>
      <c r="I1028" t="s">
        <v>646</v>
      </c>
      <c r="J1028">
        <v>142</v>
      </c>
      <c r="K1028">
        <v>1968</v>
      </c>
      <c r="L1028" t="s">
        <v>694</v>
      </c>
      <c r="O1028">
        <v>169</v>
      </c>
      <c r="P1028">
        <v>5</v>
      </c>
      <c r="Q1028">
        <v>2</v>
      </c>
      <c r="R1028">
        <v>2388</v>
      </c>
      <c r="S1028">
        <v>1931</v>
      </c>
      <c r="T1028">
        <v>2388</v>
      </c>
      <c r="U1028" t="s">
        <v>734</v>
      </c>
      <c r="V1028" t="s">
        <v>549</v>
      </c>
      <c r="W1028" t="s">
        <v>412</v>
      </c>
      <c r="X1028" t="s">
        <v>486</v>
      </c>
      <c r="Y1028" t="s">
        <v>2803</v>
      </c>
      <c r="Z1028">
        <v>1</v>
      </c>
    </row>
    <row r="1029" spans="1:26" ht="12.75" x14ac:dyDescent="0.2">
      <c r="A1029" t="s">
        <v>7</v>
      </c>
      <c r="B1029" t="s">
        <v>2917</v>
      </c>
      <c r="C1029" t="s">
        <v>32</v>
      </c>
      <c r="D1029" t="s">
        <v>806</v>
      </c>
      <c r="E1029" t="s">
        <v>10</v>
      </c>
      <c r="F1029" t="s">
        <v>11</v>
      </c>
      <c r="G1029">
        <v>2024</v>
      </c>
      <c r="H1029" t="s">
        <v>3086</v>
      </c>
      <c r="I1029" t="s">
        <v>646</v>
      </c>
      <c r="J1029">
        <v>142</v>
      </c>
      <c r="K1029">
        <v>1968</v>
      </c>
      <c r="L1029" t="s">
        <v>694</v>
      </c>
      <c r="O1029">
        <v>169</v>
      </c>
      <c r="P1029">
        <v>5</v>
      </c>
      <c r="Q1029">
        <v>2</v>
      </c>
      <c r="R1029">
        <v>2388</v>
      </c>
      <c r="S1029">
        <v>1935</v>
      </c>
      <c r="T1029">
        <v>2388</v>
      </c>
      <c r="U1029" t="s">
        <v>391</v>
      </c>
      <c r="V1029" t="s">
        <v>549</v>
      </c>
      <c r="W1029" t="s">
        <v>413</v>
      </c>
      <c r="X1029" t="s">
        <v>394</v>
      </c>
      <c r="Y1029" t="s">
        <v>436</v>
      </c>
      <c r="Z1029">
        <v>1</v>
      </c>
    </row>
    <row r="1030" spans="1:26" ht="12.75" x14ac:dyDescent="0.2">
      <c r="A1030" t="s">
        <v>7</v>
      </c>
      <c r="B1030" t="s">
        <v>2917</v>
      </c>
      <c r="C1030" t="s">
        <v>32</v>
      </c>
      <c r="D1030" t="s">
        <v>806</v>
      </c>
      <c r="E1030" t="s">
        <v>10</v>
      </c>
      <c r="F1030" t="s">
        <v>11</v>
      </c>
      <c r="G1030">
        <v>2024</v>
      </c>
      <c r="H1030" t="s">
        <v>3086</v>
      </c>
      <c r="I1030" t="s">
        <v>646</v>
      </c>
      <c r="J1030">
        <v>142</v>
      </c>
      <c r="K1030">
        <v>1968</v>
      </c>
      <c r="L1030" t="s">
        <v>694</v>
      </c>
      <c r="O1030">
        <v>169</v>
      </c>
      <c r="P1030">
        <v>5</v>
      </c>
      <c r="Q1030">
        <v>2</v>
      </c>
      <c r="R1030">
        <v>2388</v>
      </c>
      <c r="S1030">
        <v>1940</v>
      </c>
      <c r="T1030">
        <v>2388</v>
      </c>
      <c r="U1030" t="s">
        <v>734</v>
      </c>
      <c r="V1030" t="s">
        <v>549</v>
      </c>
      <c r="W1030" t="s">
        <v>395</v>
      </c>
      <c r="X1030" t="s">
        <v>394</v>
      </c>
      <c r="Y1030" t="s">
        <v>2803</v>
      </c>
      <c r="Z1030">
        <v>1</v>
      </c>
    </row>
    <row r="1031" spans="1:26" ht="12.75" x14ac:dyDescent="0.2">
      <c r="A1031" t="s">
        <v>7</v>
      </c>
      <c r="B1031" t="s">
        <v>2917</v>
      </c>
      <c r="C1031" t="s">
        <v>32</v>
      </c>
      <c r="D1031" t="s">
        <v>806</v>
      </c>
      <c r="E1031" t="s">
        <v>10</v>
      </c>
      <c r="F1031" t="s">
        <v>11</v>
      </c>
      <c r="G1031">
        <v>2024</v>
      </c>
      <c r="H1031" t="s">
        <v>3086</v>
      </c>
      <c r="I1031" t="s">
        <v>646</v>
      </c>
      <c r="J1031">
        <v>142</v>
      </c>
      <c r="K1031">
        <v>1968</v>
      </c>
      <c r="L1031" t="s">
        <v>694</v>
      </c>
      <c r="O1031">
        <v>170</v>
      </c>
      <c r="P1031">
        <v>7</v>
      </c>
      <c r="Q1031">
        <v>2</v>
      </c>
      <c r="R1031">
        <v>2510</v>
      </c>
      <c r="S1031">
        <v>1919</v>
      </c>
      <c r="T1031">
        <v>2510</v>
      </c>
      <c r="U1031" t="s">
        <v>478</v>
      </c>
      <c r="V1031" t="s">
        <v>549</v>
      </c>
      <c r="W1031" t="s">
        <v>395</v>
      </c>
      <c r="X1031" t="s">
        <v>501</v>
      </c>
      <c r="Y1031" t="s">
        <v>436</v>
      </c>
      <c r="Z1031">
        <v>1</v>
      </c>
    </row>
    <row r="1032" spans="1:26" ht="12.75" x14ac:dyDescent="0.2">
      <c r="A1032" t="s">
        <v>7</v>
      </c>
      <c r="B1032" t="s">
        <v>2917</v>
      </c>
      <c r="C1032" t="s">
        <v>22</v>
      </c>
      <c r="D1032" t="s">
        <v>807</v>
      </c>
      <c r="E1032" t="s">
        <v>63</v>
      </c>
      <c r="F1032" t="s">
        <v>64</v>
      </c>
      <c r="G1032">
        <v>2024</v>
      </c>
      <c r="H1032" t="s">
        <v>3117</v>
      </c>
      <c r="I1032" t="s">
        <v>690</v>
      </c>
      <c r="J1032">
        <v>81</v>
      </c>
      <c r="K1032">
        <v>999</v>
      </c>
      <c r="L1032" t="s">
        <v>688</v>
      </c>
      <c r="M1032" t="s">
        <v>691</v>
      </c>
      <c r="O1032">
        <v>116</v>
      </c>
      <c r="P1032">
        <v>5</v>
      </c>
      <c r="Q1032">
        <v>2</v>
      </c>
      <c r="R1032">
        <v>1900</v>
      </c>
      <c r="S1032">
        <v>1382</v>
      </c>
      <c r="T1032">
        <v>1900</v>
      </c>
      <c r="U1032" t="s">
        <v>478</v>
      </c>
      <c r="V1032" t="s">
        <v>549</v>
      </c>
      <c r="W1032" t="s">
        <v>393</v>
      </c>
      <c r="X1032" t="s">
        <v>394</v>
      </c>
      <c r="Y1032" t="s">
        <v>2803</v>
      </c>
      <c r="Z1032">
        <v>1</v>
      </c>
    </row>
    <row r="1033" spans="1:26" ht="12.75" x14ac:dyDescent="0.2">
      <c r="A1033" t="s">
        <v>7</v>
      </c>
      <c r="B1033" t="s">
        <v>2917</v>
      </c>
      <c r="C1033" t="s">
        <v>22</v>
      </c>
      <c r="D1033" t="s">
        <v>807</v>
      </c>
      <c r="E1033" t="s">
        <v>63</v>
      </c>
      <c r="F1033" t="s">
        <v>64</v>
      </c>
      <c r="G1033">
        <v>2024</v>
      </c>
      <c r="H1033" t="s">
        <v>3117</v>
      </c>
      <c r="I1033" t="s">
        <v>690</v>
      </c>
      <c r="J1033">
        <v>81</v>
      </c>
      <c r="K1033">
        <v>999</v>
      </c>
      <c r="L1033" t="s">
        <v>688</v>
      </c>
      <c r="M1033" t="s">
        <v>691</v>
      </c>
      <c r="O1033">
        <v>116</v>
      </c>
      <c r="P1033">
        <v>5</v>
      </c>
      <c r="Q1033">
        <v>2</v>
      </c>
      <c r="R1033">
        <v>1900</v>
      </c>
      <c r="S1033">
        <v>1382</v>
      </c>
      <c r="T1033">
        <v>1900</v>
      </c>
      <c r="U1033" t="s">
        <v>478</v>
      </c>
      <c r="V1033" t="s">
        <v>549</v>
      </c>
      <c r="W1033" t="s">
        <v>393</v>
      </c>
      <c r="X1033" t="s">
        <v>394</v>
      </c>
      <c r="Y1033" t="s">
        <v>436</v>
      </c>
      <c r="Z1033">
        <v>2</v>
      </c>
    </row>
    <row r="1034" spans="1:26" ht="12.75" x14ac:dyDescent="0.2">
      <c r="A1034" t="s">
        <v>7</v>
      </c>
      <c r="B1034" t="s">
        <v>2917</v>
      </c>
      <c r="C1034" t="s">
        <v>22</v>
      </c>
      <c r="D1034" t="s">
        <v>807</v>
      </c>
      <c r="E1034" t="s">
        <v>63</v>
      </c>
      <c r="F1034" t="s">
        <v>64</v>
      </c>
      <c r="G1034">
        <v>2024</v>
      </c>
      <c r="H1034" t="s">
        <v>3117</v>
      </c>
      <c r="I1034" t="s">
        <v>690</v>
      </c>
      <c r="J1034">
        <v>81</v>
      </c>
      <c r="K1034">
        <v>999</v>
      </c>
      <c r="L1034" t="s">
        <v>688</v>
      </c>
      <c r="M1034" t="s">
        <v>691</v>
      </c>
      <c r="O1034">
        <v>116</v>
      </c>
      <c r="P1034">
        <v>5</v>
      </c>
      <c r="Q1034">
        <v>2</v>
      </c>
      <c r="R1034">
        <v>1900</v>
      </c>
      <c r="S1034">
        <v>1382</v>
      </c>
      <c r="T1034">
        <v>1900</v>
      </c>
      <c r="U1034" t="s">
        <v>478</v>
      </c>
      <c r="V1034" t="s">
        <v>549</v>
      </c>
      <c r="W1034" t="s">
        <v>393</v>
      </c>
      <c r="X1034" t="s">
        <v>407</v>
      </c>
      <c r="Y1034" t="s">
        <v>436</v>
      </c>
      <c r="Z1034">
        <v>1</v>
      </c>
    </row>
    <row r="1035" spans="1:26" ht="12.75" x14ac:dyDescent="0.2">
      <c r="A1035" t="s">
        <v>7</v>
      </c>
      <c r="B1035" t="s">
        <v>2917</v>
      </c>
      <c r="C1035" t="s">
        <v>22</v>
      </c>
      <c r="D1035" t="s">
        <v>807</v>
      </c>
      <c r="E1035" t="s">
        <v>63</v>
      </c>
      <c r="F1035" t="s">
        <v>64</v>
      </c>
      <c r="G1035">
        <v>2024</v>
      </c>
      <c r="H1035" t="s">
        <v>3117</v>
      </c>
      <c r="I1035" t="s">
        <v>690</v>
      </c>
      <c r="J1035">
        <v>81</v>
      </c>
      <c r="K1035">
        <v>999</v>
      </c>
      <c r="L1035" t="s">
        <v>688</v>
      </c>
      <c r="M1035" t="s">
        <v>691</v>
      </c>
      <c r="O1035">
        <v>116</v>
      </c>
      <c r="P1035">
        <v>5</v>
      </c>
      <c r="Q1035">
        <v>2</v>
      </c>
      <c r="R1035">
        <v>1900</v>
      </c>
      <c r="S1035">
        <v>1382</v>
      </c>
      <c r="T1035">
        <v>1900</v>
      </c>
      <c r="U1035" t="s">
        <v>478</v>
      </c>
      <c r="V1035" t="s">
        <v>549</v>
      </c>
      <c r="W1035" t="s">
        <v>402</v>
      </c>
      <c r="X1035" t="s">
        <v>649</v>
      </c>
      <c r="Y1035" t="s">
        <v>2803</v>
      </c>
      <c r="Z1035">
        <v>1</v>
      </c>
    </row>
    <row r="1036" spans="1:26" ht="12.75" x14ac:dyDescent="0.2">
      <c r="A1036" t="s">
        <v>7</v>
      </c>
      <c r="B1036" t="s">
        <v>2917</v>
      </c>
      <c r="C1036" t="s">
        <v>22</v>
      </c>
      <c r="D1036" t="s">
        <v>807</v>
      </c>
      <c r="E1036" t="s">
        <v>63</v>
      </c>
      <c r="F1036" t="s">
        <v>64</v>
      </c>
      <c r="G1036">
        <v>2024</v>
      </c>
      <c r="H1036" t="s">
        <v>3117</v>
      </c>
      <c r="I1036" t="s">
        <v>690</v>
      </c>
      <c r="J1036">
        <v>81</v>
      </c>
      <c r="K1036">
        <v>999</v>
      </c>
      <c r="L1036" t="s">
        <v>688</v>
      </c>
      <c r="M1036" t="s">
        <v>691</v>
      </c>
      <c r="O1036">
        <v>116</v>
      </c>
      <c r="P1036">
        <v>5</v>
      </c>
      <c r="Q1036">
        <v>2</v>
      </c>
      <c r="R1036">
        <v>1900</v>
      </c>
      <c r="S1036">
        <v>1382</v>
      </c>
      <c r="T1036">
        <v>1900</v>
      </c>
      <c r="U1036" t="s">
        <v>631</v>
      </c>
      <c r="V1036" t="s">
        <v>549</v>
      </c>
      <c r="W1036" t="s">
        <v>393</v>
      </c>
      <c r="X1036" t="s">
        <v>394</v>
      </c>
      <c r="Y1036" t="s">
        <v>436</v>
      </c>
      <c r="Z1036">
        <v>1</v>
      </c>
    </row>
    <row r="1037" spans="1:26" ht="12.75" x14ac:dyDescent="0.2">
      <c r="A1037" t="s">
        <v>7</v>
      </c>
      <c r="B1037" t="s">
        <v>2917</v>
      </c>
      <c r="C1037" t="s">
        <v>22</v>
      </c>
      <c r="D1037" t="s">
        <v>807</v>
      </c>
      <c r="E1037" t="s">
        <v>63</v>
      </c>
      <c r="F1037" t="s">
        <v>64</v>
      </c>
      <c r="G1037">
        <v>2024</v>
      </c>
      <c r="H1037" t="s">
        <v>3117</v>
      </c>
      <c r="I1037" t="s">
        <v>690</v>
      </c>
      <c r="J1037">
        <v>81</v>
      </c>
      <c r="K1037">
        <v>999</v>
      </c>
      <c r="L1037" t="s">
        <v>688</v>
      </c>
      <c r="M1037" t="s">
        <v>691</v>
      </c>
      <c r="O1037">
        <v>116</v>
      </c>
      <c r="P1037">
        <v>5</v>
      </c>
      <c r="Q1037">
        <v>2</v>
      </c>
      <c r="R1037">
        <v>1900</v>
      </c>
      <c r="S1037">
        <v>1382</v>
      </c>
      <c r="T1037">
        <v>1900</v>
      </c>
      <c r="U1037" t="s">
        <v>631</v>
      </c>
      <c r="V1037" t="s">
        <v>549</v>
      </c>
      <c r="W1037" t="s">
        <v>431</v>
      </c>
      <c r="X1037" t="s">
        <v>394</v>
      </c>
      <c r="Y1037" t="s">
        <v>2803</v>
      </c>
      <c r="Z1037">
        <v>1</v>
      </c>
    </row>
    <row r="1038" spans="1:26" ht="12.75" x14ac:dyDescent="0.2">
      <c r="A1038" t="s">
        <v>7</v>
      </c>
      <c r="B1038" t="s">
        <v>2917</v>
      </c>
      <c r="C1038" t="s">
        <v>22</v>
      </c>
      <c r="D1038" t="s">
        <v>807</v>
      </c>
      <c r="E1038" t="s">
        <v>63</v>
      </c>
      <c r="F1038" t="s">
        <v>64</v>
      </c>
      <c r="G1038">
        <v>2024</v>
      </c>
      <c r="H1038" t="s">
        <v>3117</v>
      </c>
      <c r="I1038" t="s">
        <v>690</v>
      </c>
      <c r="J1038">
        <v>81</v>
      </c>
      <c r="K1038">
        <v>999</v>
      </c>
      <c r="L1038" t="s">
        <v>688</v>
      </c>
      <c r="M1038" t="s">
        <v>691</v>
      </c>
      <c r="O1038">
        <v>116</v>
      </c>
      <c r="P1038">
        <v>5</v>
      </c>
      <c r="Q1038">
        <v>2</v>
      </c>
      <c r="R1038">
        <v>1900</v>
      </c>
      <c r="S1038">
        <v>1383</v>
      </c>
      <c r="T1038">
        <v>1900</v>
      </c>
      <c r="U1038" t="s">
        <v>478</v>
      </c>
      <c r="V1038" t="s">
        <v>549</v>
      </c>
      <c r="W1038" t="s">
        <v>393</v>
      </c>
      <c r="X1038" t="s">
        <v>407</v>
      </c>
      <c r="Y1038" t="s">
        <v>436</v>
      </c>
      <c r="Z1038">
        <v>5</v>
      </c>
    </row>
    <row r="1039" spans="1:26" ht="12.75" x14ac:dyDescent="0.2">
      <c r="A1039" t="s">
        <v>7</v>
      </c>
      <c r="B1039" t="s">
        <v>2917</v>
      </c>
      <c r="C1039" t="s">
        <v>22</v>
      </c>
      <c r="D1039" t="s">
        <v>807</v>
      </c>
      <c r="E1039" t="s">
        <v>63</v>
      </c>
      <c r="F1039" t="s">
        <v>64</v>
      </c>
      <c r="G1039">
        <v>2024</v>
      </c>
      <c r="H1039" t="s">
        <v>3117</v>
      </c>
      <c r="I1039" t="s">
        <v>690</v>
      </c>
      <c r="J1039">
        <v>81</v>
      </c>
      <c r="K1039">
        <v>999</v>
      </c>
      <c r="L1039" t="s">
        <v>688</v>
      </c>
      <c r="M1039" t="s">
        <v>691</v>
      </c>
      <c r="O1039">
        <v>116</v>
      </c>
      <c r="P1039">
        <v>5</v>
      </c>
      <c r="Q1039">
        <v>2</v>
      </c>
      <c r="R1039">
        <v>1900</v>
      </c>
      <c r="S1039">
        <v>1383</v>
      </c>
      <c r="T1039">
        <v>1900</v>
      </c>
      <c r="U1039" t="s">
        <v>391</v>
      </c>
      <c r="V1039" t="s">
        <v>549</v>
      </c>
      <c r="W1039" t="s">
        <v>393</v>
      </c>
      <c r="X1039" t="s">
        <v>407</v>
      </c>
      <c r="Y1039" t="s">
        <v>436</v>
      </c>
      <c r="Z1039">
        <v>1</v>
      </c>
    </row>
    <row r="1040" spans="1:26" ht="12.75" x14ac:dyDescent="0.2">
      <c r="A1040" t="s">
        <v>7</v>
      </c>
      <c r="B1040" t="s">
        <v>2917</v>
      </c>
      <c r="C1040" t="s">
        <v>22</v>
      </c>
      <c r="D1040" t="s">
        <v>807</v>
      </c>
      <c r="E1040" t="s">
        <v>63</v>
      </c>
      <c r="F1040" t="s">
        <v>64</v>
      </c>
      <c r="G1040">
        <v>2024</v>
      </c>
      <c r="H1040" t="s">
        <v>3117</v>
      </c>
      <c r="I1040" t="s">
        <v>690</v>
      </c>
      <c r="J1040">
        <v>81</v>
      </c>
      <c r="K1040">
        <v>999</v>
      </c>
      <c r="L1040" t="s">
        <v>688</v>
      </c>
      <c r="M1040" t="s">
        <v>691</v>
      </c>
      <c r="O1040">
        <v>116</v>
      </c>
      <c r="P1040">
        <v>5</v>
      </c>
      <c r="Q1040">
        <v>2</v>
      </c>
      <c r="R1040">
        <v>1900</v>
      </c>
      <c r="S1040">
        <v>1383</v>
      </c>
      <c r="T1040">
        <v>1900</v>
      </c>
      <c r="U1040" t="s">
        <v>631</v>
      </c>
      <c r="V1040" t="s">
        <v>549</v>
      </c>
      <c r="W1040" t="s">
        <v>393</v>
      </c>
      <c r="X1040" t="s">
        <v>407</v>
      </c>
      <c r="Y1040" t="s">
        <v>436</v>
      </c>
      <c r="Z1040">
        <v>3</v>
      </c>
    </row>
    <row r="1041" spans="1:26" ht="12.75" x14ac:dyDescent="0.2">
      <c r="A1041" t="s">
        <v>7</v>
      </c>
      <c r="B1041" t="s">
        <v>2917</v>
      </c>
      <c r="C1041" t="s">
        <v>22</v>
      </c>
      <c r="D1041" t="s">
        <v>807</v>
      </c>
      <c r="E1041" t="s">
        <v>63</v>
      </c>
      <c r="F1041" t="s">
        <v>64</v>
      </c>
      <c r="G1041">
        <v>2024</v>
      </c>
      <c r="H1041" t="s">
        <v>3117</v>
      </c>
      <c r="I1041" t="s">
        <v>690</v>
      </c>
      <c r="J1041">
        <v>81</v>
      </c>
      <c r="K1041">
        <v>999</v>
      </c>
      <c r="L1041" t="s">
        <v>688</v>
      </c>
      <c r="M1041" t="s">
        <v>691</v>
      </c>
      <c r="O1041">
        <v>116</v>
      </c>
      <c r="P1041">
        <v>5</v>
      </c>
      <c r="Q1041">
        <v>2</v>
      </c>
      <c r="R1041">
        <v>1900</v>
      </c>
      <c r="S1041">
        <v>1383</v>
      </c>
      <c r="T1041">
        <v>1900</v>
      </c>
      <c r="U1041" t="s">
        <v>445</v>
      </c>
      <c r="V1041" t="s">
        <v>549</v>
      </c>
      <c r="W1041" t="s">
        <v>393</v>
      </c>
      <c r="X1041" t="s">
        <v>407</v>
      </c>
      <c r="Y1041" t="s">
        <v>436</v>
      </c>
      <c r="Z1041">
        <v>1</v>
      </c>
    </row>
    <row r="1042" spans="1:26" ht="12.75" x14ac:dyDescent="0.2">
      <c r="A1042" t="s">
        <v>7</v>
      </c>
      <c r="B1042" t="s">
        <v>2917</v>
      </c>
      <c r="C1042" t="s">
        <v>22</v>
      </c>
      <c r="D1042" t="s">
        <v>807</v>
      </c>
      <c r="E1042" t="s">
        <v>63</v>
      </c>
      <c r="F1042" t="s">
        <v>64</v>
      </c>
      <c r="G1042">
        <v>2024</v>
      </c>
      <c r="H1042" t="s">
        <v>3117</v>
      </c>
      <c r="I1042" t="s">
        <v>690</v>
      </c>
      <c r="J1042">
        <v>81</v>
      </c>
      <c r="K1042">
        <v>999</v>
      </c>
      <c r="L1042" t="s">
        <v>688</v>
      </c>
      <c r="M1042" t="s">
        <v>691</v>
      </c>
      <c r="O1042">
        <v>117</v>
      </c>
      <c r="P1042">
        <v>5</v>
      </c>
      <c r="Q1042">
        <v>2</v>
      </c>
      <c r="R1042">
        <v>1900</v>
      </c>
      <c r="S1042">
        <v>1383</v>
      </c>
      <c r="T1042">
        <v>1900</v>
      </c>
      <c r="U1042" t="s">
        <v>478</v>
      </c>
      <c r="V1042" t="s">
        <v>549</v>
      </c>
      <c r="W1042" t="s">
        <v>393</v>
      </c>
      <c r="X1042" t="s">
        <v>407</v>
      </c>
      <c r="Y1042" t="s">
        <v>436</v>
      </c>
      <c r="Z1042">
        <v>13</v>
      </c>
    </row>
    <row r="1043" spans="1:26" ht="12.75" x14ac:dyDescent="0.2">
      <c r="A1043" t="s">
        <v>7</v>
      </c>
      <c r="B1043" t="s">
        <v>2917</v>
      </c>
      <c r="C1043" t="s">
        <v>22</v>
      </c>
      <c r="D1043" t="s">
        <v>807</v>
      </c>
      <c r="E1043" t="s">
        <v>63</v>
      </c>
      <c r="F1043" t="s">
        <v>64</v>
      </c>
      <c r="G1043">
        <v>2024</v>
      </c>
      <c r="H1043" t="s">
        <v>3117</v>
      </c>
      <c r="I1043" t="s">
        <v>690</v>
      </c>
      <c r="J1043">
        <v>110</v>
      </c>
      <c r="K1043">
        <v>1498</v>
      </c>
      <c r="L1043" t="s">
        <v>688</v>
      </c>
      <c r="M1043" t="s">
        <v>691</v>
      </c>
      <c r="O1043">
        <v>122</v>
      </c>
      <c r="P1043">
        <v>5</v>
      </c>
      <c r="Q1043">
        <v>2</v>
      </c>
      <c r="R1043">
        <v>1880</v>
      </c>
      <c r="S1043">
        <v>1395</v>
      </c>
      <c r="T1043">
        <v>1880</v>
      </c>
      <c r="U1043" t="s">
        <v>478</v>
      </c>
      <c r="V1043" t="s">
        <v>549</v>
      </c>
      <c r="W1043" t="s">
        <v>412</v>
      </c>
      <c r="X1043" t="s">
        <v>486</v>
      </c>
      <c r="Y1043" t="s">
        <v>2803</v>
      </c>
      <c r="Z1043">
        <v>2</v>
      </c>
    </row>
    <row r="1044" spans="1:26" ht="12.75" x14ac:dyDescent="0.2">
      <c r="A1044" t="s">
        <v>7</v>
      </c>
      <c r="B1044" t="s">
        <v>2917</v>
      </c>
      <c r="C1044" t="s">
        <v>22</v>
      </c>
      <c r="D1044" t="s">
        <v>807</v>
      </c>
      <c r="E1044" t="s">
        <v>63</v>
      </c>
      <c r="F1044" t="s">
        <v>64</v>
      </c>
      <c r="G1044">
        <v>2024</v>
      </c>
      <c r="H1044" t="s">
        <v>3117</v>
      </c>
      <c r="I1044" t="s">
        <v>690</v>
      </c>
      <c r="J1044">
        <v>110</v>
      </c>
      <c r="K1044">
        <v>1498</v>
      </c>
      <c r="L1044" t="s">
        <v>688</v>
      </c>
      <c r="M1044" t="s">
        <v>691</v>
      </c>
      <c r="O1044">
        <v>122</v>
      </c>
      <c r="P1044">
        <v>5</v>
      </c>
      <c r="Q1044">
        <v>2</v>
      </c>
      <c r="R1044">
        <v>1880</v>
      </c>
      <c r="S1044">
        <v>1395</v>
      </c>
      <c r="T1044">
        <v>1880</v>
      </c>
      <c r="U1044" t="s">
        <v>631</v>
      </c>
      <c r="V1044" t="s">
        <v>549</v>
      </c>
      <c r="W1044" t="s">
        <v>393</v>
      </c>
      <c r="X1044" t="s">
        <v>407</v>
      </c>
      <c r="Y1044" t="s">
        <v>2803</v>
      </c>
      <c r="Z1044">
        <v>1</v>
      </c>
    </row>
    <row r="1045" spans="1:26" ht="12.75" x14ac:dyDescent="0.2">
      <c r="A1045" t="s">
        <v>7</v>
      </c>
      <c r="B1045" t="s">
        <v>2917</v>
      </c>
      <c r="C1045" t="s">
        <v>22</v>
      </c>
      <c r="D1045" t="s">
        <v>807</v>
      </c>
      <c r="E1045" t="s">
        <v>63</v>
      </c>
      <c r="F1045" t="s">
        <v>64</v>
      </c>
      <c r="G1045">
        <v>2024</v>
      </c>
      <c r="H1045" t="s">
        <v>3117</v>
      </c>
      <c r="I1045" t="s">
        <v>690</v>
      </c>
      <c r="J1045">
        <v>110</v>
      </c>
      <c r="K1045">
        <v>1498</v>
      </c>
      <c r="L1045" t="s">
        <v>688</v>
      </c>
      <c r="M1045" t="s">
        <v>691</v>
      </c>
      <c r="O1045">
        <v>122</v>
      </c>
      <c r="P1045">
        <v>5</v>
      </c>
      <c r="Q1045">
        <v>2</v>
      </c>
      <c r="R1045">
        <v>1880</v>
      </c>
      <c r="S1045">
        <v>1399</v>
      </c>
      <c r="T1045">
        <v>1880</v>
      </c>
      <c r="U1045" t="s">
        <v>478</v>
      </c>
      <c r="V1045" t="s">
        <v>549</v>
      </c>
      <c r="W1045" t="s">
        <v>412</v>
      </c>
      <c r="X1045" t="s">
        <v>394</v>
      </c>
      <c r="Y1045" t="s">
        <v>2803</v>
      </c>
      <c r="Z1045">
        <v>1</v>
      </c>
    </row>
    <row r="1046" spans="1:26" ht="12.75" x14ac:dyDescent="0.2">
      <c r="A1046" t="s">
        <v>7</v>
      </c>
      <c r="B1046" t="s">
        <v>2917</v>
      </c>
      <c r="C1046" t="s">
        <v>22</v>
      </c>
      <c r="D1046" t="s">
        <v>807</v>
      </c>
      <c r="E1046" t="s">
        <v>63</v>
      </c>
      <c r="F1046" t="s">
        <v>64</v>
      </c>
      <c r="G1046">
        <v>2024</v>
      </c>
      <c r="H1046" t="s">
        <v>3117</v>
      </c>
      <c r="I1046" t="s">
        <v>690</v>
      </c>
      <c r="J1046">
        <v>110</v>
      </c>
      <c r="K1046">
        <v>1498</v>
      </c>
      <c r="L1046" t="s">
        <v>688</v>
      </c>
      <c r="M1046" t="s">
        <v>691</v>
      </c>
      <c r="O1046">
        <v>122</v>
      </c>
      <c r="P1046">
        <v>5</v>
      </c>
      <c r="Q1046">
        <v>2</v>
      </c>
      <c r="R1046">
        <v>1880</v>
      </c>
      <c r="S1046">
        <v>1404</v>
      </c>
      <c r="T1046">
        <v>1880</v>
      </c>
      <c r="U1046" t="s">
        <v>391</v>
      </c>
      <c r="V1046" t="s">
        <v>549</v>
      </c>
      <c r="W1046" t="s">
        <v>393</v>
      </c>
      <c r="X1046" t="s">
        <v>407</v>
      </c>
      <c r="Y1046" t="s">
        <v>436</v>
      </c>
      <c r="Z1046">
        <v>1</v>
      </c>
    </row>
    <row r="1047" spans="1:26" ht="12.75" x14ac:dyDescent="0.2">
      <c r="A1047" t="s">
        <v>7</v>
      </c>
      <c r="B1047" t="s">
        <v>2917</v>
      </c>
      <c r="C1047" t="s">
        <v>22</v>
      </c>
      <c r="D1047" t="s">
        <v>807</v>
      </c>
      <c r="E1047" t="s">
        <v>63</v>
      </c>
      <c r="F1047" t="s">
        <v>64</v>
      </c>
      <c r="G1047">
        <v>2024</v>
      </c>
      <c r="H1047" t="s">
        <v>3117</v>
      </c>
      <c r="I1047" t="s">
        <v>690</v>
      </c>
      <c r="J1047">
        <v>110</v>
      </c>
      <c r="K1047">
        <v>1498</v>
      </c>
      <c r="L1047" t="s">
        <v>688</v>
      </c>
      <c r="M1047" t="s">
        <v>691</v>
      </c>
      <c r="O1047">
        <v>122</v>
      </c>
      <c r="P1047">
        <v>5</v>
      </c>
      <c r="Q1047">
        <v>2</v>
      </c>
      <c r="R1047">
        <v>1920</v>
      </c>
      <c r="S1047">
        <v>1408</v>
      </c>
      <c r="T1047">
        <v>1920</v>
      </c>
      <c r="U1047" t="s">
        <v>478</v>
      </c>
      <c r="V1047" t="s">
        <v>549</v>
      </c>
      <c r="W1047" t="s">
        <v>393</v>
      </c>
      <c r="X1047" t="s">
        <v>407</v>
      </c>
      <c r="Y1047" t="s">
        <v>2803</v>
      </c>
      <c r="Z1047">
        <v>1</v>
      </c>
    </row>
    <row r="1048" spans="1:26" ht="12.75" x14ac:dyDescent="0.2">
      <c r="A1048" t="s">
        <v>7</v>
      </c>
      <c r="B1048" t="s">
        <v>2917</v>
      </c>
      <c r="C1048" t="s">
        <v>22</v>
      </c>
      <c r="D1048" t="s">
        <v>807</v>
      </c>
      <c r="E1048" t="s">
        <v>63</v>
      </c>
      <c r="F1048" t="s">
        <v>64</v>
      </c>
      <c r="G1048">
        <v>2024</v>
      </c>
      <c r="H1048" t="s">
        <v>3117</v>
      </c>
      <c r="I1048" t="s">
        <v>690</v>
      </c>
      <c r="J1048">
        <v>110</v>
      </c>
      <c r="K1048">
        <v>1498</v>
      </c>
      <c r="L1048" t="s">
        <v>688</v>
      </c>
      <c r="M1048" t="s">
        <v>691</v>
      </c>
      <c r="O1048">
        <v>122</v>
      </c>
      <c r="P1048">
        <v>5</v>
      </c>
      <c r="Q1048">
        <v>2</v>
      </c>
      <c r="R1048">
        <v>1920</v>
      </c>
      <c r="S1048">
        <v>1409</v>
      </c>
      <c r="T1048">
        <v>1920</v>
      </c>
      <c r="U1048" t="s">
        <v>445</v>
      </c>
      <c r="V1048" t="s">
        <v>549</v>
      </c>
      <c r="W1048" t="s">
        <v>393</v>
      </c>
      <c r="X1048" t="s">
        <v>407</v>
      </c>
      <c r="Y1048" t="s">
        <v>436</v>
      </c>
      <c r="Z1048">
        <v>2</v>
      </c>
    </row>
    <row r="1049" spans="1:26" ht="12.75" x14ac:dyDescent="0.2">
      <c r="A1049" t="s">
        <v>7</v>
      </c>
      <c r="B1049" t="s">
        <v>2917</v>
      </c>
      <c r="C1049" t="s">
        <v>22</v>
      </c>
      <c r="D1049" t="s">
        <v>807</v>
      </c>
      <c r="E1049" t="s">
        <v>63</v>
      </c>
      <c r="F1049" t="s">
        <v>64</v>
      </c>
      <c r="G1049">
        <v>2024</v>
      </c>
      <c r="H1049" t="s">
        <v>3117</v>
      </c>
      <c r="I1049" t="s">
        <v>690</v>
      </c>
      <c r="J1049">
        <v>110</v>
      </c>
      <c r="K1049">
        <v>1498</v>
      </c>
      <c r="L1049" t="s">
        <v>688</v>
      </c>
      <c r="M1049" t="s">
        <v>691</v>
      </c>
      <c r="O1049">
        <v>122</v>
      </c>
      <c r="P1049">
        <v>5</v>
      </c>
      <c r="Q1049">
        <v>2</v>
      </c>
      <c r="R1049">
        <v>1920</v>
      </c>
      <c r="S1049">
        <v>1412</v>
      </c>
      <c r="T1049">
        <v>1920</v>
      </c>
      <c r="U1049" t="s">
        <v>445</v>
      </c>
      <c r="V1049" t="s">
        <v>549</v>
      </c>
      <c r="W1049" t="s">
        <v>393</v>
      </c>
      <c r="X1049" t="s">
        <v>407</v>
      </c>
      <c r="Y1049" t="s">
        <v>436</v>
      </c>
      <c r="Z1049">
        <v>5</v>
      </c>
    </row>
    <row r="1050" spans="1:26" ht="12.75" x14ac:dyDescent="0.2">
      <c r="A1050" t="s">
        <v>7</v>
      </c>
      <c r="B1050" t="s">
        <v>2917</v>
      </c>
      <c r="C1050" t="s">
        <v>22</v>
      </c>
      <c r="D1050" t="s">
        <v>807</v>
      </c>
      <c r="E1050" t="s">
        <v>63</v>
      </c>
      <c r="F1050" t="s">
        <v>64</v>
      </c>
      <c r="G1050">
        <v>2024</v>
      </c>
      <c r="H1050" t="s">
        <v>3117</v>
      </c>
      <c r="I1050" t="s">
        <v>690</v>
      </c>
      <c r="J1050">
        <v>110</v>
      </c>
      <c r="K1050">
        <v>1498</v>
      </c>
      <c r="L1050" t="s">
        <v>688</v>
      </c>
      <c r="M1050" t="s">
        <v>691</v>
      </c>
      <c r="O1050">
        <v>122</v>
      </c>
      <c r="P1050">
        <v>5</v>
      </c>
      <c r="Q1050">
        <v>2</v>
      </c>
      <c r="R1050">
        <v>1920</v>
      </c>
      <c r="S1050">
        <v>1425</v>
      </c>
      <c r="T1050">
        <v>1920</v>
      </c>
      <c r="U1050" t="s">
        <v>445</v>
      </c>
      <c r="V1050" t="s">
        <v>549</v>
      </c>
      <c r="W1050" t="s">
        <v>393</v>
      </c>
      <c r="X1050" t="s">
        <v>407</v>
      </c>
      <c r="Y1050" t="s">
        <v>2803</v>
      </c>
      <c r="Z1050">
        <v>1</v>
      </c>
    </row>
    <row r="1051" spans="1:26" ht="12.75" x14ac:dyDescent="0.2">
      <c r="A1051" t="s">
        <v>7</v>
      </c>
      <c r="B1051" t="s">
        <v>2917</v>
      </c>
      <c r="C1051" t="s">
        <v>22</v>
      </c>
      <c r="D1051" t="s">
        <v>807</v>
      </c>
      <c r="E1051" t="s">
        <v>63</v>
      </c>
      <c r="F1051" t="s">
        <v>64</v>
      </c>
      <c r="G1051">
        <v>2024</v>
      </c>
      <c r="H1051" t="s">
        <v>3117</v>
      </c>
      <c r="I1051" t="s">
        <v>690</v>
      </c>
      <c r="J1051">
        <v>110</v>
      </c>
      <c r="K1051">
        <v>1498</v>
      </c>
      <c r="L1051" t="s">
        <v>694</v>
      </c>
      <c r="M1051" t="s">
        <v>691</v>
      </c>
      <c r="O1051">
        <v>112</v>
      </c>
      <c r="P1051">
        <v>5</v>
      </c>
      <c r="Q1051">
        <v>2</v>
      </c>
      <c r="R1051">
        <v>1930</v>
      </c>
      <c r="S1051">
        <v>1423</v>
      </c>
      <c r="T1051">
        <v>1930</v>
      </c>
      <c r="U1051" t="s">
        <v>631</v>
      </c>
      <c r="V1051" t="s">
        <v>549</v>
      </c>
      <c r="W1051" t="s">
        <v>393</v>
      </c>
      <c r="X1051" t="s">
        <v>407</v>
      </c>
      <c r="Y1051" t="s">
        <v>436</v>
      </c>
      <c r="Z1051">
        <v>1</v>
      </c>
    </row>
    <row r="1052" spans="1:26" ht="12.75" x14ac:dyDescent="0.2">
      <c r="A1052" t="s">
        <v>7</v>
      </c>
      <c r="B1052" t="s">
        <v>2917</v>
      </c>
      <c r="C1052" t="s">
        <v>22</v>
      </c>
      <c r="D1052" t="s">
        <v>807</v>
      </c>
      <c r="E1052" t="s">
        <v>63</v>
      </c>
      <c r="F1052" t="s">
        <v>64</v>
      </c>
      <c r="G1052">
        <v>2024</v>
      </c>
      <c r="H1052" t="s">
        <v>3086</v>
      </c>
      <c r="I1052" t="s">
        <v>400</v>
      </c>
      <c r="J1052">
        <v>85</v>
      </c>
      <c r="K1052">
        <v>1498</v>
      </c>
      <c r="L1052" t="s">
        <v>694</v>
      </c>
      <c r="O1052">
        <v>120</v>
      </c>
      <c r="P1052">
        <v>5</v>
      </c>
      <c r="Q1052">
        <v>2</v>
      </c>
      <c r="R1052">
        <v>1910</v>
      </c>
      <c r="S1052">
        <v>1398</v>
      </c>
      <c r="T1052">
        <v>1910</v>
      </c>
      <c r="U1052" t="s">
        <v>478</v>
      </c>
      <c r="V1052" t="s">
        <v>401</v>
      </c>
      <c r="W1052" t="s">
        <v>494</v>
      </c>
      <c r="X1052" t="s">
        <v>497</v>
      </c>
      <c r="Y1052" t="s">
        <v>436</v>
      </c>
      <c r="Z1052">
        <v>1</v>
      </c>
    </row>
    <row r="1053" spans="1:26" ht="12.75" x14ac:dyDescent="0.2">
      <c r="A1053" t="s">
        <v>7</v>
      </c>
      <c r="B1053" t="s">
        <v>2917</v>
      </c>
      <c r="C1053" t="s">
        <v>22</v>
      </c>
      <c r="D1053" t="s">
        <v>807</v>
      </c>
      <c r="E1053" t="s">
        <v>63</v>
      </c>
      <c r="F1053" t="s">
        <v>64</v>
      </c>
      <c r="G1053">
        <v>2024</v>
      </c>
      <c r="H1053" t="s">
        <v>3086</v>
      </c>
      <c r="I1053" t="s">
        <v>808</v>
      </c>
      <c r="J1053">
        <v>96</v>
      </c>
      <c r="K1053">
        <v>1498</v>
      </c>
      <c r="L1053" t="s">
        <v>688</v>
      </c>
      <c r="O1053">
        <v>104</v>
      </c>
      <c r="P1053">
        <v>5</v>
      </c>
      <c r="Q1053">
        <v>2</v>
      </c>
      <c r="R1053">
        <v>1880</v>
      </c>
      <c r="S1053">
        <v>1445</v>
      </c>
      <c r="T1053">
        <v>1880</v>
      </c>
      <c r="U1053" t="s">
        <v>478</v>
      </c>
      <c r="V1053" t="s">
        <v>549</v>
      </c>
      <c r="W1053" t="s">
        <v>393</v>
      </c>
      <c r="X1053" t="s">
        <v>578</v>
      </c>
      <c r="Y1053" t="s">
        <v>2803</v>
      </c>
      <c r="Z1053">
        <v>2</v>
      </c>
    </row>
    <row r="1054" spans="1:26" ht="12.75" x14ac:dyDescent="0.2">
      <c r="A1054" t="s">
        <v>7</v>
      </c>
      <c r="B1054" t="s">
        <v>2917</v>
      </c>
      <c r="C1054" t="s">
        <v>22</v>
      </c>
      <c r="D1054" t="s">
        <v>807</v>
      </c>
      <c r="E1054" t="s">
        <v>63</v>
      </c>
      <c r="F1054" t="s">
        <v>64</v>
      </c>
      <c r="G1054">
        <v>2024</v>
      </c>
      <c r="H1054" t="s">
        <v>3086</v>
      </c>
      <c r="I1054" t="s">
        <v>646</v>
      </c>
      <c r="J1054">
        <v>110</v>
      </c>
      <c r="K1054">
        <v>1968</v>
      </c>
      <c r="L1054" t="s">
        <v>688</v>
      </c>
      <c r="O1054">
        <v>115</v>
      </c>
      <c r="P1054">
        <v>5</v>
      </c>
      <c r="Q1054">
        <v>2</v>
      </c>
      <c r="R1054">
        <v>2000</v>
      </c>
      <c r="S1054">
        <v>1488</v>
      </c>
      <c r="T1054">
        <v>2000</v>
      </c>
      <c r="U1054" t="s">
        <v>478</v>
      </c>
      <c r="V1054" t="s">
        <v>549</v>
      </c>
      <c r="W1054" t="s">
        <v>393</v>
      </c>
      <c r="X1054" t="s">
        <v>407</v>
      </c>
      <c r="Y1054" t="s">
        <v>2803</v>
      </c>
      <c r="Z1054">
        <v>1</v>
      </c>
    </row>
    <row r="1055" spans="1:26" ht="12.75" x14ac:dyDescent="0.2">
      <c r="A1055" t="s">
        <v>7</v>
      </c>
      <c r="B1055" t="s">
        <v>2917</v>
      </c>
      <c r="C1055" t="s">
        <v>22</v>
      </c>
      <c r="D1055" t="s">
        <v>807</v>
      </c>
      <c r="E1055" t="s">
        <v>63</v>
      </c>
      <c r="F1055" t="s">
        <v>64</v>
      </c>
      <c r="G1055">
        <v>2024</v>
      </c>
      <c r="H1055" t="s">
        <v>3086</v>
      </c>
      <c r="I1055" t="s">
        <v>646</v>
      </c>
      <c r="J1055">
        <v>110</v>
      </c>
      <c r="K1055">
        <v>1968</v>
      </c>
      <c r="L1055" t="s">
        <v>688</v>
      </c>
      <c r="O1055">
        <v>115</v>
      </c>
      <c r="P1055">
        <v>5</v>
      </c>
      <c r="Q1055">
        <v>2</v>
      </c>
      <c r="R1055">
        <v>2000</v>
      </c>
      <c r="S1055">
        <v>1488</v>
      </c>
      <c r="T1055">
        <v>2000</v>
      </c>
      <c r="U1055" t="s">
        <v>478</v>
      </c>
      <c r="V1055" t="s">
        <v>549</v>
      </c>
      <c r="W1055" t="s">
        <v>412</v>
      </c>
      <c r="X1055" t="s">
        <v>486</v>
      </c>
      <c r="Y1055" t="s">
        <v>2803</v>
      </c>
      <c r="Z1055">
        <v>1</v>
      </c>
    </row>
    <row r="1056" spans="1:26" ht="12.75" x14ac:dyDescent="0.2">
      <c r="A1056" t="s">
        <v>7</v>
      </c>
      <c r="B1056" t="s">
        <v>2917</v>
      </c>
      <c r="C1056" t="s">
        <v>22</v>
      </c>
      <c r="D1056" t="s">
        <v>807</v>
      </c>
      <c r="E1056" t="s">
        <v>63</v>
      </c>
      <c r="F1056" t="s">
        <v>64</v>
      </c>
      <c r="G1056">
        <v>2024</v>
      </c>
      <c r="H1056" t="s">
        <v>3086</v>
      </c>
      <c r="I1056" t="s">
        <v>646</v>
      </c>
      <c r="J1056">
        <v>110</v>
      </c>
      <c r="K1056">
        <v>1968</v>
      </c>
      <c r="L1056" t="s">
        <v>688</v>
      </c>
      <c r="O1056">
        <v>116</v>
      </c>
      <c r="P1056">
        <v>5</v>
      </c>
      <c r="Q1056">
        <v>2</v>
      </c>
      <c r="R1056">
        <v>2000</v>
      </c>
      <c r="S1056">
        <v>1486</v>
      </c>
      <c r="T1056">
        <v>2000</v>
      </c>
      <c r="U1056" t="s">
        <v>478</v>
      </c>
      <c r="V1056" t="s">
        <v>549</v>
      </c>
      <c r="W1056" t="s">
        <v>393</v>
      </c>
      <c r="X1056" t="s">
        <v>394</v>
      </c>
      <c r="Y1056" t="s">
        <v>2803</v>
      </c>
      <c r="Z1056">
        <v>1</v>
      </c>
    </row>
    <row r="1057" spans="1:26" ht="12.75" x14ac:dyDescent="0.2">
      <c r="A1057" t="s">
        <v>7</v>
      </c>
      <c r="B1057" t="s">
        <v>2917</v>
      </c>
      <c r="C1057" t="s">
        <v>22</v>
      </c>
      <c r="D1057" t="s">
        <v>807</v>
      </c>
      <c r="E1057" t="s">
        <v>63</v>
      </c>
      <c r="F1057" t="s">
        <v>64</v>
      </c>
      <c r="G1057">
        <v>2024</v>
      </c>
      <c r="H1057" t="s">
        <v>3086</v>
      </c>
      <c r="I1057" t="s">
        <v>646</v>
      </c>
      <c r="J1057">
        <v>110</v>
      </c>
      <c r="K1057">
        <v>1968</v>
      </c>
      <c r="L1057" t="s">
        <v>688</v>
      </c>
      <c r="O1057">
        <v>116</v>
      </c>
      <c r="P1057">
        <v>5</v>
      </c>
      <c r="Q1057">
        <v>2</v>
      </c>
      <c r="R1057">
        <v>2000</v>
      </c>
      <c r="S1057">
        <v>1486</v>
      </c>
      <c r="T1057">
        <v>2000</v>
      </c>
      <c r="U1057" t="s">
        <v>478</v>
      </c>
      <c r="V1057" t="s">
        <v>549</v>
      </c>
      <c r="W1057" t="s">
        <v>424</v>
      </c>
      <c r="X1057" t="s">
        <v>394</v>
      </c>
      <c r="Y1057" t="s">
        <v>436</v>
      </c>
      <c r="Z1057">
        <v>1</v>
      </c>
    </row>
    <row r="1058" spans="1:26" ht="12.75" x14ac:dyDescent="0.2">
      <c r="A1058" t="s">
        <v>7</v>
      </c>
      <c r="B1058" t="s">
        <v>2917</v>
      </c>
      <c r="C1058" t="s">
        <v>22</v>
      </c>
      <c r="D1058" t="s">
        <v>807</v>
      </c>
      <c r="E1058" t="s">
        <v>63</v>
      </c>
      <c r="F1058" t="s">
        <v>64</v>
      </c>
      <c r="G1058">
        <v>2024</v>
      </c>
      <c r="H1058" t="s">
        <v>3086</v>
      </c>
      <c r="I1058" t="s">
        <v>646</v>
      </c>
      <c r="J1058">
        <v>110</v>
      </c>
      <c r="K1058">
        <v>1968</v>
      </c>
      <c r="L1058" t="s">
        <v>688</v>
      </c>
      <c r="O1058">
        <v>116</v>
      </c>
      <c r="P1058">
        <v>5</v>
      </c>
      <c r="Q1058">
        <v>2</v>
      </c>
      <c r="R1058">
        <v>2000</v>
      </c>
      <c r="S1058">
        <v>1486</v>
      </c>
      <c r="T1058">
        <v>2000</v>
      </c>
      <c r="U1058" t="s">
        <v>391</v>
      </c>
      <c r="V1058" t="s">
        <v>549</v>
      </c>
      <c r="W1058" t="s">
        <v>393</v>
      </c>
      <c r="X1058" t="s">
        <v>407</v>
      </c>
      <c r="Y1058" t="s">
        <v>436</v>
      </c>
      <c r="Z1058">
        <v>1</v>
      </c>
    </row>
    <row r="1059" spans="1:26" ht="12.75" x14ac:dyDescent="0.2">
      <c r="A1059" t="s">
        <v>7</v>
      </c>
      <c r="B1059" t="s">
        <v>2917</v>
      </c>
      <c r="C1059" t="s">
        <v>22</v>
      </c>
      <c r="D1059" t="s">
        <v>807</v>
      </c>
      <c r="E1059" t="s">
        <v>63</v>
      </c>
      <c r="F1059" t="s">
        <v>64</v>
      </c>
      <c r="G1059">
        <v>2024</v>
      </c>
      <c r="H1059" t="s">
        <v>3086</v>
      </c>
      <c r="I1059" t="s">
        <v>646</v>
      </c>
      <c r="J1059">
        <v>110</v>
      </c>
      <c r="K1059">
        <v>1968</v>
      </c>
      <c r="L1059" t="s">
        <v>688</v>
      </c>
      <c r="O1059">
        <v>116</v>
      </c>
      <c r="P1059">
        <v>5</v>
      </c>
      <c r="Q1059">
        <v>2</v>
      </c>
      <c r="R1059">
        <v>2000</v>
      </c>
      <c r="S1059">
        <v>1486</v>
      </c>
      <c r="T1059">
        <v>2000</v>
      </c>
      <c r="U1059" t="s">
        <v>2839</v>
      </c>
      <c r="V1059" t="s">
        <v>549</v>
      </c>
      <c r="W1059" t="s">
        <v>393</v>
      </c>
      <c r="X1059" t="s">
        <v>407</v>
      </c>
      <c r="Y1059" t="s">
        <v>436</v>
      </c>
      <c r="Z1059">
        <v>1</v>
      </c>
    </row>
    <row r="1060" spans="1:26" ht="12.75" x14ac:dyDescent="0.2">
      <c r="A1060" t="s">
        <v>7</v>
      </c>
      <c r="B1060" t="s">
        <v>2917</v>
      </c>
      <c r="C1060" t="s">
        <v>22</v>
      </c>
      <c r="D1060" t="s">
        <v>807</v>
      </c>
      <c r="E1060" t="s">
        <v>63</v>
      </c>
      <c r="F1060" t="s">
        <v>64</v>
      </c>
      <c r="G1060">
        <v>2024</v>
      </c>
      <c r="H1060" t="s">
        <v>3086</v>
      </c>
      <c r="I1060" t="s">
        <v>646</v>
      </c>
      <c r="J1060">
        <v>110</v>
      </c>
      <c r="K1060">
        <v>1968</v>
      </c>
      <c r="L1060" t="s">
        <v>688</v>
      </c>
      <c r="O1060">
        <v>116</v>
      </c>
      <c r="P1060">
        <v>5</v>
      </c>
      <c r="Q1060">
        <v>2</v>
      </c>
      <c r="R1060">
        <v>2000</v>
      </c>
      <c r="S1060">
        <v>1486</v>
      </c>
      <c r="T1060">
        <v>2000</v>
      </c>
      <c r="U1060" t="s">
        <v>2839</v>
      </c>
      <c r="V1060" t="s">
        <v>549</v>
      </c>
      <c r="W1060" t="s">
        <v>402</v>
      </c>
      <c r="X1060" t="s">
        <v>394</v>
      </c>
      <c r="Y1060" t="s">
        <v>2803</v>
      </c>
      <c r="Z1060">
        <v>1</v>
      </c>
    </row>
    <row r="1061" spans="1:26" ht="12.75" x14ac:dyDescent="0.2">
      <c r="A1061" t="s">
        <v>7</v>
      </c>
      <c r="B1061" t="s">
        <v>2917</v>
      </c>
      <c r="C1061" t="s">
        <v>22</v>
      </c>
      <c r="D1061" t="s">
        <v>807</v>
      </c>
      <c r="E1061" t="s">
        <v>63</v>
      </c>
      <c r="F1061" t="s">
        <v>64</v>
      </c>
      <c r="G1061">
        <v>2024</v>
      </c>
      <c r="H1061" t="s">
        <v>3086</v>
      </c>
      <c r="I1061" t="s">
        <v>646</v>
      </c>
      <c r="J1061">
        <v>110</v>
      </c>
      <c r="K1061">
        <v>1968</v>
      </c>
      <c r="L1061" t="s">
        <v>688</v>
      </c>
      <c r="O1061">
        <v>116</v>
      </c>
      <c r="P1061">
        <v>5</v>
      </c>
      <c r="Q1061">
        <v>2</v>
      </c>
      <c r="R1061">
        <v>2000</v>
      </c>
      <c r="S1061">
        <v>1486</v>
      </c>
      <c r="T1061">
        <v>2000</v>
      </c>
      <c r="U1061" t="s">
        <v>411</v>
      </c>
      <c r="V1061" t="s">
        <v>549</v>
      </c>
      <c r="W1061" t="s">
        <v>424</v>
      </c>
      <c r="X1061" t="s">
        <v>394</v>
      </c>
      <c r="Y1061" t="s">
        <v>2803</v>
      </c>
      <c r="Z1061">
        <v>1</v>
      </c>
    </row>
    <row r="1062" spans="1:26" ht="12.75" x14ac:dyDescent="0.2">
      <c r="A1062" t="s">
        <v>7</v>
      </c>
      <c r="B1062" t="s">
        <v>2917</v>
      </c>
      <c r="C1062" t="s">
        <v>22</v>
      </c>
      <c r="D1062" t="s">
        <v>807</v>
      </c>
      <c r="E1062" t="s">
        <v>63</v>
      </c>
      <c r="F1062" t="s">
        <v>64</v>
      </c>
      <c r="G1062">
        <v>2024</v>
      </c>
      <c r="H1062" t="s">
        <v>3086</v>
      </c>
      <c r="I1062" t="s">
        <v>646</v>
      </c>
      <c r="J1062">
        <v>110</v>
      </c>
      <c r="K1062">
        <v>1968</v>
      </c>
      <c r="L1062" t="s">
        <v>688</v>
      </c>
      <c r="O1062">
        <v>116</v>
      </c>
      <c r="P1062">
        <v>5</v>
      </c>
      <c r="Q1062">
        <v>2</v>
      </c>
      <c r="R1062">
        <v>2000</v>
      </c>
      <c r="S1062">
        <v>1489</v>
      </c>
      <c r="T1062">
        <v>2000</v>
      </c>
      <c r="U1062" t="s">
        <v>445</v>
      </c>
      <c r="V1062" t="s">
        <v>549</v>
      </c>
      <c r="W1062" t="s">
        <v>393</v>
      </c>
      <c r="X1062" t="s">
        <v>407</v>
      </c>
      <c r="Y1062" t="s">
        <v>2803</v>
      </c>
      <c r="Z1062">
        <v>1</v>
      </c>
    </row>
    <row r="1063" spans="1:26" ht="12.75" x14ac:dyDescent="0.2">
      <c r="A1063" t="s">
        <v>7</v>
      </c>
      <c r="B1063" t="s">
        <v>2917</v>
      </c>
      <c r="C1063" t="s">
        <v>22</v>
      </c>
      <c r="D1063" t="s">
        <v>807</v>
      </c>
      <c r="E1063" t="s">
        <v>63</v>
      </c>
      <c r="F1063" t="s">
        <v>64</v>
      </c>
      <c r="G1063">
        <v>2024</v>
      </c>
      <c r="H1063" t="s">
        <v>3086</v>
      </c>
      <c r="I1063" t="s">
        <v>646</v>
      </c>
      <c r="J1063">
        <v>110</v>
      </c>
      <c r="K1063">
        <v>1968</v>
      </c>
      <c r="L1063" t="s">
        <v>688</v>
      </c>
      <c r="O1063">
        <v>116</v>
      </c>
      <c r="P1063">
        <v>5</v>
      </c>
      <c r="Q1063">
        <v>2</v>
      </c>
      <c r="R1063">
        <v>2000</v>
      </c>
      <c r="S1063">
        <v>1502</v>
      </c>
      <c r="T1063">
        <v>2000</v>
      </c>
      <c r="U1063" t="s">
        <v>478</v>
      </c>
      <c r="V1063" t="s">
        <v>549</v>
      </c>
      <c r="W1063" t="s">
        <v>464</v>
      </c>
      <c r="X1063" t="s">
        <v>394</v>
      </c>
      <c r="Y1063" t="s">
        <v>2803</v>
      </c>
      <c r="Z1063">
        <v>1</v>
      </c>
    </row>
    <row r="1064" spans="1:26" ht="12.75" x14ac:dyDescent="0.2">
      <c r="A1064" t="s">
        <v>7</v>
      </c>
      <c r="B1064" t="s">
        <v>2917</v>
      </c>
      <c r="C1064" t="s">
        <v>22</v>
      </c>
      <c r="D1064" t="s">
        <v>807</v>
      </c>
      <c r="E1064" t="s">
        <v>63</v>
      </c>
      <c r="F1064" t="s">
        <v>64</v>
      </c>
      <c r="G1064">
        <v>2024</v>
      </c>
      <c r="H1064" t="s">
        <v>3086</v>
      </c>
      <c r="I1064" t="s">
        <v>646</v>
      </c>
      <c r="J1064">
        <v>110</v>
      </c>
      <c r="K1064">
        <v>1968</v>
      </c>
      <c r="L1064" t="s">
        <v>688</v>
      </c>
      <c r="O1064">
        <v>116</v>
      </c>
      <c r="P1064">
        <v>5</v>
      </c>
      <c r="Q1064">
        <v>2</v>
      </c>
      <c r="R1064">
        <v>2000</v>
      </c>
      <c r="S1064">
        <v>1503</v>
      </c>
      <c r="T1064">
        <v>2000</v>
      </c>
      <c r="U1064" t="s">
        <v>631</v>
      </c>
      <c r="V1064" t="s">
        <v>549</v>
      </c>
      <c r="W1064" t="s">
        <v>404</v>
      </c>
      <c r="X1064" t="s">
        <v>394</v>
      </c>
      <c r="Y1064" t="s">
        <v>2803</v>
      </c>
      <c r="Z1064">
        <v>1</v>
      </c>
    </row>
    <row r="1065" spans="1:26" ht="12.75" x14ac:dyDescent="0.2">
      <c r="A1065" t="s">
        <v>7</v>
      </c>
      <c r="B1065" t="s">
        <v>2917</v>
      </c>
      <c r="C1065" t="s">
        <v>22</v>
      </c>
      <c r="D1065" t="s">
        <v>807</v>
      </c>
      <c r="E1065" t="s">
        <v>10</v>
      </c>
      <c r="F1065" t="s">
        <v>11</v>
      </c>
      <c r="G1065">
        <v>2024</v>
      </c>
      <c r="H1065" t="s">
        <v>3117</v>
      </c>
      <c r="I1065" t="s">
        <v>690</v>
      </c>
      <c r="J1065">
        <v>81</v>
      </c>
      <c r="K1065">
        <v>999</v>
      </c>
      <c r="L1065" t="s">
        <v>688</v>
      </c>
      <c r="M1065" t="s">
        <v>691</v>
      </c>
      <c r="O1065">
        <v>120</v>
      </c>
      <c r="P1065">
        <v>5</v>
      </c>
      <c r="Q1065">
        <v>2</v>
      </c>
      <c r="R1065">
        <v>1890</v>
      </c>
      <c r="S1065">
        <v>1398</v>
      </c>
      <c r="T1065">
        <v>1890</v>
      </c>
      <c r="U1065" t="s">
        <v>478</v>
      </c>
      <c r="V1065" t="s">
        <v>549</v>
      </c>
      <c r="W1065" t="s">
        <v>393</v>
      </c>
      <c r="X1065" t="s">
        <v>394</v>
      </c>
      <c r="Y1065" t="s">
        <v>436</v>
      </c>
      <c r="Z1065">
        <v>1</v>
      </c>
    </row>
    <row r="1066" spans="1:26" ht="12.75" x14ac:dyDescent="0.2">
      <c r="A1066" t="s">
        <v>7</v>
      </c>
      <c r="B1066" t="s">
        <v>2917</v>
      </c>
      <c r="C1066" t="s">
        <v>22</v>
      </c>
      <c r="D1066" t="s">
        <v>807</v>
      </c>
      <c r="E1066" t="s">
        <v>10</v>
      </c>
      <c r="F1066" t="s">
        <v>11</v>
      </c>
      <c r="G1066">
        <v>2024</v>
      </c>
      <c r="H1066" t="s">
        <v>3117</v>
      </c>
      <c r="I1066" t="s">
        <v>690</v>
      </c>
      <c r="J1066">
        <v>81</v>
      </c>
      <c r="K1066">
        <v>999</v>
      </c>
      <c r="L1066" t="s">
        <v>688</v>
      </c>
      <c r="M1066" t="s">
        <v>691</v>
      </c>
      <c r="O1066">
        <v>120</v>
      </c>
      <c r="P1066">
        <v>5</v>
      </c>
      <c r="Q1066">
        <v>2</v>
      </c>
      <c r="R1066">
        <v>1890</v>
      </c>
      <c r="S1066">
        <v>1398</v>
      </c>
      <c r="T1066">
        <v>1890</v>
      </c>
      <c r="U1066" t="s">
        <v>478</v>
      </c>
      <c r="V1066" t="s">
        <v>549</v>
      </c>
      <c r="W1066" t="s">
        <v>393</v>
      </c>
      <c r="X1066" t="s">
        <v>407</v>
      </c>
      <c r="Y1066" t="s">
        <v>436</v>
      </c>
      <c r="Z1066">
        <v>7</v>
      </c>
    </row>
    <row r="1067" spans="1:26" ht="12.75" x14ac:dyDescent="0.2">
      <c r="A1067" t="s">
        <v>7</v>
      </c>
      <c r="B1067" t="s">
        <v>2917</v>
      </c>
      <c r="C1067" t="s">
        <v>22</v>
      </c>
      <c r="D1067" t="s">
        <v>807</v>
      </c>
      <c r="E1067" t="s">
        <v>10</v>
      </c>
      <c r="F1067" t="s">
        <v>11</v>
      </c>
      <c r="G1067">
        <v>2024</v>
      </c>
      <c r="H1067" t="s">
        <v>3117</v>
      </c>
      <c r="I1067" t="s">
        <v>690</v>
      </c>
      <c r="J1067">
        <v>81</v>
      </c>
      <c r="K1067">
        <v>999</v>
      </c>
      <c r="L1067" t="s">
        <v>688</v>
      </c>
      <c r="M1067" t="s">
        <v>691</v>
      </c>
      <c r="O1067">
        <v>120</v>
      </c>
      <c r="P1067">
        <v>5</v>
      </c>
      <c r="Q1067">
        <v>2</v>
      </c>
      <c r="R1067">
        <v>1890</v>
      </c>
      <c r="S1067">
        <v>1398</v>
      </c>
      <c r="T1067">
        <v>1890</v>
      </c>
      <c r="U1067" t="s">
        <v>478</v>
      </c>
      <c r="V1067" t="s">
        <v>549</v>
      </c>
      <c r="W1067" t="s">
        <v>413</v>
      </c>
      <c r="X1067" t="s">
        <v>414</v>
      </c>
      <c r="Y1067" t="s">
        <v>436</v>
      </c>
      <c r="Z1067">
        <v>1</v>
      </c>
    </row>
    <row r="1068" spans="1:26" ht="12.75" x14ac:dyDescent="0.2">
      <c r="A1068" t="s">
        <v>7</v>
      </c>
      <c r="B1068" t="s">
        <v>2917</v>
      </c>
      <c r="C1068" t="s">
        <v>22</v>
      </c>
      <c r="D1068" t="s">
        <v>807</v>
      </c>
      <c r="E1068" t="s">
        <v>10</v>
      </c>
      <c r="F1068" t="s">
        <v>11</v>
      </c>
      <c r="G1068">
        <v>2024</v>
      </c>
      <c r="H1068" t="s">
        <v>3117</v>
      </c>
      <c r="I1068" t="s">
        <v>690</v>
      </c>
      <c r="J1068">
        <v>81</v>
      </c>
      <c r="K1068">
        <v>999</v>
      </c>
      <c r="L1068" t="s">
        <v>688</v>
      </c>
      <c r="M1068" t="s">
        <v>691</v>
      </c>
      <c r="O1068">
        <v>120</v>
      </c>
      <c r="P1068">
        <v>5</v>
      </c>
      <c r="Q1068">
        <v>2</v>
      </c>
      <c r="R1068">
        <v>1890</v>
      </c>
      <c r="S1068">
        <v>1398</v>
      </c>
      <c r="T1068">
        <v>1890</v>
      </c>
      <c r="U1068" t="s">
        <v>478</v>
      </c>
      <c r="V1068" t="s">
        <v>549</v>
      </c>
      <c r="W1068" t="s">
        <v>405</v>
      </c>
      <c r="X1068" t="s">
        <v>569</v>
      </c>
      <c r="Y1068" t="s">
        <v>436</v>
      </c>
      <c r="Z1068">
        <v>1</v>
      </c>
    </row>
    <row r="1069" spans="1:26" ht="12.75" x14ac:dyDescent="0.2">
      <c r="A1069" t="s">
        <v>7</v>
      </c>
      <c r="B1069" t="s">
        <v>2917</v>
      </c>
      <c r="C1069" t="s">
        <v>22</v>
      </c>
      <c r="D1069" t="s">
        <v>807</v>
      </c>
      <c r="E1069" t="s">
        <v>10</v>
      </c>
      <c r="F1069" t="s">
        <v>11</v>
      </c>
      <c r="G1069">
        <v>2024</v>
      </c>
      <c r="H1069" t="s">
        <v>3117</v>
      </c>
      <c r="I1069" t="s">
        <v>690</v>
      </c>
      <c r="J1069">
        <v>81</v>
      </c>
      <c r="K1069">
        <v>999</v>
      </c>
      <c r="L1069" t="s">
        <v>688</v>
      </c>
      <c r="M1069" t="s">
        <v>691</v>
      </c>
      <c r="O1069">
        <v>120</v>
      </c>
      <c r="P1069">
        <v>5</v>
      </c>
      <c r="Q1069">
        <v>2</v>
      </c>
      <c r="R1069">
        <v>1890</v>
      </c>
      <c r="S1069">
        <v>1398</v>
      </c>
      <c r="T1069">
        <v>1890</v>
      </c>
      <c r="U1069" t="s">
        <v>631</v>
      </c>
      <c r="V1069" t="s">
        <v>549</v>
      </c>
      <c r="W1069" t="s">
        <v>393</v>
      </c>
      <c r="X1069" t="s">
        <v>394</v>
      </c>
      <c r="Y1069" t="s">
        <v>436</v>
      </c>
      <c r="Z1069">
        <v>1</v>
      </c>
    </row>
    <row r="1070" spans="1:26" ht="12.75" x14ac:dyDescent="0.2">
      <c r="A1070" t="s">
        <v>7</v>
      </c>
      <c r="B1070" t="s">
        <v>2917</v>
      </c>
      <c r="C1070" t="s">
        <v>22</v>
      </c>
      <c r="D1070" t="s">
        <v>807</v>
      </c>
      <c r="E1070" t="s">
        <v>10</v>
      </c>
      <c r="F1070" t="s">
        <v>11</v>
      </c>
      <c r="G1070">
        <v>2024</v>
      </c>
      <c r="H1070" t="s">
        <v>3117</v>
      </c>
      <c r="I1070" t="s">
        <v>690</v>
      </c>
      <c r="J1070">
        <v>81</v>
      </c>
      <c r="K1070">
        <v>999</v>
      </c>
      <c r="L1070" t="s">
        <v>688</v>
      </c>
      <c r="M1070" t="s">
        <v>691</v>
      </c>
      <c r="O1070">
        <v>120</v>
      </c>
      <c r="P1070">
        <v>5</v>
      </c>
      <c r="Q1070">
        <v>2</v>
      </c>
      <c r="R1070">
        <v>1890</v>
      </c>
      <c r="S1070">
        <v>1398</v>
      </c>
      <c r="T1070">
        <v>1890</v>
      </c>
      <c r="U1070" t="s">
        <v>631</v>
      </c>
      <c r="V1070" t="s">
        <v>549</v>
      </c>
      <c r="W1070" t="s">
        <v>393</v>
      </c>
      <c r="X1070" t="s">
        <v>407</v>
      </c>
      <c r="Y1070" t="s">
        <v>436</v>
      </c>
      <c r="Z1070">
        <v>5</v>
      </c>
    </row>
    <row r="1071" spans="1:26" ht="12.75" x14ac:dyDescent="0.2">
      <c r="A1071" t="s">
        <v>7</v>
      </c>
      <c r="B1071" t="s">
        <v>2917</v>
      </c>
      <c r="C1071" t="s">
        <v>22</v>
      </c>
      <c r="D1071" t="s">
        <v>807</v>
      </c>
      <c r="E1071" t="s">
        <v>10</v>
      </c>
      <c r="F1071" t="s">
        <v>11</v>
      </c>
      <c r="G1071">
        <v>2024</v>
      </c>
      <c r="H1071" t="s">
        <v>3117</v>
      </c>
      <c r="I1071" t="s">
        <v>690</v>
      </c>
      <c r="J1071">
        <v>81</v>
      </c>
      <c r="K1071">
        <v>999</v>
      </c>
      <c r="L1071" t="s">
        <v>688</v>
      </c>
      <c r="M1071" t="s">
        <v>691</v>
      </c>
      <c r="O1071">
        <v>120</v>
      </c>
      <c r="P1071">
        <v>5</v>
      </c>
      <c r="Q1071">
        <v>2</v>
      </c>
      <c r="R1071">
        <v>1890</v>
      </c>
      <c r="S1071">
        <v>1398</v>
      </c>
      <c r="T1071">
        <v>1890</v>
      </c>
      <c r="U1071" t="s">
        <v>445</v>
      </c>
      <c r="V1071" t="s">
        <v>549</v>
      </c>
      <c r="W1071" t="s">
        <v>393</v>
      </c>
      <c r="X1071" t="s">
        <v>407</v>
      </c>
      <c r="Y1071" t="s">
        <v>436</v>
      </c>
      <c r="Z1071">
        <v>1</v>
      </c>
    </row>
    <row r="1072" spans="1:26" ht="12.75" x14ac:dyDescent="0.2">
      <c r="A1072" t="s">
        <v>7</v>
      </c>
      <c r="B1072" t="s">
        <v>2917</v>
      </c>
      <c r="C1072" t="s">
        <v>22</v>
      </c>
      <c r="D1072" t="s">
        <v>807</v>
      </c>
      <c r="E1072" t="s">
        <v>10</v>
      </c>
      <c r="F1072" t="s">
        <v>11</v>
      </c>
      <c r="G1072">
        <v>2024</v>
      </c>
      <c r="H1072" t="s">
        <v>3117</v>
      </c>
      <c r="I1072" t="s">
        <v>690</v>
      </c>
      <c r="J1072">
        <v>81</v>
      </c>
      <c r="K1072">
        <v>999</v>
      </c>
      <c r="L1072" t="s">
        <v>688</v>
      </c>
      <c r="M1072" t="s">
        <v>691</v>
      </c>
      <c r="O1072">
        <v>120</v>
      </c>
      <c r="P1072">
        <v>5</v>
      </c>
      <c r="Q1072">
        <v>2</v>
      </c>
      <c r="R1072">
        <v>1890</v>
      </c>
      <c r="S1072">
        <v>1399</v>
      </c>
      <c r="T1072">
        <v>1890</v>
      </c>
      <c r="U1072" t="s">
        <v>478</v>
      </c>
      <c r="V1072" t="s">
        <v>549</v>
      </c>
      <c r="W1072" t="s">
        <v>393</v>
      </c>
      <c r="X1072" t="s">
        <v>407</v>
      </c>
      <c r="Y1072" t="s">
        <v>436</v>
      </c>
      <c r="Z1072">
        <v>2</v>
      </c>
    </row>
    <row r="1073" spans="1:26" ht="12.75" x14ac:dyDescent="0.2">
      <c r="A1073" t="s">
        <v>7</v>
      </c>
      <c r="B1073" t="s">
        <v>2917</v>
      </c>
      <c r="C1073" t="s">
        <v>22</v>
      </c>
      <c r="D1073" t="s">
        <v>807</v>
      </c>
      <c r="E1073" t="s">
        <v>10</v>
      </c>
      <c r="F1073" t="s">
        <v>11</v>
      </c>
      <c r="G1073">
        <v>2024</v>
      </c>
      <c r="H1073" t="s">
        <v>3117</v>
      </c>
      <c r="I1073" t="s">
        <v>690</v>
      </c>
      <c r="J1073">
        <v>81</v>
      </c>
      <c r="K1073">
        <v>999</v>
      </c>
      <c r="L1073" t="s">
        <v>688</v>
      </c>
      <c r="M1073" t="s">
        <v>691</v>
      </c>
      <c r="O1073">
        <v>120</v>
      </c>
      <c r="P1073">
        <v>5</v>
      </c>
      <c r="Q1073">
        <v>2</v>
      </c>
      <c r="R1073">
        <v>1890</v>
      </c>
      <c r="S1073">
        <v>1400</v>
      </c>
      <c r="T1073">
        <v>1890</v>
      </c>
      <c r="U1073" t="s">
        <v>478</v>
      </c>
      <c r="V1073" t="s">
        <v>549</v>
      </c>
      <c r="W1073" t="s">
        <v>395</v>
      </c>
      <c r="X1073" t="s">
        <v>501</v>
      </c>
      <c r="Y1073" t="s">
        <v>2803</v>
      </c>
      <c r="Z1073">
        <v>1</v>
      </c>
    </row>
    <row r="1074" spans="1:26" ht="12.75" x14ac:dyDescent="0.2">
      <c r="A1074" t="s">
        <v>7</v>
      </c>
      <c r="B1074" t="s">
        <v>2917</v>
      </c>
      <c r="C1074" t="s">
        <v>22</v>
      </c>
      <c r="D1074" t="s">
        <v>807</v>
      </c>
      <c r="E1074" t="s">
        <v>10</v>
      </c>
      <c r="F1074" t="s">
        <v>11</v>
      </c>
      <c r="G1074">
        <v>2024</v>
      </c>
      <c r="H1074" t="s">
        <v>3117</v>
      </c>
      <c r="I1074" t="s">
        <v>690</v>
      </c>
      <c r="J1074">
        <v>81</v>
      </c>
      <c r="K1074">
        <v>999</v>
      </c>
      <c r="L1074" t="s">
        <v>688</v>
      </c>
      <c r="M1074" t="s">
        <v>691</v>
      </c>
      <c r="O1074">
        <v>120</v>
      </c>
      <c r="P1074">
        <v>5</v>
      </c>
      <c r="Q1074">
        <v>2</v>
      </c>
      <c r="R1074">
        <v>1890</v>
      </c>
      <c r="S1074">
        <v>1400</v>
      </c>
      <c r="T1074">
        <v>1890</v>
      </c>
      <c r="U1074" t="s">
        <v>391</v>
      </c>
      <c r="V1074" t="s">
        <v>549</v>
      </c>
      <c r="W1074" t="s">
        <v>395</v>
      </c>
      <c r="X1074" t="s">
        <v>394</v>
      </c>
      <c r="Y1074" t="s">
        <v>2803</v>
      </c>
      <c r="Z1074">
        <v>2</v>
      </c>
    </row>
    <row r="1075" spans="1:26" ht="12.75" x14ac:dyDescent="0.2">
      <c r="A1075" t="s">
        <v>7</v>
      </c>
      <c r="B1075" t="s">
        <v>2917</v>
      </c>
      <c r="C1075" t="s">
        <v>22</v>
      </c>
      <c r="D1075" t="s">
        <v>807</v>
      </c>
      <c r="E1075" t="s">
        <v>10</v>
      </c>
      <c r="F1075" t="s">
        <v>11</v>
      </c>
      <c r="G1075">
        <v>2024</v>
      </c>
      <c r="H1075" t="s">
        <v>3117</v>
      </c>
      <c r="I1075" t="s">
        <v>690</v>
      </c>
      <c r="J1075">
        <v>81</v>
      </c>
      <c r="K1075">
        <v>999</v>
      </c>
      <c r="L1075" t="s">
        <v>688</v>
      </c>
      <c r="M1075" t="s">
        <v>691</v>
      </c>
      <c r="O1075">
        <v>120</v>
      </c>
      <c r="P1075">
        <v>5</v>
      </c>
      <c r="Q1075">
        <v>2</v>
      </c>
      <c r="R1075">
        <v>1890</v>
      </c>
      <c r="S1075">
        <v>1400</v>
      </c>
      <c r="T1075">
        <v>1890</v>
      </c>
      <c r="U1075" t="s">
        <v>391</v>
      </c>
      <c r="V1075" t="s">
        <v>549</v>
      </c>
      <c r="W1075" t="s">
        <v>464</v>
      </c>
      <c r="X1075" t="s">
        <v>394</v>
      </c>
      <c r="Y1075" t="s">
        <v>2803</v>
      </c>
      <c r="Z1075">
        <v>1</v>
      </c>
    </row>
    <row r="1076" spans="1:26" ht="12.75" x14ac:dyDescent="0.2">
      <c r="A1076" t="s">
        <v>7</v>
      </c>
      <c r="B1076" t="s">
        <v>2917</v>
      </c>
      <c r="C1076" t="s">
        <v>22</v>
      </c>
      <c r="D1076" t="s">
        <v>807</v>
      </c>
      <c r="E1076" t="s">
        <v>10</v>
      </c>
      <c r="F1076" t="s">
        <v>11</v>
      </c>
      <c r="G1076">
        <v>2024</v>
      </c>
      <c r="H1076" t="s">
        <v>3117</v>
      </c>
      <c r="I1076" t="s">
        <v>690</v>
      </c>
      <c r="J1076">
        <v>110</v>
      </c>
      <c r="K1076">
        <v>1498</v>
      </c>
      <c r="L1076" t="s">
        <v>688</v>
      </c>
      <c r="M1076" t="s">
        <v>691</v>
      </c>
      <c r="O1076">
        <v>124</v>
      </c>
      <c r="P1076">
        <v>5</v>
      </c>
      <c r="Q1076">
        <v>2</v>
      </c>
      <c r="R1076">
        <v>1910</v>
      </c>
      <c r="S1076">
        <v>1424</v>
      </c>
      <c r="T1076">
        <v>1910</v>
      </c>
      <c r="U1076" t="s">
        <v>478</v>
      </c>
      <c r="V1076" t="s">
        <v>549</v>
      </c>
      <c r="W1076" t="s">
        <v>393</v>
      </c>
      <c r="X1076" t="s">
        <v>407</v>
      </c>
      <c r="Y1076" t="s">
        <v>436</v>
      </c>
      <c r="Z1076">
        <v>1</v>
      </c>
    </row>
    <row r="1077" spans="1:26" ht="12.75" x14ac:dyDescent="0.2">
      <c r="A1077" t="s">
        <v>7</v>
      </c>
      <c r="B1077" t="s">
        <v>2917</v>
      </c>
      <c r="C1077" t="s">
        <v>22</v>
      </c>
      <c r="D1077" t="s">
        <v>807</v>
      </c>
      <c r="E1077" t="s">
        <v>10</v>
      </c>
      <c r="F1077" t="s">
        <v>11</v>
      </c>
      <c r="G1077">
        <v>2024</v>
      </c>
      <c r="H1077" t="s">
        <v>3117</v>
      </c>
      <c r="I1077" t="s">
        <v>690</v>
      </c>
      <c r="J1077">
        <v>110</v>
      </c>
      <c r="K1077">
        <v>1498</v>
      </c>
      <c r="L1077" t="s">
        <v>688</v>
      </c>
      <c r="M1077" t="s">
        <v>691</v>
      </c>
      <c r="O1077">
        <v>124</v>
      </c>
      <c r="P1077">
        <v>5</v>
      </c>
      <c r="Q1077">
        <v>2</v>
      </c>
      <c r="R1077">
        <v>1910</v>
      </c>
      <c r="S1077">
        <v>1425</v>
      </c>
      <c r="T1077">
        <v>1910</v>
      </c>
      <c r="U1077" t="s">
        <v>478</v>
      </c>
      <c r="V1077" t="s">
        <v>549</v>
      </c>
      <c r="W1077" t="s">
        <v>393</v>
      </c>
      <c r="X1077" t="s">
        <v>407</v>
      </c>
      <c r="Y1077" t="s">
        <v>2803</v>
      </c>
      <c r="Z1077">
        <v>1</v>
      </c>
    </row>
    <row r="1078" spans="1:26" ht="12.75" x14ac:dyDescent="0.2">
      <c r="A1078" t="s">
        <v>7</v>
      </c>
      <c r="B1078" t="s">
        <v>2917</v>
      </c>
      <c r="C1078" t="s">
        <v>22</v>
      </c>
      <c r="D1078" t="s">
        <v>807</v>
      </c>
      <c r="E1078" t="s">
        <v>10</v>
      </c>
      <c r="F1078" t="s">
        <v>11</v>
      </c>
      <c r="G1078">
        <v>2024</v>
      </c>
      <c r="H1078" t="s">
        <v>3117</v>
      </c>
      <c r="I1078" t="s">
        <v>690</v>
      </c>
      <c r="J1078">
        <v>110</v>
      </c>
      <c r="K1078">
        <v>1498</v>
      </c>
      <c r="L1078" t="s">
        <v>688</v>
      </c>
      <c r="M1078" t="s">
        <v>691</v>
      </c>
      <c r="O1078">
        <v>124</v>
      </c>
      <c r="P1078">
        <v>5</v>
      </c>
      <c r="Q1078">
        <v>2</v>
      </c>
      <c r="R1078">
        <v>1910</v>
      </c>
      <c r="S1078">
        <v>1425</v>
      </c>
      <c r="T1078">
        <v>1910</v>
      </c>
      <c r="U1078" t="s">
        <v>478</v>
      </c>
      <c r="V1078" t="s">
        <v>549</v>
      </c>
      <c r="W1078" t="s">
        <v>393</v>
      </c>
      <c r="X1078" t="s">
        <v>407</v>
      </c>
      <c r="Y1078" t="s">
        <v>436</v>
      </c>
      <c r="Z1078">
        <v>1</v>
      </c>
    </row>
    <row r="1079" spans="1:26" ht="12.75" x14ac:dyDescent="0.2">
      <c r="A1079" t="s">
        <v>7</v>
      </c>
      <c r="B1079" t="s">
        <v>2917</v>
      </c>
      <c r="C1079" t="s">
        <v>22</v>
      </c>
      <c r="D1079" t="s">
        <v>807</v>
      </c>
      <c r="E1079" t="s">
        <v>10</v>
      </c>
      <c r="F1079" t="s">
        <v>11</v>
      </c>
      <c r="G1079">
        <v>2024</v>
      </c>
      <c r="H1079" t="s">
        <v>3117</v>
      </c>
      <c r="I1079" t="s">
        <v>690</v>
      </c>
      <c r="J1079">
        <v>110</v>
      </c>
      <c r="K1079">
        <v>1498</v>
      </c>
      <c r="L1079" t="s">
        <v>688</v>
      </c>
      <c r="M1079" t="s">
        <v>691</v>
      </c>
      <c r="O1079">
        <v>124</v>
      </c>
      <c r="P1079">
        <v>5</v>
      </c>
      <c r="Q1079">
        <v>2</v>
      </c>
      <c r="R1079">
        <v>1910</v>
      </c>
      <c r="S1079">
        <v>1425</v>
      </c>
      <c r="T1079">
        <v>1910</v>
      </c>
      <c r="U1079" t="s">
        <v>478</v>
      </c>
      <c r="V1079" t="s">
        <v>549</v>
      </c>
      <c r="W1079" t="s">
        <v>402</v>
      </c>
      <c r="X1079" t="s">
        <v>649</v>
      </c>
      <c r="Y1079" t="s">
        <v>2803</v>
      </c>
      <c r="Z1079">
        <v>1</v>
      </c>
    </row>
    <row r="1080" spans="1:26" ht="12.75" x14ac:dyDescent="0.2">
      <c r="A1080" t="s">
        <v>7</v>
      </c>
      <c r="B1080" t="s">
        <v>2917</v>
      </c>
      <c r="C1080" t="s">
        <v>22</v>
      </c>
      <c r="D1080" t="s">
        <v>807</v>
      </c>
      <c r="E1080" t="s">
        <v>10</v>
      </c>
      <c r="F1080" t="s">
        <v>11</v>
      </c>
      <c r="G1080">
        <v>2024</v>
      </c>
      <c r="H1080" t="s">
        <v>3117</v>
      </c>
      <c r="I1080" t="s">
        <v>690</v>
      </c>
      <c r="J1080">
        <v>110</v>
      </c>
      <c r="K1080">
        <v>1498</v>
      </c>
      <c r="L1080" t="s">
        <v>688</v>
      </c>
      <c r="M1080" t="s">
        <v>691</v>
      </c>
      <c r="O1080">
        <v>124</v>
      </c>
      <c r="P1080">
        <v>5</v>
      </c>
      <c r="Q1080">
        <v>2</v>
      </c>
      <c r="R1080">
        <v>1910</v>
      </c>
      <c r="S1080">
        <v>1425</v>
      </c>
      <c r="T1080">
        <v>1910</v>
      </c>
      <c r="U1080" t="s">
        <v>411</v>
      </c>
      <c r="V1080" t="s">
        <v>549</v>
      </c>
      <c r="W1080" t="s">
        <v>393</v>
      </c>
      <c r="X1080" t="s">
        <v>394</v>
      </c>
      <c r="Y1080" t="s">
        <v>436</v>
      </c>
      <c r="Z1080">
        <v>1</v>
      </c>
    </row>
    <row r="1081" spans="1:26" ht="12.75" x14ac:dyDescent="0.2">
      <c r="A1081" t="s">
        <v>7</v>
      </c>
      <c r="B1081" t="s">
        <v>2917</v>
      </c>
      <c r="C1081" t="s">
        <v>22</v>
      </c>
      <c r="D1081" t="s">
        <v>807</v>
      </c>
      <c r="E1081" t="s">
        <v>10</v>
      </c>
      <c r="F1081" t="s">
        <v>11</v>
      </c>
      <c r="G1081">
        <v>2024</v>
      </c>
      <c r="H1081" t="s">
        <v>3117</v>
      </c>
      <c r="I1081" t="s">
        <v>690</v>
      </c>
      <c r="J1081">
        <v>110</v>
      </c>
      <c r="K1081">
        <v>1498</v>
      </c>
      <c r="L1081" t="s">
        <v>688</v>
      </c>
      <c r="M1081" t="s">
        <v>691</v>
      </c>
      <c r="O1081">
        <v>124</v>
      </c>
      <c r="P1081">
        <v>5</v>
      </c>
      <c r="Q1081">
        <v>2</v>
      </c>
      <c r="R1081">
        <v>1910</v>
      </c>
      <c r="S1081">
        <v>1425</v>
      </c>
      <c r="T1081">
        <v>1910</v>
      </c>
      <c r="U1081" t="s">
        <v>445</v>
      </c>
      <c r="V1081" t="s">
        <v>549</v>
      </c>
      <c r="W1081" t="s">
        <v>393</v>
      </c>
      <c r="X1081" t="s">
        <v>394</v>
      </c>
      <c r="Y1081" t="s">
        <v>436</v>
      </c>
      <c r="Z1081">
        <v>3</v>
      </c>
    </row>
    <row r="1082" spans="1:26" ht="12.75" x14ac:dyDescent="0.2">
      <c r="A1082" t="s">
        <v>7</v>
      </c>
      <c r="B1082" t="s">
        <v>2917</v>
      </c>
      <c r="C1082" t="s">
        <v>22</v>
      </c>
      <c r="D1082" t="s">
        <v>807</v>
      </c>
      <c r="E1082" t="s">
        <v>10</v>
      </c>
      <c r="F1082" t="s">
        <v>11</v>
      </c>
      <c r="G1082">
        <v>2024</v>
      </c>
      <c r="H1082" t="s">
        <v>3117</v>
      </c>
      <c r="I1082" t="s">
        <v>690</v>
      </c>
      <c r="J1082">
        <v>110</v>
      </c>
      <c r="K1082">
        <v>1498</v>
      </c>
      <c r="L1082" t="s">
        <v>688</v>
      </c>
      <c r="M1082" t="s">
        <v>691</v>
      </c>
      <c r="O1082">
        <v>124</v>
      </c>
      <c r="P1082">
        <v>5</v>
      </c>
      <c r="Q1082">
        <v>2</v>
      </c>
      <c r="R1082">
        <v>1910</v>
      </c>
      <c r="S1082">
        <v>1425</v>
      </c>
      <c r="T1082">
        <v>1910</v>
      </c>
      <c r="U1082" t="s">
        <v>445</v>
      </c>
      <c r="V1082" t="s">
        <v>549</v>
      </c>
      <c r="W1082" t="s">
        <v>395</v>
      </c>
      <c r="X1082" t="s">
        <v>501</v>
      </c>
      <c r="Y1082" t="s">
        <v>2803</v>
      </c>
      <c r="Z1082">
        <v>1</v>
      </c>
    </row>
    <row r="1083" spans="1:26" ht="12.75" x14ac:dyDescent="0.2">
      <c r="A1083" t="s">
        <v>7</v>
      </c>
      <c r="B1083" t="s">
        <v>2917</v>
      </c>
      <c r="C1083" t="s">
        <v>22</v>
      </c>
      <c r="D1083" t="s">
        <v>807</v>
      </c>
      <c r="E1083" t="s">
        <v>10</v>
      </c>
      <c r="F1083" t="s">
        <v>11</v>
      </c>
      <c r="G1083">
        <v>2024</v>
      </c>
      <c r="H1083" t="s">
        <v>3117</v>
      </c>
      <c r="I1083" t="s">
        <v>690</v>
      </c>
      <c r="J1083">
        <v>110</v>
      </c>
      <c r="K1083">
        <v>1498</v>
      </c>
      <c r="L1083" t="s">
        <v>688</v>
      </c>
      <c r="M1083" t="s">
        <v>691</v>
      </c>
      <c r="O1083">
        <v>125</v>
      </c>
      <c r="P1083">
        <v>5</v>
      </c>
      <c r="Q1083">
        <v>2</v>
      </c>
      <c r="R1083">
        <v>1910</v>
      </c>
      <c r="S1083">
        <v>1410</v>
      </c>
      <c r="T1083">
        <v>1910</v>
      </c>
      <c r="U1083" t="s">
        <v>478</v>
      </c>
      <c r="V1083" t="s">
        <v>549</v>
      </c>
      <c r="W1083" t="s">
        <v>393</v>
      </c>
      <c r="X1083" t="s">
        <v>394</v>
      </c>
      <c r="Y1083" t="s">
        <v>2803</v>
      </c>
      <c r="Z1083">
        <v>1</v>
      </c>
    </row>
    <row r="1084" spans="1:26" ht="12.75" x14ac:dyDescent="0.2">
      <c r="A1084" t="s">
        <v>7</v>
      </c>
      <c r="B1084" t="s">
        <v>2917</v>
      </c>
      <c r="C1084" t="s">
        <v>22</v>
      </c>
      <c r="D1084" t="s">
        <v>807</v>
      </c>
      <c r="E1084" t="s">
        <v>10</v>
      </c>
      <c r="F1084" t="s">
        <v>11</v>
      </c>
      <c r="G1084">
        <v>2024</v>
      </c>
      <c r="H1084" t="s">
        <v>3117</v>
      </c>
      <c r="I1084" t="s">
        <v>690</v>
      </c>
      <c r="J1084">
        <v>110</v>
      </c>
      <c r="K1084">
        <v>1498</v>
      </c>
      <c r="L1084" t="s">
        <v>688</v>
      </c>
      <c r="M1084" t="s">
        <v>691</v>
      </c>
      <c r="O1084">
        <v>125</v>
      </c>
      <c r="P1084">
        <v>5</v>
      </c>
      <c r="Q1084">
        <v>2</v>
      </c>
      <c r="R1084">
        <v>1910</v>
      </c>
      <c r="S1084">
        <v>1410</v>
      </c>
      <c r="T1084">
        <v>1910</v>
      </c>
      <c r="U1084" t="s">
        <v>631</v>
      </c>
      <c r="V1084" t="s">
        <v>549</v>
      </c>
      <c r="W1084" t="s">
        <v>412</v>
      </c>
      <c r="X1084" t="s">
        <v>486</v>
      </c>
      <c r="Y1084" t="s">
        <v>2803</v>
      </c>
      <c r="Z1084">
        <v>1</v>
      </c>
    </row>
    <row r="1085" spans="1:26" ht="12.75" x14ac:dyDescent="0.2">
      <c r="A1085" t="s">
        <v>7</v>
      </c>
      <c r="B1085" t="s">
        <v>2917</v>
      </c>
      <c r="C1085" t="s">
        <v>22</v>
      </c>
      <c r="D1085" t="s">
        <v>807</v>
      </c>
      <c r="E1085" t="s">
        <v>10</v>
      </c>
      <c r="F1085" t="s">
        <v>11</v>
      </c>
      <c r="G1085">
        <v>2024</v>
      </c>
      <c r="H1085" t="s">
        <v>3117</v>
      </c>
      <c r="I1085" t="s">
        <v>690</v>
      </c>
      <c r="J1085">
        <v>110</v>
      </c>
      <c r="K1085">
        <v>1498</v>
      </c>
      <c r="L1085" t="s">
        <v>688</v>
      </c>
      <c r="M1085" t="s">
        <v>691</v>
      </c>
      <c r="O1085">
        <v>125</v>
      </c>
      <c r="P1085">
        <v>5</v>
      </c>
      <c r="Q1085">
        <v>2</v>
      </c>
      <c r="R1085">
        <v>1910</v>
      </c>
      <c r="S1085">
        <v>1426</v>
      </c>
      <c r="T1085">
        <v>1910</v>
      </c>
      <c r="U1085" t="s">
        <v>478</v>
      </c>
      <c r="V1085" t="s">
        <v>549</v>
      </c>
      <c r="W1085" t="s">
        <v>393</v>
      </c>
      <c r="X1085" t="s">
        <v>394</v>
      </c>
      <c r="Y1085" t="s">
        <v>436</v>
      </c>
      <c r="Z1085">
        <v>1</v>
      </c>
    </row>
    <row r="1086" spans="1:26" ht="12.75" x14ac:dyDescent="0.2">
      <c r="A1086" t="s">
        <v>7</v>
      </c>
      <c r="B1086" t="s">
        <v>2917</v>
      </c>
      <c r="C1086" t="s">
        <v>22</v>
      </c>
      <c r="D1086" t="s">
        <v>807</v>
      </c>
      <c r="E1086" t="s">
        <v>10</v>
      </c>
      <c r="F1086" t="s">
        <v>11</v>
      </c>
      <c r="G1086">
        <v>2024</v>
      </c>
      <c r="H1086" t="s">
        <v>3117</v>
      </c>
      <c r="I1086" t="s">
        <v>690</v>
      </c>
      <c r="J1086">
        <v>110</v>
      </c>
      <c r="K1086">
        <v>1498</v>
      </c>
      <c r="L1086" t="s">
        <v>688</v>
      </c>
      <c r="M1086" t="s">
        <v>691</v>
      </c>
      <c r="O1086">
        <v>125</v>
      </c>
      <c r="P1086">
        <v>5</v>
      </c>
      <c r="Q1086">
        <v>2</v>
      </c>
      <c r="R1086">
        <v>1910</v>
      </c>
      <c r="S1086">
        <v>1427</v>
      </c>
      <c r="T1086">
        <v>1910</v>
      </c>
      <c r="U1086" t="s">
        <v>478</v>
      </c>
      <c r="V1086" t="s">
        <v>549</v>
      </c>
      <c r="W1086" t="s">
        <v>393</v>
      </c>
      <c r="X1086" t="s">
        <v>407</v>
      </c>
      <c r="Y1086" t="s">
        <v>436</v>
      </c>
      <c r="Z1086">
        <v>3</v>
      </c>
    </row>
    <row r="1087" spans="1:26" ht="12.75" x14ac:dyDescent="0.2">
      <c r="A1087" t="s">
        <v>7</v>
      </c>
      <c r="B1087" t="s">
        <v>2917</v>
      </c>
      <c r="C1087" t="s">
        <v>22</v>
      </c>
      <c r="D1087" t="s">
        <v>807</v>
      </c>
      <c r="E1087" t="s">
        <v>10</v>
      </c>
      <c r="F1087" t="s">
        <v>11</v>
      </c>
      <c r="G1087">
        <v>2024</v>
      </c>
      <c r="H1087" t="s">
        <v>3117</v>
      </c>
      <c r="I1087" t="s">
        <v>690</v>
      </c>
      <c r="J1087">
        <v>110</v>
      </c>
      <c r="K1087">
        <v>1498</v>
      </c>
      <c r="L1087" t="s">
        <v>688</v>
      </c>
      <c r="M1087" t="s">
        <v>691</v>
      </c>
      <c r="O1087">
        <v>125</v>
      </c>
      <c r="P1087">
        <v>5</v>
      </c>
      <c r="Q1087">
        <v>2</v>
      </c>
      <c r="R1087">
        <v>1910</v>
      </c>
      <c r="S1087">
        <v>1427</v>
      </c>
      <c r="T1087">
        <v>1910</v>
      </c>
      <c r="U1087" t="s">
        <v>631</v>
      </c>
      <c r="V1087" t="s">
        <v>549</v>
      </c>
      <c r="W1087" t="s">
        <v>393</v>
      </c>
      <c r="X1087" t="s">
        <v>407</v>
      </c>
      <c r="Y1087" t="s">
        <v>436</v>
      </c>
      <c r="Z1087">
        <v>1</v>
      </c>
    </row>
    <row r="1088" spans="1:26" ht="12.75" x14ac:dyDescent="0.2">
      <c r="A1088" t="s">
        <v>7</v>
      </c>
      <c r="B1088" t="s">
        <v>2917</v>
      </c>
      <c r="C1088" t="s">
        <v>22</v>
      </c>
      <c r="D1088" t="s">
        <v>807</v>
      </c>
      <c r="E1088" t="s">
        <v>10</v>
      </c>
      <c r="F1088" t="s">
        <v>11</v>
      </c>
      <c r="G1088">
        <v>2024</v>
      </c>
      <c r="H1088" t="s">
        <v>3117</v>
      </c>
      <c r="I1088" t="s">
        <v>690</v>
      </c>
      <c r="J1088">
        <v>110</v>
      </c>
      <c r="K1088">
        <v>1498</v>
      </c>
      <c r="L1088" t="s">
        <v>688</v>
      </c>
      <c r="M1088" t="s">
        <v>691</v>
      </c>
      <c r="O1088">
        <v>125</v>
      </c>
      <c r="P1088">
        <v>5</v>
      </c>
      <c r="Q1088">
        <v>2</v>
      </c>
      <c r="R1088">
        <v>1910</v>
      </c>
      <c r="S1088">
        <v>1428</v>
      </c>
      <c r="T1088">
        <v>1910</v>
      </c>
      <c r="U1088" t="s">
        <v>478</v>
      </c>
      <c r="V1088" t="s">
        <v>549</v>
      </c>
      <c r="W1088" t="s">
        <v>393</v>
      </c>
      <c r="X1088" t="s">
        <v>407</v>
      </c>
      <c r="Y1088" t="s">
        <v>2803</v>
      </c>
      <c r="Z1088">
        <v>1</v>
      </c>
    </row>
    <row r="1089" spans="1:26" ht="12.75" x14ac:dyDescent="0.2">
      <c r="A1089" t="s">
        <v>7</v>
      </c>
      <c r="B1089" t="s">
        <v>2917</v>
      </c>
      <c r="C1089" t="s">
        <v>22</v>
      </c>
      <c r="D1089" t="s">
        <v>807</v>
      </c>
      <c r="E1089" t="s">
        <v>10</v>
      </c>
      <c r="F1089" t="s">
        <v>11</v>
      </c>
      <c r="G1089">
        <v>2024</v>
      </c>
      <c r="H1089" t="s">
        <v>3117</v>
      </c>
      <c r="I1089" t="s">
        <v>690</v>
      </c>
      <c r="J1089">
        <v>110</v>
      </c>
      <c r="K1089">
        <v>1498</v>
      </c>
      <c r="L1089" t="s">
        <v>688</v>
      </c>
      <c r="M1089" t="s">
        <v>691</v>
      </c>
      <c r="O1089">
        <v>125</v>
      </c>
      <c r="P1089">
        <v>5</v>
      </c>
      <c r="Q1089">
        <v>2</v>
      </c>
      <c r="R1089">
        <v>1910</v>
      </c>
      <c r="S1089">
        <v>1431</v>
      </c>
      <c r="T1089">
        <v>1910</v>
      </c>
      <c r="U1089" t="s">
        <v>631</v>
      </c>
      <c r="V1089" t="s">
        <v>549</v>
      </c>
      <c r="W1089" t="s">
        <v>412</v>
      </c>
      <c r="X1089" t="s">
        <v>486</v>
      </c>
      <c r="Y1089" t="s">
        <v>2803</v>
      </c>
      <c r="Z1089">
        <v>1</v>
      </c>
    </row>
    <row r="1090" spans="1:26" ht="12.75" x14ac:dyDescent="0.2">
      <c r="A1090" t="s">
        <v>7</v>
      </c>
      <c r="B1090" t="s">
        <v>2917</v>
      </c>
      <c r="C1090" t="s">
        <v>22</v>
      </c>
      <c r="D1090" t="s">
        <v>807</v>
      </c>
      <c r="E1090" t="s">
        <v>10</v>
      </c>
      <c r="F1090" t="s">
        <v>11</v>
      </c>
      <c r="G1090">
        <v>2024</v>
      </c>
      <c r="H1090" t="s">
        <v>3117</v>
      </c>
      <c r="I1090" t="s">
        <v>690</v>
      </c>
      <c r="J1090">
        <v>110</v>
      </c>
      <c r="K1090">
        <v>1498</v>
      </c>
      <c r="L1090" t="s">
        <v>688</v>
      </c>
      <c r="M1090" t="s">
        <v>691</v>
      </c>
      <c r="O1090">
        <v>125</v>
      </c>
      <c r="P1090">
        <v>5</v>
      </c>
      <c r="Q1090">
        <v>2</v>
      </c>
      <c r="R1090">
        <v>1910</v>
      </c>
      <c r="S1090">
        <v>1441</v>
      </c>
      <c r="T1090">
        <v>1910</v>
      </c>
      <c r="U1090" t="s">
        <v>391</v>
      </c>
      <c r="V1090" t="s">
        <v>549</v>
      </c>
      <c r="W1090" t="s">
        <v>393</v>
      </c>
      <c r="X1090" t="s">
        <v>407</v>
      </c>
      <c r="Y1090" t="s">
        <v>2803</v>
      </c>
      <c r="Z1090">
        <v>1</v>
      </c>
    </row>
    <row r="1091" spans="1:26" ht="12.75" x14ac:dyDescent="0.2">
      <c r="A1091" t="s">
        <v>7</v>
      </c>
      <c r="B1091" t="s">
        <v>2917</v>
      </c>
      <c r="C1091" t="s">
        <v>22</v>
      </c>
      <c r="D1091" t="s">
        <v>807</v>
      </c>
      <c r="E1091" t="s">
        <v>10</v>
      </c>
      <c r="F1091" t="s">
        <v>11</v>
      </c>
      <c r="G1091">
        <v>2024</v>
      </c>
      <c r="H1091" t="s">
        <v>3117</v>
      </c>
      <c r="I1091" t="s">
        <v>690</v>
      </c>
      <c r="J1091">
        <v>110</v>
      </c>
      <c r="K1091">
        <v>1498</v>
      </c>
      <c r="L1091" t="s">
        <v>688</v>
      </c>
      <c r="M1091" t="s">
        <v>691</v>
      </c>
      <c r="O1091">
        <v>125</v>
      </c>
      <c r="P1091">
        <v>5</v>
      </c>
      <c r="Q1091">
        <v>2</v>
      </c>
      <c r="R1091">
        <v>1910</v>
      </c>
      <c r="S1091">
        <v>1442</v>
      </c>
      <c r="T1091">
        <v>1910</v>
      </c>
      <c r="U1091" t="s">
        <v>391</v>
      </c>
      <c r="V1091" t="s">
        <v>549</v>
      </c>
      <c r="W1091" t="s">
        <v>405</v>
      </c>
      <c r="X1091" t="s">
        <v>394</v>
      </c>
      <c r="Y1091" t="s">
        <v>436</v>
      </c>
      <c r="Z1091">
        <v>1</v>
      </c>
    </row>
    <row r="1092" spans="1:26" ht="12.75" x14ac:dyDescent="0.2">
      <c r="A1092" t="s">
        <v>7</v>
      </c>
      <c r="B1092" t="s">
        <v>2917</v>
      </c>
      <c r="C1092" t="s">
        <v>22</v>
      </c>
      <c r="D1092" t="s">
        <v>807</v>
      </c>
      <c r="E1092" t="s">
        <v>10</v>
      </c>
      <c r="F1092" t="s">
        <v>11</v>
      </c>
      <c r="G1092">
        <v>2024</v>
      </c>
      <c r="H1092" t="s">
        <v>3117</v>
      </c>
      <c r="I1092" t="s">
        <v>690</v>
      </c>
      <c r="J1092">
        <v>110</v>
      </c>
      <c r="K1092">
        <v>1498</v>
      </c>
      <c r="L1092" t="s">
        <v>688</v>
      </c>
      <c r="M1092" t="s">
        <v>691</v>
      </c>
      <c r="O1092">
        <v>126</v>
      </c>
      <c r="P1092">
        <v>5</v>
      </c>
      <c r="Q1092">
        <v>2</v>
      </c>
      <c r="R1092">
        <v>1910</v>
      </c>
      <c r="S1092">
        <v>1446</v>
      </c>
      <c r="T1092">
        <v>1910</v>
      </c>
      <c r="U1092" t="s">
        <v>478</v>
      </c>
      <c r="V1092" t="s">
        <v>549</v>
      </c>
      <c r="W1092" t="s">
        <v>393</v>
      </c>
      <c r="X1092" t="s">
        <v>407</v>
      </c>
      <c r="Y1092" t="s">
        <v>436</v>
      </c>
      <c r="Z1092">
        <v>1</v>
      </c>
    </row>
    <row r="1093" spans="1:26" ht="12.75" x14ac:dyDescent="0.2">
      <c r="A1093" t="s">
        <v>7</v>
      </c>
      <c r="B1093" t="s">
        <v>2917</v>
      </c>
      <c r="C1093" t="s">
        <v>22</v>
      </c>
      <c r="D1093" t="s">
        <v>807</v>
      </c>
      <c r="E1093" t="s">
        <v>10</v>
      </c>
      <c r="F1093" t="s">
        <v>11</v>
      </c>
      <c r="G1093">
        <v>2024</v>
      </c>
      <c r="H1093" t="s">
        <v>3117</v>
      </c>
      <c r="I1093" t="s">
        <v>690</v>
      </c>
      <c r="J1093">
        <v>110</v>
      </c>
      <c r="K1093">
        <v>1498</v>
      </c>
      <c r="L1093" t="s">
        <v>688</v>
      </c>
      <c r="M1093" t="s">
        <v>691</v>
      </c>
      <c r="O1093">
        <v>126</v>
      </c>
      <c r="P1093">
        <v>5</v>
      </c>
      <c r="Q1093">
        <v>2</v>
      </c>
      <c r="R1093">
        <v>1910</v>
      </c>
      <c r="S1093">
        <v>1446</v>
      </c>
      <c r="T1093">
        <v>1910</v>
      </c>
      <c r="U1093" t="s">
        <v>478</v>
      </c>
      <c r="V1093" t="s">
        <v>549</v>
      </c>
      <c r="W1093" t="s">
        <v>395</v>
      </c>
      <c r="X1093" t="s">
        <v>501</v>
      </c>
      <c r="Y1093" t="s">
        <v>2803</v>
      </c>
      <c r="Z1093">
        <v>1</v>
      </c>
    </row>
    <row r="1094" spans="1:26" ht="12.75" x14ac:dyDescent="0.2">
      <c r="A1094" t="s">
        <v>7</v>
      </c>
      <c r="B1094" t="s">
        <v>2917</v>
      </c>
      <c r="C1094" t="s">
        <v>22</v>
      </c>
      <c r="D1094" t="s">
        <v>807</v>
      </c>
      <c r="E1094" t="s">
        <v>10</v>
      </c>
      <c r="F1094" t="s">
        <v>11</v>
      </c>
      <c r="G1094">
        <v>2024</v>
      </c>
      <c r="H1094" t="s">
        <v>3117</v>
      </c>
      <c r="I1094" t="s">
        <v>690</v>
      </c>
      <c r="J1094">
        <v>110</v>
      </c>
      <c r="K1094">
        <v>1498</v>
      </c>
      <c r="L1094" t="s">
        <v>688</v>
      </c>
      <c r="M1094" t="s">
        <v>691</v>
      </c>
      <c r="O1094">
        <v>126</v>
      </c>
      <c r="P1094">
        <v>5</v>
      </c>
      <c r="Q1094">
        <v>2</v>
      </c>
      <c r="R1094">
        <v>1910</v>
      </c>
      <c r="S1094">
        <v>1453</v>
      </c>
      <c r="T1094">
        <v>1910</v>
      </c>
      <c r="U1094" t="s">
        <v>478</v>
      </c>
      <c r="V1094" t="s">
        <v>549</v>
      </c>
      <c r="W1094" t="s">
        <v>393</v>
      </c>
      <c r="X1094" t="s">
        <v>407</v>
      </c>
      <c r="Y1094" t="s">
        <v>2803</v>
      </c>
      <c r="Z1094">
        <v>1</v>
      </c>
    </row>
    <row r="1095" spans="1:26" ht="12.75" x14ac:dyDescent="0.2">
      <c r="A1095" t="s">
        <v>7</v>
      </c>
      <c r="B1095" t="s">
        <v>2917</v>
      </c>
      <c r="C1095" t="s">
        <v>22</v>
      </c>
      <c r="D1095" t="s">
        <v>807</v>
      </c>
      <c r="E1095" t="s">
        <v>10</v>
      </c>
      <c r="F1095" t="s">
        <v>11</v>
      </c>
      <c r="G1095">
        <v>2024</v>
      </c>
      <c r="H1095" t="s">
        <v>3117</v>
      </c>
      <c r="I1095" t="s">
        <v>690</v>
      </c>
      <c r="J1095">
        <v>110</v>
      </c>
      <c r="K1095">
        <v>1498</v>
      </c>
      <c r="L1095" t="s">
        <v>688</v>
      </c>
      <c r="M1095" t="s">
        <v>691</v>
      </c>
      <c r="O1095">
        <v>127</v>
      </c>
      <c r="P1095">
        <v>5</v>
      </c>
      <c r="Q1095">
        <v>2</v>
      </c>
      <c r="R1095">
        <v>1910</v>
      </c>
      <c r="S1095">
        <v>1432</v>
      </c>
      <c r="T1095">
        <v>1910</v>
      </c>
      <c r="U1095" t="s">
        <v>411</v>
      </c>
      <c r="V1095" t="s">
        <v>549</v>
      </c>
      <c r="W1095" t="s">
        <v>393</v>
      </c>
      <c r="X1095" t="s">
        <v>407</v>
      </c>
      <c r="Y1095" t="s">
        <v>436</v>
      </c>
      <c r="Z1095">
        <v>1</v>
      </c>
    </row>
    <row r="1096" spans="1:26" ht="12.75" x14ac:dyDescent="0.2">
      <c r="A1096" t="s">
        <v>7</v>
      </c>
      <c r="B1096" t="s">
        <v>2917</v>
      </c>
      <c r="C1096" t="s">
        <v>22</v>
      </c>
      <c r="D1096" t="s">
        <v>807</v>
      </c>
      <c r="E1096" t="s">
        <v>10</v>
      </c>
      <c r="F1096" t="s">
        <v>11</v>
      </c>
      <c r="G1096">
        <v>2024</v>
      </c>
      <c r="H1096" t="s">
        <v>3117</v>
      </c>
      <c r="I1096" t="s">
        <v>690</v>
      </c>
      <c r="J1096">
        <v>110</v>
      </c>
      <c r="K1096">
        <v>1498</v>
      </c>
      <c r="L1096" t="s">
        <v>688</v>
      </c>
      <c r="M1096" t="s">
        <v>691</v>
      </c>
      <c r="O1096">
        <v>129</v>
      </c>
      <c r="P1096">
        <v>5</v>
      </c>
      <c r="Q1096">
        <v>2</v>
      </c>
      <c r="R1096">
        <v>1910</v>
      </c>
      <c r="S1096">
        <v>1441</v>
      </c>
      <c r="T1096">
        <v>1910</v>
      </c>
      <c r="U1096" t="s">
        <v>478</v>
      </c>
      <c r="V1096" t="s">
        <v>549</v>
      </c>
      <c r="W1096" t="s">
        <v>393</v>
      </c>
      <c r="X1096" t="s">
        <v>407</v>
      </c>
      <c r="Y1096" t="s">
        <v>436</v>
      </c>
      <c r="Z1096">
        <v>1</v>
      </c>
    </row>
    <row r="1097" spans="1:26" ht="12.75" x14ac:dyDescent="0.2">
      <c r="A1097" t="s">
        <v>7</v>
      </c>
      <c r="B1097" t="s">
        <v>2917</v>
      </c>
      <c r="C1097" t="s">
        <v>22</v>
      </c>
      <c r="D1097" t="s">
        <v>807</v>
      </c>
      <c r="E1097" t="s">
        <v>10</v>
      </c>
      <c r="F1097" t="s">
        <v>11</v>
      </c>
      <c r="G1097">
        <v>2024</v>
      </c>
      <c r="H1097" t="s">
        <v>3117</v>
      </c>
      <c r="I1097" t="s">
        <v>690</v>
      </c>
      <c r="J1097">
        <v>110</v>
      </c>
      <c r="K1097">
        <v>1498</v>
      </c>
      <c r="L1097" t="s">
        <v>688</v>
      </c>
      <c r="M1097" t="s">
        <v>691</v>
      </c>
      <c r="O1097">
        <v>129</v>
      </c>
      <c r="P1097">
        <v>5</v>
      </c>
      <c r="Q1097">
        <v>2</v>
      </c>
      <c r="R1097">
        <v>1910</v>
      </c>
      <c r="S1097">
        <v>1441</v>
      </c>
      <c r="T1097">
        <v>1910</v>
      </c>
      <c r="U1097" t="s">
        <v>391</v>
      </c>
      <c r="V1097" t="s">
        <v>549</v>
      </c>
      <c r="W1097" t="s">
        <v>405</v>
      </c>
      <c r="X1097" t="s">
        <v>394</v>
      </c>
      <c r="Y1097" t="s">
        <v>436</v>
      </c>
      <c r="Z1097">
        <v>1</v>
      </c>
    </row>
    <row r="1098" spans="1:26" ht="12.75" x14ac:dyDescent="0.2">
      <c r="A1098" t="s">
        <v>7</v>
      </c>
      <c r="B1098" t="s">
        <v>2917</v>
      </c>
      <c r="C1098" t="s">
        <v>22</v>
      </c>
      <c r="D1098" t="s">
        <v>807</v>
      </c>
      <c r="E1098" t="s">
        <v>10</v>
      </c>
      <c r="F1098" t="s">
        <v>11</v>
      </c>
      <c r="G1098">
        <v>2024</v>
      </c>
      <c r="H1098" t="s">
        <v>3117</v>
      </c>
      <c r="I1098" t="s">
        <v>690</v>
      </c>
      <c r="J1098">
        <v>110</v>
      </c>
      <c r="K1098">
        <v>1498</v>
      </c>
      <c r="L1098" t="s">
        <v>688</v>
      </c>
      <c r="M1098" t="s">
        <v>691</v>
      </c>
      <c r="O1098">
        <v>129</v>
      </c>
      <c r="P1098">
        <v>5</v>
      </c>
      <c r="Q1098">
        <v>2</v>
      </c>
      <c r="R1098">
        <v>1910</v>
      </c>
      <c r="S1098">
        <v>1441</v>
      </c>
      <c r="T1098">
        <v>1910</v>
      </c>
      <c r="U1098" t="s">
        <v>631</v>
      </c>
      <c r="V1098" t="s">
        <v>549</v>
      </c>
      <c r="W1098" t="s">
        <v>393</v>
      </c>
      <c r="X1098" t="s">
        <v>407</v>
      </c>
      <c r="Y1098" t="s">
        <v>436</v>
      </c>
      <c r="Z1098">
        <v>1</v>
      </c>
    </row>
    <row r="1099" spans="1:26" ht="12.75" x14ac:dyDescent="0.2">
      <c r="A1099" t="s">
        <v>7</v>
      </c>
      <c r="B1099" t="s">
        <v>2917</v>
      </c>
      <c r="C1099" t="s">
        <v>22</v>
      </c>
      <c r="D1099" t="s">
        <v>807</v>
      </c>
      <c r="E1099" t="s">
        <v>10</v>
      </c>
      <c r="F1099" t="s">
        <v>11</v>
      </c>
      <c r="G1099">
        <v>2024</v>
      </c>
      <c r="H1099" t="s">
        <v>3117</v>
      </c>
      <c r="I1099" t="s">
        <v>690</v>
      </c>
      <c r="J1099">
        <v>110</v>
      </c>
      <c r="K1099">
        <v>1498</v>
      </c>
      <c r="L1099" t="s">
        <v>688</v>
      </c>
      <c r="M1099" t="s">
        <v>691</v>
      </c>
      <c r="O1099">
        <v>129</v>
      </c>
      <c r="P1099">
        <v>5</v>
      </c>
      <c r="Q1099">
        <v>2</v>
      </c>
      <c r="R1099">
        <v>1910</v>
      </c>
      <c r="S1099">
        <v>1442</v>
      </c>
      <c r="T1099">
        <v>1910</v>
      </c>
      <c r="U1099" t="s">
        <v>391</v>
      </c>
      <c r="V1099" t="s">
        <v>549</v>
      </c>
      <c r="W1099" t="s">
        <v>424</v>
      </c>
      <c r="X1099" t="s">
        <v>394</v>
      </c>
      <c r="Y1099" t="s">
        <v>2803</v>
      </c>
      <c r="Z1099">
        <v>1</v>
      </c>
    </row>
    <row r="1100" spans="1:26" ht="12.75" x14ac:dyDescent="0.2">
      <c r="A1100" t="s">
        <v>7</v>
      </c>
      <c r="B1100" t="s">
        <v>2917</v>
      </c>
      <c r="C1100" t="s">
        <v>22</v>
      </c>
      <c r="D1100" t="s">
        <v>807</v>
      </c>
      <c r="E1100" t="s">
        <v>10</v>
      </c>
      <c r="F1100" t="s">
        <v>11</v>
      </c>
      <c r="G1100">
        <v>2024</v>
      </c>
      <c r="H1100" t="s">
        <v>3117</v>
      </c>
      <c r="I1100" t="s">
        <v>690</v>
      </c>
      <c r="J1100">
        <v>110</v>
      </c>
      <c r="K1100">
        <v>1498</v>
      </c>
      <c r="L1100" t="s">
        <v>694</v>
      </c>
      <c r="M1100" t="s">
        <v>691</v>
      </c>
      <c r="O1100">
        <v>115</v>
      </c>
      <c r="P1100">
        <v>5</v>
      </c>
      <c r="Q1100">
        <v>2</v>
      </c>
      <c r="R1100">
        <v>1910</v>
      </c>
      <c r="S1100">
        <v>1438</v>
      </c>
      <c r="T1100">
        <v>1910</v>
      </c>
      <c r="U1100" t="s">
        <v>2839</v>
      </c>
      <c r="V1100" t="s">
        <v>549</v>
      </c>
      <c r="W1100" t="s">
        <v>402</v>
      </c>
      <c r="X1100" t="s">
        <v>649</v>
      </c>
      <c r="Y1100" t="s">
        <v>2803</v>
      </c>
      <c r="Z1100">
        <v>1</v>
      </c>
    </row>
    <row r="1101" spans="1:26" ht="12.75" x14ac:dyDescent="0.2">
      <c r="A1101" t="s">
        <v>7</v>
      </c>
      <c r="B1101" t="s">
        <v>2917</v>
      </c>
      <c r="C1101" t="s">
        <v>22</v>
      </c>
      <c r="D1101" t="s">
        <v>807</v>
      </c>
      <c r="E1101" t="s">
        <v>10</v>
      </c>
      <c r="F1101" t="s">
        <v>11</v>
      </c>
      <c r="G1101">
        <v>2024</v>
      </c>
      <c r="H1101" t="s">
        <v>3117</v>
      </c>
      <c r="I1101" t="s">
        <v>690</v>
      </c>
      <c r="J1101">
        <v>110</v>
      </c>
      <c r="K1101">
        <v>1498</v>
      </c>
      <c r="L1101" t="s">
        <v>694</v>
      </c>
      <c r="M1101" t="s">
        <v>691</v>
      </c>
      <c r="O1101">
        <v>115</v>
      </c>
      <c r="P1101">
        <v>5</v>
      </c>
      <c r="Q1101">
        <v>2</v>
      </c>
      <c r="R1101">
        <v>1910</v>
      </c>
      <c r="S1101">
        <v>1447</v>
      </c>
      <c r="T1101">
        <v>1910</v>
      </c>
      <c r="U1101" t="s">
        <v>631</v>
      </c>
      <c r="V1101" t="s">
        <v>549</v>
      </c>
      <c r="W1101" t="s">
        <v>393</v>
      </c>
      <c r="X1101" t="s">
        <v>407</v>
      </c>
      <c r="Y1101" t="s">
        <v>436</v>
      </c>
      <c r="Z1101">
        <v>1</v>
      </c>
    </row>
    <row r="1102" spans="1:26" ht="12.75" x14ac:dyDescent="0.2">
      <c r="A1102" t="s">
        <v>7</v>
      </c>
      <c r="B1102" t="s">
        <v>2917</v>
      </c>
      <c r="C1102" t="s">
        <v>22</v>
      </c>
      <c r="D1102" t="s">
        <v>807</v>
      </c>
      <c r="E1102" t="s">
        <v>10</v>
      </c>
      <c r="F1102" t="s">
        <v>11</v>
      </c>
      <c r="G1102">
        <v>2024</v>
      </c>
      <c r="H1102" t="s">
        <v>3117</v>
      </c>
      <c r="I1102" t="s">
        <v>690</v>
      </c>
      <c r="J1102">
        <v>110</v>
      </c>
      <c r="K1102">
        <v>1498</v>
      </c>
      <c r="L1102" t="s">
        <v>694</v>
      </c>
      <c r="M1102" t="s">
        <v>691</v>
      </c>
      <c r="O1102">
        <v>115</v>
      </c>
      <c r="P1102">
        <v>5</v>
      </c>
      <c r="Q1102">
        <v>2</v>
      </c>
      <c r="R1102">
        <v>1910</v>
      </c>
      <c r="S1102">
        <v>1447</v>
      </c>
      <c r="T1102">
        <v>1910</v>
      </c>
      <c r="U1102" t="s">
        <v>631</v>
      </c>
      <c r="V1102" t="s">
        <v>549</v>
      </c>
      <c r="W1102" t="s">
        <v>395</v>
      </c>
      <c r="X1102" t="s">
        <v>501</v>
      </c>
      <c r="Y1102" t="s">
        <v>2803</v>
      </c>
      <c r="Z1102">
        <v>1</v>
      </c>
    </row>
    <row r="1103" spans="1:26" ht="12.75" x14ac:dyDescent="0.2">
      <c r="A1103" t="s">
        <v>7</v>
      </c>
      <c r="B1103" t="s">
        <v>2917</v>
      </c>
      <c r="C1103" t="s">
        <v>22</v>
      </c>
      <c r="D1103" t="s">
        <v>807</v>
      </c>
      <c r="E1103" t="s">
        <v>10</v>
      </c>
      <c r="F1103" t="s">
        <v>11</v>
      </c>
      <c r="G1103">
        <v>2024</v>
      </c>
      <c r="H1103" t="s">
        <v>3117</v>
      </c>
      <c r="I1103" t="s">
        <v>690</v>
      </c>
      <c r="J1103">
        <v>110</v>
      </c>
      <c r="K1103">
        <v>1498</v>
      </c>
      <c r="L1103" t="s">
        <v>694</v>
      </c>
      <c r="M1103" t="s">
        <v>691</v>
      </c>
      <c r="O1103">
        <v>116</v>
      </c>
      <c r="P1103">
        <v>5</v>
      </c>
      <c r="Q1103">
        <v>2</v>
      </c>
      <c r="R1103">
        <v>1910</v>
      </c>
      <c r="S1103">
        <v>1467</v>
      </c>
      <c r="T1103">
        <v>1910</v>
      </c>
      <c r="U1103" t="s">
        <v>478</v>
      </c>
      <c r="V1103" t="s">
        <v>549</v>
      </c>
      <c r="W1103" t="s">
        <v>395</v>
      </c>
      <c r="X1103" t="s">
        <v>501</v>
      </c>
      <c r="Y1103" t="s">
        <v>436</v>
      </c>
      <c r="Z1103">
        <v>1</v>
      </c>
    </row>
    <row r="1104" spans="1:26" ht="12.75" x14ac:dyDescent="0.2">
      <c r="A1104" t="s">
        <v>7</v>
      </c>
      <c r="B1104" t="s">
        <v>2917</v>
      </c>
      <c r="C1104" t="s">
        <v>22</v>
      </c>
      <c r="D1104" t="s">
        <v>807</v>
      </c>
      <c r="E1104" t="s">
        <v>10</v>
      </c>
      <c r="F1104" t="s">
        <v>11</v>
      </c>
      <c r="G1104">
        <v>2024</v>
      </c>
      <c r="H1104" t="s">
        <v>3117</v>
      </c>
      <c r="I1104" t="s">
        <v>690</v>
      </c>
      <c r="J1104">
        <v>110</v>
      </c>
      <c r="K1104">
        <v>1498</v>
      </c>
      <c r="L1104" t="s">
        <v>694</v>
      </c>
      <c r="M1104" t="s">
        <v>691</v>
      </c>
      <c r="O1104">
        <v>116</v>
      </c>
      <c r="P1104">
        <v>5</v>
      </c>
      <c r="Q1104">
        <v>2</v>
      </c>
      <c r="R1104">
        <v>1910</v>
      </c>
      <c r="S1104">
        <v>1468</v>
      </c>
      <c r="T1104">
        <v>1910</v>
      </c>
      <c r="U1104" t="s">
        <v>478</v>
      </c>
      <c r="V1104" t="s">
        <v>549</v>
      </c>
      <c r="W1104" t="s">
        <v>419</v>
      </c>
      <c r="X1104" t="s">
        <v>420</v>
      </c>
      <c r="Y1104" t="s">
        <v>2803</v>
      </c>
      <c r="Z1104">
        <v>1</v>
      </c>
    </row>
    <row r="1105" spans="1:26" ht="12.75" x14ac:dyDescent="0.2">
      <c r="A1105" t="s">
        <v>7</v>
      </c>
      <c r="B1105" t="s">
        <v>2917</v>
      </c>
      <c r="C1105" t="s">
        <v>22</v>
      </c>
      <c r="D1105" t="s">
        <v>807</v>
      </c>
      <c r="E1105" t="s">
        <v>10</v>
      </c>
      <c r="F1105" t="s">
        <v>11</v>
      </c>
      <c r="G1105">
        <v>2024</v>
      </c>
      <c r="H1105" t="s">
        <v>3117</v>
      </c>
      <c r="I1105" t="s">
        <v>690</v>
      </c>
      <c r="J1105">
        <v>110</v>
      </c>
      <c r="K1105">
        <v>1498</v>
      </c>
      <c r="L1105" t="s">
        <v>694</v>
      </c>
      <c r="M1105" t="s">
        <v>691</v>
      </c>
      <c r="O1105">
        <v>116</v>
      </c>
      <c r="P1105">
        <v>5</v>
      </c>
      <c r="Q1105">
        <v>2</v>
      </c>
      <c r="R1105">
        <v>1910</v>
      </c>
      <c r="S1105">
        <v>1468</v>
      </c>
      <c r="T1105">
        <v>1910</v>
      </c>
      <c r="U1105" t="s">
        <v>631</v>
      </c>
      <c r="V1105" t="s">
        <v>549</v>
      </c>
      <c r="W1105" t="s">
        <v>393</v>
      </c>
      <c r="X1105" t="s">
        <v>407</v>
      </c>
      <c r="Y1105" t="s">
        <v>436</v>
      </c>
      <c r="Z1105">
        <v>1</v>
      </c>
    </row>
    <row r="1106" spans="1:26" ht="12.75" x14ac:dyDescent="0.2">
      <c r="A1106" t="s">
        <v>7</v>
      </c>
      <c r="B1106" t="s">
        <v>2917</v>
      </c>
      <c r="C1106" t="s">
        <v>22</v>
      </c>
      <c r="D1106" t="s">
        <v>807</v>
      </c>
      <c r="E1106" t="s">
        <v>10</v>
      </c>
      <c r="F1106" t="s">
        <v>11</v>
      </c>
      <c r="G1106">
        <v>2024</v>
      </c>
      <c r="H1106" t="s">
        <v>3117</v>
      </c>
      <c r="I1106" t="s">
        <v>690</v>
      </c>
      <c r="J1106">
        <v>110</v>
      </c>
      <c r="K1106">
        <v>1498</v>
      </c>
      <c r="L1106" t="s">
        <v>694</v>
      </c>
      <c r="M1106" t="s">
        <v>691</v>
      </c>
      <c r="O1106">
        <v>117</v>
      </c>
      <c r="P1106">
        <v>5</v>
      </c>
      <c r="Q1106">
        <v>2</v>
      </c>
      <c r="R1106">
        <v>1910</v>
      </c>
      <c r="S1106">
        <v>1529</v>
      </c>
      <c r="T1106">
        <v>1910</v>
      </c>
      <c r="U1106" t="s">
        <v>2839</v>
      </c>
      <c r="V1106" t="s">
        <v>549</v>
      </c>
      <c r="W1106" t="s">
        <v>393</v>
      </c>
      <c r="X1106" t="s">
        <v>394</v>
      </c>
      <c r="Y1106" t="s">
        <v>436</v>
      </c>
      <c r="Z1106">
        <v>1</v>
      </c>
    </row>
    <row r="1107" spans="1:26" ht="12.75" x14ac:dyDescent="0.2">
      <c r="A1107" t="s">
        <v>7</v>
      </c>
      <c r="B1107" t="s">
        <v>2917</v>
      </c>
      <c r="C1107" t="s">
        <v>22</v>
      </c>
      <c r="D1107" t="s">
        <v>807</v>
      </c>
      <c r="E1107" t="s">
        <v>10</v>
      </c>
      <c r="F1107" t="s">
        <v>11</v>
      </c>
      <c r="G1107">
        <v>2024</v>
      </c>
      <c r="H1107" t="s">
        <v>3086</v>
      </c>
      <c r="I1107" t="s">
        <v>400</v>
      </c>
      <c r="J1107">
        <v>110</v>
      </c>
      <c r="K1107">
        <v>1498</v>
      </c>
      <c r="L1107" t="s">
        <v>688</v>
      </c>
      <c r="O1107">
        <v>126</v>
      </c>
      <c r="P1107">
        <v>5</v>
      </c>
      <c r="Q1107">
        <v>2</v>
      </c>
      <c r="R1107">
        <v>1890</v>
      </c>
      <c r="S1107">
        <v>1400</v>
      </c>
      <c r="T1107">
        <v>1890</v>
      </c>
      <c r="U1107" t="s">
        <v>631</v>
      </c>
      <c r="V1107" t="s">
        <v>401</v>
      </c>
      <c r="W1107" t="s">
        <v>393</v>
      </c>
      <c r="X1107" t="s">
        <v>407</v>
      </c>
      <c r="Y1107" t="s">
        <v>2803</v>
      </c>
      <c r="Z1107">
        <v>1</v>
      </c>
    </row>
    <row r="1108" spans="1:26" ht="12.75" x14ac:dyDescent="0.2">
      <c r="A1108" t="s">
        <v>7</v>
      </c>
      <c r="B1108" t="s">
        <v>2917</v>
      </c>
      <c r="C1108" t="s">
        <v>22</v>
      </c>
      <c r="D1108" t="s">
        <v>807</v>
      </c>
      <c r="E1108" t="s">
        <v>10</v>
      </c>
      <c r="F1108" t="s">
        <v>11</v>
      </c>
      <c r="G1108">
        <v>2024</v>
      </c>
      <c r="H1108" t="s">
        <v>3086</v>
      </c>
      <c r="I1108" t="s">
        <v>808</v>
      </c>
      <c r="J1108">
        <v>96</v>
      </c>
      <c r="K1108">
        <v>1498</v>
      </c>
      <c r="L1108" t="s">
        <v>688</v>
      </c>
      <c r="O1108">
        <v>106</v>
      </c>
      <c r="P1108">
        <v>5</v>
      </c>
      <c r="Q1108">
        <v>2</v>
      </c>
      <c r="R1108">
        <v>1889</v>
      </c>
      <c r="S1108">
        <v>1462</v>
      </c>
      <c r="T1108">
        <v>1889</v>
      </c>
      <c r="U1108" t="s">
        <v>445</v>
      </c>
      <c r="V1108" t="s">
        <v>549</v>
      </c>
      <c r="W1108" t="s">
        <v>424</v>
      </c>
      <c r="X1108" t="s">
        <v>571</v>
      </c>
      <c r="Y1108" t="s">
        <v>436</v>
      </c>
      <c r="Z1108">
        <v>3</v>
      </c>
    </row>
    <row r="1109" spans="1:26" ht="12.75" x14ac:dyDescent="0.2">
      <c r="A1109" t="s">
        <v>7</v>
      </c>
      <c r="B1109" t="s">
        <v>2917</v>
      </c>
      <c r="C1109" t="s">
        <v>22</v>
      </c>
      <c r="D1109" t="s">
        <v>807</v>
      </c>
      <c r="E1109" t="s">
        <v>10</v>
      </c>
      <c r="F1109" t="s">
        <v>11</v>
      </c>
      <c r="G1109">
        <v>2024</v>
      </c>
      <c r="H1109" t="s">
        <v>3086</v>
      </c>
      <c r="I1109" t="s">
        <v>646</v>
      </c>
      <c r="J1109">
        <v>85</v>
      </c>
      <c r="K1109">
        <v>1968</v>
      </c>
      <c r="L1109" t="s">
        <v>688</v>
      </c>
      <c r="O1109">
        <v>118</v>
      </c>
      <c r="P1109">
        <v>5</v>
      </c>
      <c r="Q1109">
        <v>2</v>
      </c>
      <c r="R1109">
        <v>1960</v>
      </c>
      <c r="S1109">
        <v>1480</v>
      </c>
      <c r="T1109">
        <v>1960</v>
      </c>
      <c r="U1109" t="s">
        <v>478</v>
      </c>
      <c r="V1109" t="s">
        <v>549</v>
      </c>
      <c r="W1109" t="s">
        <v>393</v>
      </c>
      <c r="X1109" t="s">
        <v>407</v>
      </c>
      <c r="Y1109" t="s">
        <v>436</v>
      </c>
      <c r="Z1109">
        <v>1</v>
      </c>
    </row>
    <row r="1110" spans="1:26" ht="12.75" x14ac:dyDescent="0.2">
      <c r="A1110" t="s">
        <v>7</v>
      </c>
      <c r="B1110" t="s">
        <v>2917</v>
      </c>
      <c r="C1110" t="s">
        <v>22</v>
      </c>
      <c r="D1110" t="s">
        <v>807</v>
      </c>
      <c r="E1110" t="s">
        <v>10</v>
      </c>
      <c r="F1110" t="s">
        <v>11</v>
      </c>
      <c r="G1110">
        <v>2024</v>
      </c>
      <c r="H1110" t="s">
        <v>3086</v>
      </c>
      <c r="I1110" t="s">
        <v>646</v>
      </c>
      <c r="J1110">
        <v>110</v>
      </c>
      <c r="K1110">
        <v>1968</v>
      </c>
      <c r="L1110" t="s">
        <v>688</v>
      </c>
      <c r="O1110">
        <v>118</v>
      </c>
      <c r="P1110">
        <v>5</v>
      </c>
      <c r="Q1110">
        <v>2</v>
      </c>
      <c r="R1110">
        <v>1990</v>
      </c>
      <c r="S1110">
        <v>1504</v>
      </c>
      <c r="T1110">
        <v>1990</v>
      </c>
      <c r="U1110" t="s">
        <v>478</v>
      </c>
      <c r="V1110" t="s">
        <v>549</v>
      </c>
      <c r="W1110" t="s">
        <v>393</v>
      </c>
      <c r="X1110" t="s">
        <v>407</v>
      </c>
      <c r="Y1110" t="s">
        <v>436</v>
      </c>
      <c r="Z1110">
        <v>1</v>
      </c>
    </row>
    <row r="1111" spans="1:26" ht="12.75" x14ac:dyDescent="0.2">
      <c r="A1111" t="s">
        <v>7</v>
      </c>
      <c r="B1111" t="s">
        <v>2917</v>
      </c>
      <c r="C1111" t="s">
        <v>22</v>
      </c>
      <c r="D1111" t="s">
        <v>807</v>
      </c>
      <c r="E1111" t="s">
        <v>10</v>
      </c>
      <c r="F1111" t="s">
        <v>11</v>
      </c>
      <c r="G1111">
        <v>2024</v>
      </c>
      <c r="H1111" t="s">
        <v>3086</v>
      </c>
      <c r="I1111" t="s">
        <v>646</v>
      </c>
      <c r="J1111">
        <v>110</v>
      </c>
      <c r="K1111">
        <v>1968</v>
      </c>
      <c r="L1111" t="s">
        <v>688</v>
      </c>
      <c r="O1111">
        <v>119</v>
      </c>
      <c r="P1111">
        <v>5</v>
      </c>
      <c r="Q1111">
        <v>2</v>
      </c>
      <c r="R1111">
        <v>1990</v>
      </c>
      <c r="S1111">
        <v>1501</v>
      </c>
      <c r="T1111">
        <v>1990</v>
      </c>
      <c r="U1111" t="s">
        <v>411</v>
      </c>
      <c r="V1111" t="s">
        <v>549</v>
      </c>
      <c r="W1111" t="s">
        <v>393</v>
      </c>
      <c r="X1111" t="s">
        <v>394</v>
      </c>
      <c r="Y1111" t="s">
        <v>2803</v>
      </c>
      <c r="Z1111">
        <v>1</v>
      </c>
    </row>
    <row r="1112" spans="1:26" ht="12.75" x14ac:dyDescent="0.2">
      <c r="A1112" t="s">
        <v>7</v>
      </c>
      <c r="B1112" t="s">
        <v>2917</v>
      </c>
      <c r="C1112" t="s">
        <v>22</v>
      </c>
      <c r="D1112" t="s">
        <v>807</v>
      </c>
      <c r="E1112" t="s">
        <v>10</v>
      </c>
      <c r="F1112" t="s">
        <v>11</v>
      </c>
      <c r="G1112">
        <v>2024</v>
      </c>
      <c r="H1112" t="s">
        <v>3086</v>
      </c>
      <c r="I1112" t="s">
        <v>646</v>
      </c>
      <c r="J1112">
        <v>110</v>
      </c>
      <c r="K1112">
        <v>1968</v>
      </c>
      <c r="L1112" t="s">
        <v>688</v>
      </c>
      <c r="O1112">
        <v>119</v>
      </c>
      <c r="P1112">
        <v>5</v>
      </c>
      <c r="Q1112">
        <v>2</v>
      </c>
      <c r="R1112">
        <v>1990</v>
      </c>
      <c r="S1112">
        <v>1531</v>
      </c>
      <c r="T1112">
        <v>1990</v>
      </c>
      <c r="U1112" t="s">
        <v>631</v>
      </c>
      <c r="V1112" t="s">
        <v>549</v>
      </c>
      <c r="W1112" t="s">
        <v>424</v>
      </c>
      <c r="X1112" t="s">
        <v>394</v>
      </c>
      <c r="Y1112" t="s">
        <v>2803</v>
      </c>
      <c r="Z1112">
        <v>1</v>
      </c>
    </row>
    <row r="1113" spans="1:26" ht="12.75" x14ac:dyDescent="0.2">
      <c r="A1113" t="s">
        <v>7</v>
      </c>
      <c r="B1113" t="s">
        <v>2917</v>
      </c>
      <c r="C1113" t="s">
        <v>22</v>
      </c>
      <c r="D1113" t="s">
        <v>807</v>
      </c>
      <c r="E1113" t="s">
        <v>10</v>
      </c>
      <c r="F1113" t="s">
        <v>11</v>
      </c>
      <c r="G1113">
        <v>2024</v>
      </c>
      <c r="H1113" t="s">
        <v>3086</v>
      </c>
      <c r="I1113" t="s">
        <v>646</v>
      </c>
      <c r="J1113">
        <v>110</v>
      </c>
      <c r="K1113">
        <v>1968</v>
      </c>
      <c r="L1113" t="s">
        <v>688</v>
      </c>
      <c r="O1113">
        <v>119</v>
      </c>
      <c r="P1113">
        <v>5</v>
      </c>
      <c r="Q1113">
        <v>2</v>
      </c>
      <c r="R1113">
        <v>1990</v>
      </c>
      <c r="S1113">
        <v>1539</v>
      </c>
      <c r="T1113">
        <v>1990</v>
      </c>
      <c r="U1113" t="s">
        <v>445</v>
      </c>
      <c r="V1113" t="s">
        <v>549</v>
      </c>
      <c r="W1113" t="s">
        <v>393</v>
      </c>
      <c r="X1113" t="s">
        <v>394</v>
      </c>
      <c r="Y1113" t="s">
        <v>436</v>
      </c>
      <c r="Z1113">
        <v>2</v>
      </c>
    </row>
    <row r="1114" spans="1:26" ht="12.75" x14ac:dyDescent="0.2">
      <c r="A1114" t="s">
        <v>7</v>
      </c>
      <c r="B1114" t="s">
        <v>2917</v>
      </c>
      <c r="C1114" t="s">
        <v>22</v>
      </c>
      <c r="D1114" t="s">
        <v>807</v>
      </c>
      <c r="E1114" t="s">
        <v>10</v>
      </c>
      <c r="F1114" t="s">
        <v>11</v>
      </c>
      <c r="G1114">
        <v>2024</v>
      </c>
      <c r="H1114" t="s">
        <v>3086</v>
      </c>
      <c r="I1114" t="s">
        <v>646</v>
      </c>
      <c r="J1114">
        <v>110</v>
      </c>
      <c r="K1114">
        <v>1968</v>
      </c>
      <c r="L1114" t="s">
        <v>688</v>
      </c>
      <c r="O1114">
        <v>119</v>
      </c>
      <c r="P1114">
        <v>5</v>
      </c>
      <c r="Q1114">
        <v>2</v>
      </c>
      <c r="R1114">
        <v>1990</v>
      </c>
      <c r="S1114">
        <v>1548</v>
      </c>
      <c r="T1114">
        <v>1990</v>
      </c>
      <c r="U1114" t="s">
        <v>631</v>
      </c>
      <c r="V1114" t="s">
        <v>549</v>
      </c>
      <c r="W1114" t="s">
        <v>393</v>
      </c>
      <c r="X1114" t="s">
        <v>394</v>
      </c>
      <c r="Y1114" t="s">
        <v>2803</v>
      </c>
      <c r="Z1114">
        <v>1</v>
      </c>
    </row>
    <row r="1115" spans="1:26" ht="12.75" x14ac:dyDescent="0.2">
      <c r="A1115" t="s">
        <v>7</v>
      </c>
      <c r="B1115" t="s">
        <v>2917</v>
      </c>
      <c r="C1115" t="s">
        <v>22</v>
      </c>
      <c r="D1115" t="s">
        <v>807</v>
      </c>
      <c r="E1115" t="s">
        <v>10</v>
      </c>
      <c r="F1115" t="s">
        <v>11</v>
      </c>
      <c r="G1115">
        <v>2024</v>
      </c>
      <c r="H1115" t="s">
        <v>3086</v>
      </c>
      <c r="I1115" t="s">
        <v>646</v>
      </c>
      <c r="J1115">
        <v>110</v>
      </c>
      <c r="K1115">
        <v>1968</v>
      </c>
      <c r="L1115" t="s">
        <v>694</v>
      </c>
      <c r="O1115">
        <v>121</v>
      </c>
      <c r="P1115">
        <v>5</v>
      </c>
      <c r="Q1115">
        <v>2</v>
      </c>
      <c r="R1115">
        <v>1990</v>
      </c>
      <c r="S1115">
        <v>1545</v>
      </c>
      <c r="T1115">
        <v>1990</v>
      </c>
      <c r="U1115" t="s">
        <v>478</v>
      </c>
      <c r="V1115" t="s">
        <v>549</v>
      </c>
      <c r="W1115" t="s">
        <v>424</v>
      </c>
      <c r="X1115" t="s">
        <v>571</v>
      </c>
      <c r="Y1115" t="s">
        <v>436</v>
      </c>
      <c r="Z1115">
        <v>1</v>
      </c>
    </row>
    <row r="1116" spans="1:26" ht="12.75" x14ac:dyDescent="0.2">
      <c r="A1116" t="s">
        <v>7</v>
      </c>
      <c r="B1116" t="s">
        <v>2917</v>
      </c>
      <c r="C1116" t="s">
        <v>44</v>
      </c>
      <c r="D1116" t="s">
        <v>803</v>
      </c>
      <c r="E1116" t="s">
        <v>24</v>
      </c>
      <c r="F1116" t="s">
        <v>25</v>
      </c>
      <c r="G1116">
        <v>2024</v>
      </c>
      <c r="H1116" t="s">
        <v>3086</v>
      </c>
      <c r="I1116" t="s">
        <v>400</v>
      </c>
      <c r="J1116">
        <v>81</v>
      </c>
      <c r="K1116">
        <v>999</v>
      </c>
      <c r="L1116" t="s">
        <v>688</v>
      </c>
      <c r="O1116">
        <v>130</v>
      </c>
      <c r="P1116">
        <v>5</v>
      </c>
      <c r="Q1116">
        <v>2</v>
      </c>
      <c r="R1116">
        <v>1670</v>
      </c>
      <c r="S1116">
        <v>1284</v>
      </c>
      <c r="T1116">
        <v>1670</v>
      </c>
      <c r="U1116" t="s">
        <v>478</v>
      </c>
      <c r="V1116" t="s">
        <v>549</v>
      </c>
      <c r="W1116" t="s">
        <v>393</v>
      </c>
      <c r="X1116" t="s">
        <v>407</v>
      </c>
      <c r="Y1116" t="s">
        <v>436</v>
      </c>
      <c r="Z1116">
        <v>1</v>
      </c>
    </row>
    <row r="1117" spans="1:26" ht="12.75" x14ac:dyDescent="0.2">
      <c r="A1117" t="s">
        <v>7</v>
      </c>
      <c r="B1117" t="s">
        <v>2917</v>
      </c>
      <c r="C1117" t="s">
        <v>44</v>
      </c>
      <c r="D1117" t="s">
        <v>803</v>
      </c>
      <c r="E1117" t="s">
        <v>24</v>
      </c>
      <c r="F1117" t="s">
        <v>25</v>
      </c>
      <c r="G1117">
        <v>2024</v>
      </c>
      <c r="H1117" t="s">
        <v>3086</v>
      </c>
      <c r="I1117" t="s">
        <v>400</v>
      </c>
      <c r="J1117">
        <v>81</v>
      </c>
      <c r="K1117">
        <v>999</v>
      </c>
      <c r="L1117" t="s">
        <v>688</v>
      </c>
      <c r="O1117">
        <v>130</v>
      </c>
      <c r="P1117">
        <v>5</v>
      </c>
      <c r="Q1117">
        <v>2</v>
      </c>
      <c r="R1117">
        <v>1670</v>
      </c>
      <c r="S1117">
        <v>1292</v>
      </c>
      <c r="T1117">
        <v>1670</v>
      </c>
      <c r="U1117" t="s">
        <v>478</v>
      </c>
      <c r="V1117" t="s">
        <v>549</v>
      </c>
      <c r="W1117" t="s">
        <v>393</v>
      </c>
      <c r="X1117" t="s">
        <v>407</v>
      </c>
      <c r="Y1117" t="s">
        <v>436</v>
      </c>
      <c r="Z1117">
        <v>2</v>
      </c>
    </row>
    <row r="1118" spans="1:26" ht="12.75" x14ac:dyDescent="0.2">
      <c r="A1118" t="s">
        <v>7</v>
      </c>
      <c r="B1118" t="s">
        <v>2917</v>
      </c>
      <c r="C1118" t="s">
        <v>44</v>
      </c>
      <c r="D1118" t="s">
        <v>803</v>
      </c>
      <c r="E1118" t="s">
        <v>24</v>
      </c>
      <c r="F1118" t="s">
        <v>25</v>
      </c>
      <c r="G1118">
        <v>2024</v>
      </c>
      <c r="H1118" t="s">
        <v>3086</v>
      </c>
      <c r="I1118" t="s">
        <v>400</v>
      </c>
      <c r="J1118">
        <v>81</v>
      </c>
      <c r="K1118">
        <v>999</v>
      </c>
      <c r="L1118" t="s">
        <v>688</v>
      </c>
      <c r="O1118">
        <v>131</v>
      </c>
      <c r="P1118">
        <v>5</v>
      </c>
      <c r="Q1118">
        <v>2</v>
      </c>
      <c r="R1118">
        <v>1670</v>
      </c>
      <c r="S1118">
        <v>1283</v>
      </c>
      <c r="T1118">
        <v>1670</v>
      </c>
      <c r="U1118" t="s">
        <v>478</v>
      </c>
      <c r="V1118" t="s">
        <v>549</v>
      </c>
      <c r="W1118" t="s">
        <v>393</v>
      </c>
      <c r="X1118" t="s">
        <v>407</v>
      </c>
      <c r="Y1118" t="s">
        <v>436</v>
      </c>
      <c r="Z1118">
        <v>11</v>
      </c>
    </row>
    <row r="1119" spans="1:26" ht="12.75" x14ac:dyDescent="0.2">
      <c r="A1119" t="s">
        <v>7</v>
      </c>
      <c r="B1119" t="s">
        <v>2917</v>
      </c>
      <c r="C1119" t="s">
        <v>44</v>
      </c>
      <c r="D1119" t="s">
        <v>803</v>
      </c>
      <c r="E1119" t="s">
        <v>24</v>
      </c>
      <c r="F1119" t="s">
        <v>25</v>
      </c>
      <c r="G1119">
        <v>2024</v>
      </c>
      <c r="H1119" t="s">
        <v>3086</v>
      </c>
      <c r="I1119" t="s">
        <v>400</v>
      </c>
      <c r="J1119">
        <v>81</v>
      </c>
      <c r="K1119">
        <v>999</v>
      </c>
      <c r="L1119" t="s">
        <v>688</v>
      </c>
      <c r="O1119">
        <v>131</v>
      </c>
      <c r="P1119">
        <v>5</v>
      </c>
      <c r="Q1119">
        <v>2</v>
      </c>
      <c r="R1119">
        <v>1670</v>
      </c>
      <c r="S1119">
        <v>1283</v>
      </c>
      <c r="T1119">
        <v>1670</v>
      </c>
      <c r="U1119" t="s">
        <v>631</v>
      </c>
      <c r="V1119" t="s">
        <v>549</v>
      </c>
      <c r="W1119" t="s">
        <v>393</v>
      </c>
      <c r="X1119" t="s">
        <v>407</v>
      </c>
      <c r="Y1119" t="s">
        <v>436</v>
      </c>
      <c r="Z1119">
        <v>1</v>
      </c>
    </row>
    <row r="1120" spans="1:26" ht="12.75" x14ac:dyDescent="0.2">
      <c r="A1120" t="s">
        <v>7</v>
      </c>
      <c r="B1120" t="s">
        <v>2917</v>
      </c>
      <c r="C1120" t="s">
        <v>44</v>
      </c>
      <c r="D1120" t="s">
        <v>803</v>
      </c>
      <c r="E1120" t="s">
        <v>24</v>
      </c>
      <c r="F1120" t="s">
        <v>25</v>
      </c>
      <c r="G1120">
        <v>2024</v>
      </c>
      <c r="H1120" t="s">
        <v>3086</v>
      </c>
      <c r="I1120" t="s">
        <v>400</v>
      </c>
      <c r="J1120">
        <v>81</v>
      </c>
      <c r="K1120">
        <v>999</v>
      </c>
      <c r="L1120" t="s">
        <v>688</v>
      </c>
      <c r="O1120">
        <v>131</v>
      </c>
      <c r="P1120">
        <v>5</v>
      </c>
      <c r="Q1120">
        <v>2</v>
      </c>
      <c r="R1120">
        <v>1670</v>
      </c>
      <c r="S1120">
        <v>1284</v>
      </c>
      <c r="T1120">
        <v>1670</v>
      </c>
      <c r="U1120" t="s">
        <v>478</v>
      </c>
      <c r="V1120" t="s">
        <v>549</v>
      </c>
      <c r="W1120" t="s">
        <v>393</v>
      </c>
      <c r="X1120" t="s">
        <v>407</v>
      </c>
      <c r="Y1120" t="s">
        <v>436</v>
      </c>
      <c r="Z1120">
        <v>2</v>
      </c>
    </row>
    <row r="1121" spans="1:26" ht="12.75" x14ac:dyDescent="0.2">
      <c r="A1121" t="s">
        <v>7</v>
      </c>
      <c r="B1121" t="s">
        <v>2917</v>
      </c>
      <c r="C1121" t="s">
        <v>44</v>
      </c>
      <c r="D1121" t="s">
        <v>803</v>
      </c>
      <c r="E1121" t="s">
        <v>24</v>
      </c>
      <c r="F1121" t="s">
        <v>25</v>
      </c>
      <c r="G1121">
        <v>2024</v>
      </c>
      <c r="H1121" t="s">
        <v>3086</v>
      </c>
      <c r="I1121" t="s">
        <v>400</v>
      </c>
      <c r="J1121">
        <v>81</v>
      </c>
      <c r="K1121">
        <v>999</v>
      </c>
      <c r="L1121" t="s">
        <v>688</v>
      </c>
      <c r="O1121">
        <v>134</v>
      </c>
      <c r="P1121">
        <v>5</v>
      </c>
      <c r="Q1121">
        <v>2</v>
      </c>
      <c r="R1121">
        <v>1710</v>
      </c>
      <c r="S1121">
        <v>1330</v>
      </c>
      <c r="T1121">
        <v>1710</v>
      </c>
      <c r="U1121" t="s">
        <v>478</v>
      </c>
      <c r="V1121" t="s">
        <v>549</v>
      </c>
      <c r="W1121" t="s">
        <v>393</v>
      </c>
      <c r="X1121" t="s">
        <v>394</v>
      </c>
      <c r="Y1121" t="s">
        <v>2803</v>
      </c>
      <c r="Z1121">
        <v>1</v>
      </c>
    </row>
    <row r="1122" spans="1:26" ht="12.75" x14ac:dyDescent="0.2">
      <c r="A1122" t="s">
        <v>7</v>
      </c>
      <c r="B1122" t="s">
        <v>2917</v>
      </c>
      <c r="C1122" t="s">
        <v>44</v>
      </c>
      <c r="D1122" t="s">
        <v>803</v>
      </c>
      <c r="E1122" t="s">
        <v>24</v>
      </c>
      <c r="F1122" t="s">
        <v>25</v>
      </c>
      <c r="G1122">
        <v>2024</v>
      </c>
      <c r="H1122" t="s">
        <v>3086</v>
      </c>
      <c r="I1122" t="s">
        <v>400</v>
      </c>
      <c r="J1122">
        <v>81</v>
      </c>
      <c r="K1122">
        <v>999</v>
      </c>
      <c r="L1122" t="s">
        <v>688</v>
      </c>
      <c r="O1122">
        <v>134</v>
      </c>
      <c r="P1122">
        <v>5</v>
      </c>
      <c r="Q1122">
        <v>2</v>
      </c>
      <c r="R1122">
        <v>1710</v>
      </c>
      <c r="S1122">
        <v>1330</v>
      </c>
      <c r="T1122">
        <v>1710</v>
      </c>
      <c r="U1122" t="s">
        <v>478</v>
      </c>
      <c r="V1122" t="s">
        <v>549</v>
      </c>
      <c r="W1122" t="s">
        <v>412</v>
      </c>
      <c r="X1122" t="s">
        <v>486</v>
      </c>
      <c r="Y1122" t="s">
        <v>2803</v>
      </c>
      <c r="Z1122">
        <v>1</v>
      </c>
    </row>
    <row r="1123" spans="1:26" ht="12.75" x14ac:dyDescent="0.2">
      <c r="A1123" t="s">
        <v>7</v>
      </c>
      <c r="B1123" t="s">
        <v>2917</v>
      </c>
      <c r="C1123" t="s">
        <v>44</v>
      </c>
      <c r="D1123" t="s">
        <v>803</v>
      </c>
      <c r="E1123" t="s">
        <v>24</v>
      </c>
      <c r="F1123" t="s">
        <v>25</v>
      </c>
      <c r="G1123">
        <v>2024</v>
      </c>
      <c r="H1123" t="s">
        <v>3086</v>
      </c>
      <c r="I1123" t="s">
        <v>400</v>
      </c>
      <c r="J1123">
        <v>85</v>
      </c>
      <c r="K1123">
        <v>999</v>
      </c>
      <c r="L1123" t="s">
        <v>694</v>
      </c>
      <c r="O1123">
        <v>122</v>
      </c>
      <c r="P1123">
        <v>5</v>
      </c>
      <c r="Q1123">
        <v>2</v>
      </c>
      <c r="R1123">
        <v>1670</v>
      </c>
      <c r="S1123">
        <v>1270</v>
      </c>
      <c r="T1123">
        <v>1670</v>
      </c>
      <c r="U1123" t="s">
        <v>411</v>
      </c>
      <c r="V1123" t="s">
        <v>549</v>
      </c>
      <c r="W1123" t="s">
        <v>393</v>
      </c>
      <c r="X1123" t="s">
        <v>394</v>
      </c>
      <c r="Y1123" t="s">
        <v>436</v>
      </c>
      <c r="Z1123">
        <v>2</v>
      </c>
    </row>
    <row r="1124" spans="1:26" ht="12.75" x14ac:dyDescent="0.2">
      <c r="A1124" t="s">
        <v>7</v>
      </c>
      <c r="B1124" t="s">
        <v>2917</v>
      </c>
      <c r="C1124" t="s">
        <v>44</v>
      </c>
      <c r="D1124" t="s">
        <v>803</v>
      </c>
      <c r="E1124" t="s">
        <v>24</v>
      </c>
      <c r="F1124" t="s">
        <v>25</v>
      </c>
      <c r="G1124">
        <v>2024</v>
      </c>
      <c r="H1124" t="s">
        <v>3086</v>
      </c>
      <c r="I1124" t="s">
        <v>400</v>
      </c>
      <c r="J1124">
        <v>85</v>
      </c>
      <c r="K1124">
        <v>999</v>
      </c>
      <c r="L1124" t="s">
        <v>694</v>
      </c>
      <c r="O1124">
        <v>122</v>
      </c>
      <c r="P1124">
        <v>5</v>
      </c>
      <c r="Q1124">
        <v>2</v>
      </c>
      <c r="R1124">
        <v>1670</v>
      </c>
      <c r="S1124">
        <v>1271</v>
      </c>
      <c r="T1124">
        <v>1670</v>
      </c>
      <c r="U1124" t="s">
        <v>478</v>
      </c>
      <c r="V1124" t="s">
        <v>549</v>
      </c>
      <c r="W1124" t="s">
        <v>393</v>
      </c>
      <c r="X1124" t="s">
        <v>394</v>
      </c>
      <c r="Y1124" t="s">
        <v>2803</v>
      </c>
      <c r="Z1124">
        <v>1</v>
      </c>
    </row>
    <row r="1125" spans="1:26" ht="12.75" x14ac:dyDescent="0.2">
      <c r="A1125" t="s">
        <v>7</v>
      </c>
      <c r="B1125" t="s">
        <v>2917</v>
      </c>
      <c r="C1125" t="s">
        <v>44</v>
      </c>
      <c r="D1125" t="s">
        <v>803</v>
      </c>
      <c r="E1125" t="s">
        <v>24</v>
      </c>
      <c r="F1125" t="s">
        <v>25</v>
      </c>
      <c r="G1125">
        <v>2024</v>
      </c>
      <c r="H1125" t="s">
        <v>3086</v>
      </c>
      <c r="I1125" t="s">
        <v>400</v>
      </c>
      <c r="J1125">
        <v>110</v>
      </c>
      <c r="K1125">
        <v>1498</v>
      </c>
      <c r="L1125" t="s">
        <v>688</v>
      </c>
      <c r="O1125">
        <v>127</v>
      </c>
      <c r="P1125">
        <v>5</v>
      </c>
      <c r="Q1125">
        <v>2</v>
      </c>
      <c r="R1125">
        <v>1700</v>
      </c>
      <c r="S1125">
        <v>1333</v>
      </c>
      <c r="T1125">
        <v>1700</v>
      </c>
      <c r="U1125" t="s">
        <v>445</v>
      </c>
      <c r="V1125" t="s">
        <v>549</v>
      </c>
      <c r="W1125" t="s">
        <v>393</v>
      </c>
      <c r="X1125" t="s">
        <v>407</v>
      </c>
      <c r="Y1125" t="s">
        <v>436</v>
      </c>
      <c r="Z1125">
        <v>5</v>
      </c>
    </row>
    <row r="1126" spans="1:26" ht="12.75" x14ac:dyDescent="0.2">
      <c r="A1126" t="s">
        <v>7</v>
      </c>
      <c r="B1126" t="s">
        <v>2917</v>
      </c>
      <c r="C1126" t="s">
        <v>44</v>
      </c>
      <c r="D1126" t="s">
        <v>803</v>
      </c>
      <c r="E1126" t="s">
        <v>24</v>
      </c>
      <c r="F1126" t="s">
        <v>25</v>
      </c>
      <c r="G1126">
        <v>2024</v>
      </c>
      <c r="H1126" t="s">
        <v>3086</v>
      </c>
      <c r="I1126" t="s">
        <v>400</v>
      </c>
      <c r="J1126">
        <v>110</v>
      </c>
      <c r="K1126">
        <v>1498</v>
      </c>
      <c r="L1126" t="s">
        <v>688</v>
      </c>
      <c r="O1126">
        <v>128</v>
      </c>
      <c r="P1126">
        <v>5</v>
      </c>
      <c r="Q1126">
        <v>2</v>
      </c>
      <c r="R1126">
        <v>1700</v>
      </c>
      <c r="S1126">
        <v>1313</v>
      </c>
      <c r="T1126">
        <v>1700</v>
      </c>
      <c r="U1126" t="s">
        <v>631</v>
      </c>
      <c r="V1126" t="s">
        <v>549</v>
      </c>
      <c r="W1126" t="s">
        <v>393</v>
      </c>
      <c r="X1126" t="s">
        <v>394</v>
      </c>
      <c r="Y1126" t="s">
        <v>2803</v>
      </c>
      <c r="Z1126">
        <v>1</v>
      </c>
    </row>
    <row r="1127" spans="1:26" ht="12.75" x14ac:dyDescent="0.2">
      <c r="A1127" t="s">
        <v>7</v>
      </c>
      <c r="B1127" t="s">
        <v>2917</v>
      </c>
      <c r="C1127" t="s">
        <v>44</v>
      </c>
      <c r="D1127" t="s">
        <v>803</v>
      </c>
      <c r="E1127" t="s">
        <v>24</v>
      </c>
      <c r="F1127" t="s">
        <v>25</v>
      </c>
      <c r="G1127">
        <v>2024</v>
      </c>
      <c r="H1127" t="s">
        <v>3086</v>
      </c>
      <c r="I1127" t="s">
        <v>400</v>
      </c>
      <c r="J1127">
        <v>110</v>
      </c>
      <c r="K1127">
        <v>1498</v>
      </c>
      <c r="L1127" t="s">
        <v>688</v>
      </c>
      <c r="O1127">
        <v>128</v>
      </c>
      <c r="P1127">
        <v>5</v>
      </c>
      <c r="Q1127">
        <v>2</v>
      </c>
      <c r="R1127">
        <v>1700</v>
      </c>
      <c r="S1127">
        <v>1315</v>
      </c>
      <c r="T1127">
        <v>1700</v>
      </c>
      <c r="U1127" t="s">
        <v>478</v>
      </c>
      <c r="V1127" t="s">
        <v>549</v>
      </c>
      <c r="W1127" t="s">
        <v>395</v>
      </c>
      <c r="X1127" t="s">
        <v>394</v>
      </c>
      <c r="Y1127" t="s">
        <v>436</v>
      </c>
      <c r="Z1127">
        <v>1</v>
      </c>
    </row>
    <row r="1128" spans="1:26" ht="12.75" x14ac:dyDescent="0.2">
      <c r="A1128" t="s">
        <v>7</v>
      </c>
      <c r="B1128" t="s">
        <v>2917</v>
      </c>
      <c r="C1128" t="s">
        <v>44</v>
      </c>
      <c r="D1128" t="s">
        <v>803</v>
      </c>
      <c r="E1128" t="s">
        <v>24</v>
      </c>
      <c r="F1128" t="s">
        <v>25</v>
      </c>
      <c r="G1128">
        <v>2024</v>
      </c>
      <c r="H1128" t="s">
        <v>3086</v>
      </c>
      <c r="I1128" t="s">
        <v>400</v>
      </c>
      <c r="J1128">
        <v>110</v>
      </c>
      <c r="K1128">
        <v>1498</v>
      </c>
      <c r="L1128" t="s">
        <v>688</v>
      </c>
      <c r="O1128">
        <v>131</v>
      </c>
      <c r="P1128">
        <v>5</v>
      </c>
      <c r="Q1128">
        <v>2</v>
      </c>
      <c r="R1128">
        <v>1730</v>
      </c>
      <c r="S1128">
        <v>1358</v>
      </c>
      <c r="T1128">
        <v>1730</v>
      </c>
      <c r="U1128" t="s">
        <v>478</v>
      </c>
      <c r="V1128" t="s">
        <v>549</v>
      </c>
      <c r="W1128" t="s">
        <v>393</v>
      </c>
      <c r="X1128" t="s">
        <v>407</v>
      </c>
      <c r="Y1128" t="s">
        <v>2803</v>
      </c>
      <c r="Z1128">
        <v>1</v>
      </c>
    </row>
    <row r="1129" spans="1:26" ht="12.75" x14ac:dyDescent="0.2">
      <c r="A1129" t="s">
        <v>7</v>
      </c>
      <c r="B1129" t="s">
        <v>2917</v>
      </c>
      <c r="C1129" t="s">
        <v>44</v>
      </c>
      <c r="D1129" t="s">
        <v>803</v>
      </c>
      <c r="E1129" t="s">
        <v>24</v>
      </c>
      <c r="F1129" t="s">
        <v>25</v>
      </c>
      <c r="G1129">
        <v>2024</v>
      </c>
      <c r="H1129" t="s">
        <v>3086</v>
      </c>
      <c r="I1129" t="s">
        <v>400</v>
      </c>
      <c r="J1129">
        <v>110</v>
      </c>
      <c r="K1129">
        <v>1498</v>
      </c>
      <c r="L1129" t="s">
        <v>688</v>
      </c>
      <c r="O1129">
        <v>132</v>
      </c>
      <c r="P1129">
        <v>5</v>
      </c>
      <c r="Q1129">
        <v>2</v>
      </c>
      <c r="R1129">
        <v>1730</v>
      </c>
      <c r="S1129">
        <v>1382</v>
      </c>
      <c r="T1129">
        <v>1730</v>
      </c>
      <c r="U1129" t="s">
        <v>631</v>
      </c>
      <c r="V1129" t="s">
        <v>549</v>
      </c>
      <c r="W1129" t="s">
        <v>413</v>
      </c>
      <c r="X1129" t="s">
        <v>394</v>
      </c>
      <c r="Y1129" t="s">
        <v>2803</v>
      </c>
      <c r="Z1129">
        <v>1</v>
      </c>
    </row>
    <row r="1130" spans="1:26" ht="12.75" x14ac:dyDescent="0.2">
      <c r="A1130" t="s">
        <v>7</v>
      </c>
      <c r="B1130" t="s">
        <v>2917</v>
      </c>
      <c r="C1130" t="s">
        <v>38</v>
      </c>
      <c r="D1130" t="s">
        <v>809</v>
      </c>
      <c r="E1130" t="s">
        <v>63</v>
      </c>
      <c r="F1130" t="s">
        <v>64</v>
      </c>
      <c r="G1130">
        <v>2024</v>
      </c>
      <c r="H1130" t="s">
        <v>3086</v>
      </c>
      <c r="I1130" t="s">
        <v>400</v>
      </c>
      <c r="J1130">
        <v>110</v>
      </c>
      <c r="K1130">
        <v>1498</v>
      </c>
      <c r="L1130" t="s">
        <v>688</v>
      </c>
      <c r="O1130">
        <v>142</v>
      </c>
      <c r="P1130">
        <v>5</v>
      </c>
      <c r="Q1130">
        <v>2</v>
      </c>
      <c r="R1130">
        <v>2060</v>
      </c>
      <c r="S1130">
        <v>1522</v>
      </c>
      <c r="T1130">
        <v>2060</v>
      </c>
      <c r="U1130" t="s">
        <v>478</v>
      </c>
      <c r="V1130" t="s">
        <v>549</v>
      </c>
      <c r="W1130" t="s">
        <v>393</v>
      </c>
      <c r="X1130" t="s">
        <v>407</v>
      </c>
      <c r="Y1130" t="s">
        <v>436</v>
      </c>
      <c r="Z1130">
        <v>1</v>
      </c>
    </row>
    <row r="1131" spans="1:26" ht="12.75" x14ac:dyDescent="0.2">
      <c r="A1131" t="s">
        <v>7</v>
      </c>
      <c r="B1131" t="s">
        <v>2917</v>
      </c>
      <c r="C1131" t="s">
        <v>38</v>
      </c>
      <c r="D1131" t="s">
        <v>809</v>
      </c>
      <c r="E1131" t="s">
        <v>63</v>
      </c>
      <c r="F1131" t="s">
        <v>64</v>
      </c>
      <c r="G1131">
        <v>2024</v>
      </c>
      <c r="H1131" t="s">
        <v>3086</v>
      </c>
      <c r="I1131" t="s">
        <v>400</v>
      </c>
      <c r="J1131">
        <v>110</v>
      </c>
      <c r="K1131">
        <v>1498</v>
      </c>
      <c r="L1131" t="s">
        <v>688</v>
      </c>
      <c r="O1131">
        <v>142</v>
      </c>
      <c r="P1131">
        <v>5</v>
      </c>
      <c r="Q1131">
        <v>2</v>
      </c>
      <c r="R1131">
        <v>2060</v>
      </c>
      <c r="S1131">
        <v>1522</v>
      </c>
      <c r="T1131">
        <v>2060</v>
      </c>
      <c r="U1131" t="s">
        <v>631</v>
      </c>
      <c r="V1131" t="s">
        <v>549</v>
      </c>
      <c r="W1131" t="s">
        <v>393</v>
      </c>
      <c r="X1131" t="s">
        <v>407</v>
      </c>
      <c r="Y1131" t="s">
        <v>436</v>
      </c>
      <c r="Z1131">
        <v>1</v>
      </c>
    </row>
    <row r="1132" spans="1:26" ht="12.75" x14ac:dyDescent="0.2">
      <c r="A1132" t="s">
        <v>7</v>
      </c>
      <c r="B1132" t="s">
        <v>2917</v>
      </c>
      <c r="C1132" t="s">
        <v>38</v>
      </c>
      <c r="D1132" t="s">
        <v>809</v>
      </c>
      <c r="E1132" t="s">
        <v>63</v>
      </c>
      <c r="F1132" t="s">
        <v>64</v>
      </c>
      <c r="G1132">
        <v>2024</v>
      </c>
      <c r="H1132" t="s">
        <v>3086</v>
      </c>
      <c r="I1132" t="s">
        <v>400</v>
      </c>
      <c r="J1132">
        <v>110</v>
      </c>
      <c r="K1132">
        <v>1498</v>
      </c>
      <c r="L1132" t="s">
        <v>688</v>
      </c>
      <c r="O1132">
        <v>142</v>
      </c>
      <c r="P1132">
        <v>5</v>
      </c>
      <c r="Q1132">
        <v>2</v>
      </c>
      <c r="R1132">
        <v>2060</v>
      </c>
      <c r="S1132">
        <v>1523</v>
      </c>
      <c r="T1132">
        <v>2060</v>
      </c>
      <c r="U1132" t="s">
        <v>478</v>
      </c>
      <c r="V1132" t="s">
        <v>549</v>
      </c>
      <c r="W1132" t="s">
        <v>395</v>
      </c>
      <c r="X1132" t="s">
        <v>501</v>
      </c>
      <c r="Y1132" t="s">
        <v>2803</v>
      </c>
      <c r="Z1132">
        <v>1</v>
      </c>
    </row>
    <row r="1133" spans="1:26" ht="12.75" x14ac:dyDescent="0.2">
      <c r="A1133" t="s">
        <v>7</v>
      </c>
      <c r="B1133" t="s">
        <v>2917</v>
      </c>
      <c r="C1133" t="s">
        <v>38</v>
      </c>
      <c r="D1133" t="s">
        <v>809</v>
      </c>
      <c r="E1133" t="s">
        <v>63</v>
      </c>
      <c r="F1133" t="s">
        <v>64</v>
      </c>
      <c r="G1133">
        <v>2024</v>
      </c>
      <c r="H1133" t="s">
        <v>3086</v>
      </c>
      <c r="I1133" t="s">
        <v>400</v>
      </c>
      <c r="J1133">
        <v>110</v>
      </c>
      <c r="K1133">
        <v>1498</v>
      </c>
      <c r="L1133" t="s">
        <v>688</v>
      </c>
      <c r="O1133">
        <v>142</v>
      </c>
      <c r="P1133">
        <v>5</v>
      </c>
      <c r="Q1133">
        <v>2</v>
      </c>
      <c r="R1133">
        <v>2060</v>
      </c>
      <c r="S1133">
        <v>1523</v>
      </c>
      <c r="T1133">
        <v>2060</v>
      </c>
      <c r="U1133" t="s">
        <v>391</v>
      </c>
      <c r="V1133" t="s">
        <v>549</v>
      </c>
      <c r="W1133" t="s">
        <v>393</v>
      </c>
      <c r="X1133" t="s">
        <v>407</v>
      </c>
      <c r="Y1133" t="s">
        <v>436</v>
      </c>
      <c r="Z1133">
        <v>1</v>
      </c>
    </row>
    <row r="1134" spans="1:26" ht="12.75" x14ac:dyDescent="0.2">
      <c r="A1134" t="s">
        <v>7</v>
      </c>
      <c r="B1134" t="s">
        <v>2917</v>
      </c>
      <c r="C1134" t="s">
        <v>38</v>
      </c>
      <c r="D1134" t="s">
        <v>809</v>
      </c>
      <c r="E1134" t="s">
        <v>63</v>
      </c>
      <c r="F1134" t="s">
        <v>64</v>
      </c>
      <c r="G1134">
        <v>2024</v>
      </c>
      <c r="H1134" t="s">
        <v>3086</v>
      </c>
      <c r="I1134" t="s">
        <v>400</v>
      </c>
      <c r="J1134">
        <v>110</v>
      </c>
      <c r="K1134">
        <v>1498</v>
      </c>
      <c r="L1134" t="s">
        <v>688</v>
      </c>
      <c r="O1134">
        <v>142</v>
      </c>
      <c r="P1134">
        <v>5</v>
      </c>
      <c r="Q1134">
        <v>2</v>
      </c>
      <c r="R1134">
        <v>2060</v>
      </c>
      <c r="S1134">
        <v>1524</v>
      </c>
      <c r="T1134">
        <v>2060</v>
      </c>
      <c r="U1134" t="s">
        <v>478</v>
      </c>
      <c r="V1134" t="s">
        <v>549</v>
      </c>
      <c r="W1134" t="s">
        <v>393</v>
      </c>
      <c r="X1134" t="s">
        <v>394</v>
      </c>
      <c r="Y1134" t="s">
        <v>436</v>
      </c>
      <c r="Z1134">
        <v>1</v>
      </c>
    </row>
    <row r="1135" spans="1:26" ht="12.75" x14ac:dyDescent="0.2">
      <c r="A1135" t="s">
        <v>7</v>
      </c>
      <c r="B1135" t="s">
        <v>2917</v>
      </c>
      <c r="C1135" t="s">
        <v>38</v>
      </c>
      <c r="D1135" t="s">
        <v>809</v>
      </c>
      <c r="E1135" t="s">
        <v>63</v>
      </c>
      <c r="F1135" t="s">
        <v>64</v>
      </c>
      <c r="G1135">
        <v>2024</v>
      </c>
      <c r="H1135" t="s">
        <v>3086</v>
      </c>
      <c r="I1135" t="s">
        <v>400</v>
      </c>
      <c r="J1135">
        <v>110</v>
      </c>
      <c r="K1135">
        <v>1498</v>
      </c>
      <c r="L1135" t="s">
        <v>688</v>
      </c>
      <c r="O1135">
        <v>142</v>
      </c>
      <c r="P1135">
        <v>5</v>
      </c>
      <c r="Q1135">
        <v>2</v>
      </c>
      <c r="R1135">
        <v>2060</v>
      </c>
      <c r="S1135">
        <v>1524</v>
      </c>
      <c r="T1135">
        <v>2060</v>
      </c>
      <c r="U1135" t="s">
        <v>478</v>
      </c>
      <c r="V1135" t="s">
        <v>549</v>
      </c>
      <c r="W1135" t="s">
        <v>393</v>
      </c>
      <c r="X1135" t="s">
        <v>407</v>
      </c>
      <c r="Y1135" t="s">
        <v>436</v>
      </c>
      <c r="Z1135">
        <v>3</v>
      </c>
    </row>
    <row r="1136" spans="1:26" ht="12.75" x14ac:dyDescent="0.2">
      <c r="A1136" t="s">
        <v>7</v>
      </c>
      <c r="B1136" t="s">
        <v>2917</v>
      </c>
      <c r="C1136" t="s">
        <v>38</v>
      </c>
      <c r="D1136" t="s">
        <v>809</v>
      </c>
      <c r="E1136" t="s">
        <v>63</v>
      </c>
      <c r="F1136" t="s">
        <v>64</v>
      </c>
      <c r="G1136">
        <v>2024</v>
      </c>
      <c r="H1136" t="s">
        <v>3086</v>
      </c>
      <c r="I1136" t="s">
        <v>400</v>
      </c>
      <c r="J1136">
        <v>110</v>
      </c>
      <c r="K1136">
        <v>1498</v>
      </c>
      <c r="L1136" t="s">
        <v>688</v>
      </c>
      <c r="O1136">
        <v>142</v>
      </c>
      <c r="P1136">
        <v>5</v>
      </c>
      <c r="Q1136">
        <v>2</v>
      </c>
      <c r="R1136">
        <v>2060</v>
      </c>
      <c r="S1136">
        <v>1524</v>
      </c>
      <c r="T1136">
        <v>2060</v>
      </c>
      <c r="U1136" t="s">
        <v>391</v>
      </c>
      <c r="V1136" t="s">
        <v>549</v>
      </c>
      <c r="W1136" t="s">
        <v>393</v>
      </c>
      <c r="X1136" t="s">
        <v>407</v>
      </c>
      <c r="Y1136" t="s">
        <v>436</v>
      </c>
      <c r="Z1136">
        <v>1</v>
      </c>
    </row>
    <row r="1137" spans="1:26" ht="12.75" x14ac:dyDescent="0.2">
      <c r="A1137" t="s">
        <v>7</v>
      </c>
      <c r="B1137" t="s">
        <v>2917</v>
      </c>
      <c r="C1137" t="s">
        <v>38</v>
      </c>
      <c r="D1137" t="s">
        <v>809</v>
      </c>
      <c r="E1137" t="s">
        <v>63</v>
      </c>
      <c r="F1137" t="s">
        <v>64</v>
      </c>
      <c r="G1137">
        <v>2024</v>
      </c>
      <c r="H1137" t="s">
        <v>3086</v>
      </c>
      <c r="I1137" t="s">
        <v>400</v>
      </c>
      <c r="J1137">
        <v>110</v>
      </c>
      <c r="K1137">
        <v>1498</v>
      </c>
      <c r="L1137" t="s">
        <v>688</v>
      </c>
      <c r="O1137">
        <v>142</v>
      </c>
      <c r="P1137">
        <v>5</v>
      </c>
      <c r="Q1137">
        <v>2</v>
      </c>
      <c r="R1137">
        <v>2060</v>
      </c>
      <c r="S1137">
        <v>1524</v>
      </c>
      <c r="T1137">
        <v>2060</v>
      </c>
      <c r="U1137" t="s">
        <v>631</v>
      </c>
      <c r="V1137" t="s">
        <v>549</v>
      </c>
      <c r="W1137" t="s">
        <v>393</v>
      </c>
      <c r="X1137" t="s">
        <v>407</v>
      </c>
      <c r="Y1137" t="s">
        <v>436</v>
      </c>
      <c r="Z1137">
        <v>2</v>
      </c>
    </row>
    <row r="1138" spans="1:26" ht="12.75" x14ac:dyDescent="0.2">
      <c r="A1138" t="s">
        <v>7</v>
      </c>
      <c r="B1138" t="s">
        <v>2917</v>
      </c>
      <c r="C1138" t="s">
        <v>38</v>
      </c>
      <c r="D1138" t="s">
        <v>809</v>
      </c>
      <c r="E1138" t="s">
        <v>63</v>
      </c>
      <c r="F1138" t="s">
        <v>64</v>
      </c>
      <c r="G1138">
        <v>2024</v>
      </c>
      <c r="H1138" t="s">
        <v>3086</v>
      </c>
      <c r="I1138" t="s">
        <v>400</v>
      </c>
      <c r="J1138">
        <v>110</v>
      </c>
      <c r="K1138">
        <v>1498</v>
      </c>
      <c r="L1138" t="s">
        <v>688</v>
      </c>
      <c r="O1138">
        <v>148</v>
      </c>
      <c r="P1138">
        <v>5</v>
      </c>
      <c r="Q1138">
        <v>2</v>
      </c>
      <c r="R1138">
        <v>2053</v>
      </c>
      <c r="S1138">
        <v>1553</v>
      </c>
      <c r="T1138">
        <v>2053</v>
      </c>
      <c r="U1138" t="s">
        <v>755</v>
      </c>
      <c r="V1138" t="s">
        <v>549</v>
      </c>
      <c r="W1138" t="s">
        <v>393</v>
      </c>
      <c r="X1138" t="s">
        <v>407</v>
      </c>
      <c r="Y1138" t="s">
        <v>2803</v>
      </c>
      <c r="Z1138">
        <v>1</v>
      </c>
    </row>
    <row r="1139" spans="1:26" ht="12.75" x14ac:dyDescent="0.2">
      <c r="A1139" t="s">
        <v>7</v>
      </c>
      <c r="B1139" t="s">
        <v>2917</v>
      </c>
      <c r="C1139" t="s">
        <v>38</v>
      </c>
      <c r="D1139" t="s">
        <v>809</v>
      </c>
      <c r="E1139" t="s">
        <v>63</v>
      </c>
      <c r="F1139" t="s">
        <v>64</v>
      </c>
      <c r="G1139">
        <v>2024</v>
      </c>
      <c r="H1139" t="s">
        <v>3086</v>
      </c>
      <c r="I1139" t="s">
        <v>400</v>
      </c>
      <c r="J1139">
        <v>140</v>
      </c>
      <c r="K1139">
        <v>1984</v>
      </c>
      <c r="L1139" t="s">
        <v>688</v>
      </c>
      <c r="O1139">
        <v>160</v>
      </c>
      <c r="P1139">
        <v>5</v>
      </c>
      <c r="Q1139">
        <v>2</v>
      </c>
      <c r="R1139">
        <v>2140</v>
      </c>
      <c r="S1139">
        <v>1613</v>
      </c>
      <c r="T1139">
        <v>2140</v>
      </c>
      <c r="U1139" t="s">
        <v>478</v>
      </c>
      <c r="V1139" t="s">
        <v>549</v>
      </c>
      <c r="W1139" t="s">
        <v>393</v>
      </c>
      <c r="X1139" t="s">
        <v>407</v>
      </c>
      <c r="Y1139" t="s">
        <v>2803</v>
      </c>
      <c r="Z1139">
        <v>1</v>
      </c>
    </row>
    <row r="1140" spans="1:26" ht="12.75" x14ac:dyDescent="0.2">
      <c r="A1140" t="s">
        <v>7</v>
      </c>
      <c r="B1140" t="s">
        <v>2917</v>
      </c>
      <c r="C1140" t="s">
        <v>38</v>
      </c>
      <c r="D1140" t="s">
        <v>809</v>
      </c>
      <c r="E1140" t="s">
        <v>63</v>
      </c>
      <c r="F1140" t="s">
        <v>64</v>
      </c>
      <c r="G1140">
        <v>2024</v>
      </c>
      <c r="H1140" t="s">
        <v>3086</v>
      </c>
      <c r="I1140" t="s">
        <v>646</v>
      </c>
      <c r="J1140">
        <v>110</v>
      </c>
      <c r="K1140">
        <v>1968</v>
      </c>
      <c r="L1140" t="s">
        <v>688</v>
      </c>
      <c r="O1140">
        <v>133</v>
      </c>
      <c r="P1140">
        <v>5</v>
      </c>
      <c r="Q1140">
        <v>2</v>
      </c>
      <c r="R1140">
        <v>2190</v>
      </c>
      <c r="S1140">
        <v>1656</v>
      </c>
      <c r="T1140">
        <v>2190</v>
      </c>
      <c r="U1140" t="s">
        <v>411</v>
      </c>
      <c r="V1140" t="s">
        <v>549</v>
      </c>
      <c r="W1140" t="s">
        <v>393</v>
      </c>
      <c r="X1140" t="s">
        <v>407</v>
      </c>
      <c r="Y1140" t="s">
        <v>2803</v>
      </c>
      <c r="Z1140">
        <v>1</v>
      </c>
    </row>
    <row r="1141" spans="1:26" ht="12.75" x14ac:dyDescent="0.2">
      <c r="A1141" t="s">
        <v>7</v>
      </c>
      <c r="B1141" t="s">
        <v>2917</v>
      </c>
      <c r="C1141" t="s">
        <v>38</v>
      </c>
      <c r="D1141" t="s">
        <v>809</v>
      </c>
      <c r="E1141" t="s">
        <v>63</v>
      </c>
      <c r="F1141" t="s">
        <v>64</v>
      </c>
      <c r="G1141">
        <v>2024</v>
      </c>
      <c r="H1141" t="s">
        <v>3086</v>
      </c>
      <c r="I1141" t="s">
        <v>646</v>
      </c>
      <c r="J1141">
        <v>110</v>
      </c>
      <c r="K1141">
        <v>1968</v>
      </c>
      <c r="L1141" t="s">
        <v>688</v>
      </c>
      <c r="O1141">
        <v>133</v>
      </c>
      <c r="P1141">
        <v>5</v>
      </c>
      <c r="Q1141">
        <v>2</v>
      </c>
      <c r="R1141">
        <v>2190</v>
      </c>
      <c r="S1141">
        <v>1656</v>
      </c>
      <c r="T1141">
        <v>2190</v>
      </c>
      <c r="U1141" t="s">
        <v>445</v>
      </c>
      <c r="V1141" t="s">
        <v>549</v>
      </c>
      <c r="W1141" t="s">
        <v>395</v>
      </c>
      <c r="X1141" t="s">
        <v>501</v>
      </c>
      <c r="Y1141" t="s">
        <v>2803</v>
      </c>
      <c r="Z1141">
        <v>1</v>
      </c>
    </row>
    <row r="1142" spans="1:26" ht="12.75" x14ac:dyDescent="0.2">
      <c r="A1142" t="s">
        <v>7</v>
      </c>
      <c r="B1142" t="s">
        <v>2917</v>
      </c>
      <c r="C1142" t="s">
        <v>38</v>
      </c>
      <c r="D1142" t="s">
        <v>809</v>
      </c>
      <c r="E1142" t="s">
        <v>10</v>
      </c>
      <c r="F1142" t="s">
        <v>11</v>
      </c>
      <c r="G1142">
        <v>2024</v>
      </c>
      <c r="H1142" t="s">
        <v>3086</v>
      </c>
      <c r="I1142" t="s">
        <v>400</v>
      </c>
      <c r="J1142">
        <v>110</v>
      </c>
      <c r="K1142">
        <v>1498</v>
      </c>
      <c r="L1142" t="s">
        <v>688</v>
      </c>
      <c r="O1142">
        <v>147</v>
      </c>
      <c r="P1142">
        <v>5</v>
      </c>
      <c r="Q1142">
        <v>2</v>
      </c>
      <c r="R1142">
        <v>2070</v>
      </c>
      <c r="S1142">
        <v>1543</v>
      </c>
      <c r="T1142">
        <v>2070</v>
      </c>
      <c r="U1142" t="s">
        <v>478</v>
      </c>
      <c r="V1142" t="s">
        <v>549</v>
      </c>
      <c r="W1142" t="s">
        <v>393</v>
      </c>
      <c r="X1142" t="s">
        <v>407</v>
      </c>
      <c r="Y1142" t="s">
        <v>436</v>
      </c>
      <c r="Z1142">
        <v>5</v>
      </c>
    </row>
    <row r="1143" spans="1:26" ht="12.75" x14ac:dyDescent="0.2">
      <c r="A1143" t="s">
        <v>7</v>
      </c>
      <c r="B1143" t="s">
        <v>2917</v>
      </c>
      <c r="C1143" t="s">
        <v>38</v>
      </c>
      <c r="D1143" t="s">
        <v>809</v>
      </c>
      <c r="E1143" t="s">
        <v>10</v>
      </c>
      <c r="F1143" t="s">
        <v>11</v>
      </c>
      <c r="G1143">
        <v>2024</v>
      </c>
      <c r="H1143" t="s">
        <v>3086</v>
      </c>
      <c r="I1143" t="s">
        <v>400</v>
      </c>
      <c r="J1143">
        <v>110</v>
      </c>
      <c r="K1143">
        <v>1498</v>
      </c>
      <c r="L1143" t="s">
        <v>688</v>
      </c>
      <c r="O1143">
        <v>147</v>
      </c>
      <c r="P1143">
        <v>5</v>
      </c>
      <c r="Q1143">
        <v>2</v>
      </c>
      <c r="R1143">
        <v>2070</v>
      </c>
      <c r="S1143">
        <v>1543</v>
      </c>
      <c r="T1143">
        <v>2070</v>
      </c>
      <c r="U1143" t="s">
        <v>391</v>
      </c>
      <c r="V1143" t="s">
        <v>549</v>
      </c>
      <c r="W1143" t="s">
        <v>393</v>
      </c>
      <c r="X1143" t="s">
        <v>407</v>
      </c>
      <c r="Y1143" t="s">
        <v>436</v>
      </c>
      <c r="Z1143">
        <v>3</v>
      </c>
    </row>
    <row r="1144" spans="1:26" ht="12.75" x14ac:dyDescent="0.2">
      <c r="A1144" t="s">
        <v>7</v>
      </c>
      <c r="B1144" t="s">
        <v>2917</v>
      </c>
      <c r="C1144" t="s">
        <v>38</v>
      </c>
      <c r="D1144" t="s">
        <v>809</v>
      </c>
      <c r="E1144" t="s">
        <v>10</v>
      </c>
      <c r="F1144" t="s">
        <v>11</v>
      </c>
      <c r="G1144">
        <v>2024</v>
      </c>
      <c r="H1144" t="s">
        <v>3086</v>
      </c>
      <c r="I1144" t="s">
        <v>400</v>
      </c>
      <c r="J1144">
        <v>110</v>
      </c>
      <c r="K1144">
        <v>1498</v>
      </c>
      <c r="L1144" t="s">
        <v>688</v>
      </c>
      <c r="O1144">
        <v>147</v>
      </c>
      <c r="P1144">
        <v>5</v>
      </c>
      <c r="Q1144">
        <v>2</v>
      </c>
      <c r="R1144">
        <v>2070</v>
      </c>
      <c r="S1144">
        <v>1543</v>
      </c>
      <c r="T1144">
        <v>2070</v>
      </c>
      <c r="U1144" t="s">
        <v>631</v>
      </c>
      <c r="V1144" t="s">
        <v>549</v>
      </c>
      <c r="W1144" t="s">
        <v>393</v>
      </c>
      <c r="X1144" t="s">
        <v>407</v>
      </c>
      <c r="Y1144" t="s">
        <v>436</v>
      </c>
      <c r="Z1144">
        <v>4</v>
      </c>
    </row>
    <row r="1145" spans="1:26" ht="12.75" x14ac:dyDescent="0.2">
      <c r="A1145" t="s">
        <v>7</v>
      </c>
      <c r="B1145" t="s">
        <v>2917</v>
      </c>
      <c r="C1145" t="s">
        <v>38</v>
      </c>
      <c r="D1145" t="s">
        <v>809</v>
      </c>
      <c r="E1145" t="s">
        <v>10</v>
      </c>
      <c r="F1145" t="s">
        <v>11</v>
      </c>
      <c r="G1145">
        <v>2024</v>
      </c>
      <c r="H1145" t="s">
        <v>3086</v>
      </c>
      <c r="I1145" t="s">
        <v>400</v>
      </c>
      <c r="J1145">
        <v>110</v>
      </c>
      <c r="K1145">
        <v>1498</v>
      </c>
      <c r="L1145" t="s">
        <v>688</v>
      </c>
      <c r="O1145">
        <v>147</v>
      </c>
      <c r="P1145">
        <v>5</v>
      </c>
      <c r="Q1145">
        <v>2</v>
      </c>
      <c r="R1145">
        <v>2070</v>
      </c>
      <c r="S1145">
        <v>1543</v>
      </c>
      <c r="T1145">
        <v>2070</v>
      </c>
      <c r="U1145" t="s">
        <v>445</v>
      </c>
      <c r="V1145" t="s">
        <v>549</v>
      </c>
      <c r="W1145" t="s">
        <v>393</v>
      </c>
      <c r="X1145" t="s">
        <v>407</v>
      </c>
      <c r="Y1145" t="s">
        <v>436</v>
      </c>
      <c r="Z1145">
        <v>1</v>
      </c>
    </row>
    <row r="1146" spans="1:26" ht="12.75" x14ac:dyDescent="0.2">
      <c r="A1146" t="s">
        <v>7</v>
      </c>
      <c r="B1146" t="s">
        <v>2917</v>
      </c>
      <c r="C1146" t="s">
        <v>38</v>
      </c>
      <c r="D1146" t="s">
        <v>809</v>
      </c>
      <c r="E1146" t="s">
        <v>10</v>
      </c>
      <c r="F1146" t="s">
        <v>11</v>
      </c>
      <c r="G1146">
        <v>2024</v>
      </c>
      <c r="H1146" t="s">
        <v>3086</v>
      </c>
      <c r="I1146" t="s">
        <v>400</v>
      </c>
      <c r="J1146">
        <v>110</v>
      </c>
      <c r="K1146">
        <v>1498</v>
      </c>
      <c r="L1146" t="s">
        <v>688</v>
      </c>
      <c r="O1146">
        <v>147</v>
      </c>
      <c r="P1146">
        <v>5</v>
      </c>
      <c r="Q1146">
        <v>2</v>
      </c>
      <c r="R1146">
        <v>2070</v>
      </c>
      <c r="S1146">
        <v>1544</v>
      </c>
      <c r="T1146">
        <v>2070</v>
      </c>
      <c r="U1146" t="s">
        <v>478</v>
      </c>
      <c r="V1146" t="s">
        <v>549</v>
      </c>
      <c r="W1146" t="s">
        <v>393</v>
      </c>
      <c r="X1146" t="s">
        <v>394</v>
      </c>
      <c r="Y1146" t="s">
        <v>2803</v>
      </c>
      <c r="Z1146">
        <v>1</v>
      </c>
    </row>
    <row r="1147" spans="1:26" ht="12.75" x14ac:dyDescent="0.2">
      <c r="A1147" t="s">
        <v>7</v>
      </c>
      <c r="B1147" t="s">
        <v>2917</v>
      </c>
      <c r="C1147" t="s">
        <v>38</v>
      </c>
      <c r="D1147" t="s">
        <v>809</v>
      </c>
      <c r="E1147" t="s">
        <v>10</v>
      </c>
      <c r="F1147" t="s">
        <v>11</v>
      </c>
      <c r="G1147">
        <v>2024</v>
      </c>
      <c r="H1147" t="s">
        <v>3086</v>
      </c>
      <c r="I1147" t="s">
        <v>400</v>
      </c>
      <c r="J1147">
        <v>110</v>
      </c>
      <c r="K1147">
        <v>1498</v>
      </c>
      <c r="L1147" t="s">
        <v>688</v>
      </c>
      <c r="O1147">
        <v>147</v>
      </c>
      <c r="P1147">
        <v>5</v>
      </c>
      <c r="Q1147">
        <v>2</v>
      </c>
      <c r="R1147">
        <v>2070</v>
      </c>
      <c r="S1147">
        <v>1544</v>
      </c>
      <c r="T1147">
        <v>2070</v>
      </c>
      <c r="U1147" t="s">
        <v>478</v>
      </c>
      <c r="V1147" t="s">
        <v>549</v>
      </c>
      <c r="W1147" t="s">
        <v>393</v>
      </c>
      <c r="X1147" t="s">
        <v>407</v>
      </c>
      <c r="Y1147" t="s">
        <v>436</v>
      </c>
      <c r="Z1147">
        <v>1</v>
      </c>
    </row>
    <row r="1148" spans="1:26" ht="12.75" x14ac:dyDescent="0.2">
      <c r="A1148" t="s">
        <v>7</v>
      </c>
      <c r="B1148" t="s">
        <v>2917</v>
      </c>
      <c r="C1148" t="s">
        <v>38</v>
      </c>
      <c r="D1148" t="s">
        <v>809</v>
      </c>
      <c r="E1148" t="s">
        <v>10</v>
      </c>
      <c r="F1148" t="s">
        <v>11</v>
      </c>
      <c r="G1148">
        <v>2024</v>
      </c>
      <c r="H1148" t="s">
        <v>3086</v>
      </c>
      <c r="I1148" t="s">
        <v>400</v>
      </c>
      <c r="J1148">
        <v>110</v>
      </c>
      <c r="K1148">
        <v>1498</v>
      </c>
      <c r="L1148" t="s">
        <v>688</v>
      </c>
      <c r="O1148">
        <v>147</v>
      </c>
      <c r="P1148">
        <v>5</v>
      </c>
      <c r="Q1148">
        <v>2</v>
      </c>
      <c r="R1148">
        <v>2070</v>
      </c>
      <c r="S1148">
        <v>1544</v>
      </c>
      <c r="T1148">
        <v>2070</v>
      </c>
      <c r="U1148" t="s">
        <v>478</v>
      </c>
      <c r="V1148" t="s">
        <v>549</v>
      </c>
      <c r="W1148" t="s">
        <v>494</v>
      </c>
      <c r="X1148" t="s">
        <v>497</v>
      </c>
      <c r="Y1148" t="s">
        <v>2803</v>
      </c>
      <c r="Z1148">
        <v>1</v>
      </c>
    </row>
    <row r="1149" spans="1:26" ht="12.75" x14ac:dyDescent="0.2">
      <c r="A1149" t="s">
        <v>7</v>
      </c>
      <c r="B1149" t="s">
        <v>2917</v>
      </c>
      <c r="C1149" t="s">
        <v>38</v>
      </c>
      <c r="D1149" t="s">
        <v>809</v>
      </c>
      <c r="E1149" t="s">
        <v>10</v>
      </c>
      <c r="F1149" t="s">
        <v>11</v>
      </c>
      <c r="G1149">
        <v>2024</v>
      </c>
      <c r="H1149" t="s">
        <v>3086</v>
      </c>
      <c r="I1149" t="s">
        <v>400</v>
      </c>
      <c r="J1149">
        <v>110</v>
      </c>
      <c r="K1149">
        <v>1498</v>
      </c>
      <c r="L1149" t="s">
        <v>688</v>
      </c>
      <c r="O1149">
        <v>147</v>
      </c>
      <c r="P1149">
        <v>5</v>
      </c>
      <c r="Q1149">
        <v>2</v>
      </c>
      <c r="R1149">
        <v>2070</v>
      </c>
      <c r="S1149">
        <v>1546</v>
      </c>
      <c r="T1149">
        <v>2070</v>
      </c>
      <c r="U1149" t="s">
        <v>391</v>
      </c>
      <c r="V1149" t="s">
        <v>549</v>
      </c>
      <c r="W1149" t="s">
        <v>393</v>
      </c>
      <c r="X1149" t="s">
        <v>394</v>
      </c>
      <c r="Y1149" t="s">
        <v>2803</v>
      </c>
      <c r="Z1149">
        <v>1</v>
      </c>
    </row>
    <row r="1150" spans="1:26" ht="12.75" x14ac:dyDescent="0.2">
      <c r="A1150" t="s">
        <v>7</v>
      </c>
      <c r="B1150" t="s">
        <v>2917</v>
      </c>
      <c r="C1150" t="s">
        <v>38</v>
      </c>
      <c r="D1150" t="s">
        <v>809</v>
      </c>
      <c r="E1150" t="s">
        <v>10</v>
      </c>
      <c r="F1150" t="s">
        <v>11</v>
      </c>
      <c r="G1150">
        <v>2024</v>
      </c>
      <c r="H1150" t="s">
        <v>3086</v>
      </c>
      <c r="I1150" t="s">
        <v>400</v>
      </c>
      <c r="J1150">
        <v>110</v>
      </c>
      <c r="K1150">
        <v>1498</v>
      </c>
      <c r="L1150" t="s">
        <v>688</v>
      </c>
      <c r="O1150">
        <v>151</v>
      </c>
      <c r="P1150">
        <v>5</v>
      </c>
      <c r="Q1150">
        <v>2</v>
      </c>
      <c r="R1150">
        <v>2070</v>
      </c>
      <c r="S1150">
        <v>1558</v>
      </c>
      <c r="T1150">
        <v>2070</v>
      </c>
      <c r="U1150" t="s">
        <v>478</v>
      </c>
      <c r="V1150" t="s">
        <v>549</v>
      </c>
      <c r="W1150" t="s">
        <v>393</v>
      </c>
      <c r="X1150" t="s">
        <v>394</v>
      </c>
      <c r="Y1150" t="s">
        <v>2803</v>
      </c>
      <c r="Z1150">
        <v>1</v>
      </c>
    </row>
    <row r="1151" spans="1:26" ht="12.75" x14ac:dyDescent="0.2">
      <c r="A1151" t="s">
        <v>7</v>
      </c>
      <c r="B1151" t="s">
        <v>2917</v>
      </c>
      <c r="C1151" t="s">
        <v>38</v>
      </c>
      <c r="D1151" t="s">
        <v>809</v>
      </c>
      <c r="E1151" t="s">
        <v>10</v>
      </c>
      <c r="F1151" t="s">
        <v>11</v>
      </c>
      <c r="G1151">
        <v>2024</v>
      </c>
      <c r="H1151" t="s">
        <v>3086</v>
      </c>
      <c r="I1151" t="s">
        <v>400</v>
      </c>
      <c r="J1151">
        <v>110</v>
      </c>
      <c r="K1151">
        <v>1498</v>
      </c>
      <c r="L1151" t="s">
        <v>688</v>
      </c>
      <c r="O1151">
        <v>151</v>
      </c>
      <c r="P1151">
        <v>5</v>
      </c>
      <c r="Q1151">
        <v>2</v>
      </c>
      <c r="R1151">
        <v>2070</v>
      </c>
      <c r="S1151">
        <v>1558</v>
      </c>
      <c r="T1151">
        <v>2070</v>
      </c>
      <c r="U1151" t="s">
        <v>478</v>
      </c>
      <c r="V1151" t="s">
        <v>549</v>
      </c>
      <c r="W1151" t="s">
        <v>393</v>
      </c>
      <c r="X1151" t="s">
        <v>407</v>
      </c>
      <c r="Y1151" t="s">
        <v>2803</v>
      </c>
      <c r="Z1151">
        <v>1</v>
      </c>
    </row>
    <row r="1152" spans="1:26" ht="12.75" x14ac:dyDescent="0.2">
      <c r="A1152" t="s">
        <v>7</v>
      </c>
      <c r="B1152" t="s">
        <v>2917</v>
      </c>
      <c r="C1152" t="s">
        <v>38</v>
      </c>
      <c r="D1152" t="s">
        <v>809</v>
      </c>
      <c r="E1152" t="s">
        <v>10</v>
      </c>
      <c r="F1152" t="s">
        <v>11</v>
      </c>
      <c r="G1152">
        <v>2024</v>
      </c>
      <c r="H1152" t="s">
        <v>3086</v>
      </c>
      <c r="I1152" t="s">
        <v>400</v>
      </c>
      <c r="J1152">
        <v>110</v>
      </c>
      <c r="K1152">
        <v>1498</v>
      </c>
      <c r="L1152" t="s">
        <v>688</v>
      </c>
      <c r="O1152">
        <v>151</v>
      </c>
      <c r="P1152">
        <v>5</v>
      </c>
      <c r="Q1152">
        <v>2</v>
      </c>
      <c r="R1152">
        <v>2070</v>
      </c>
      <c r="S1152">
        <v>1559</v>
      </c>
      <c r="T1152">
        <v>2070</v>
      </c>
      <c r="U1152" t="s">
        <v>631</v>
      </c>
      <c r="V1152" t="s">
        <v>549</v>
      </c>
      <c r="W1152" t="s">
        <v>393</v>
      </c>
      <c r="X1152" t="s">
        <v>614</v>
      </c>
      <c r="Y1152" t="s">
        <v>2803</v>
      </c>
      <c r="Z1152">
        <v>1</v>
      </c>
    </row>
    <row r="1153" spans="1:26" ht="12.75" x14ac:dyDescent="0.2">
      <c r="A1153" t="s">
        <v>7</v>
      </c>
      <c r="B1153" t="s">
        <v>2917</v>
      </c>
      <c r="C1153" t="s">
        <v>38</v>
      </c>
      <c r="D1153" t="s">
        <v>809</v>
      </c>
      <c r="E1153" t="s">
        <v>10</v>
      </c>
      <c r="F1153" t="s">
        <v>11</v>
      </c>
      <c r="G1153">
        <v>2024</v>
      </c>
      <c r="H1153" t="s">
        <v>3086</v>
      </c>
      <c r="I1153" t="s">
        <v>400</v>
      </c>
      <c r="J1153">
        <v>110</v>
      </c>
      <c r="K1153">
        <v>1498</v>
      </c>
      <c r="L1153" t="s">
        <v>688</v>
      </c>
      <c r="O1153">
        <v>152</v>
      </c>
      <c r="P1153">
        <v>5</v>
      </c>
      <c r="Q1153">
        <v>2</v>
      </c>
      <c r="R1153">
        <v>2070</v>
      </c>
      <c r="S1153">
        <v>1567</v>
      </c>
      <c r="T1153">
        <v>2070</v>
      </c>
      <c r="U1153" t="s">
        <v>411</v>
      </c>
      <c r="V1153" t="s">
        <v>549</v>
      </c>
      <c r="W1153" t="s">
        <v>393</v>
      </c>
      <c r="X1153" t="s">
        <v>394</v>
      </c>
      <c r="Y1153" t="s">
        <v>2803</v>
      </c>
      <c r="Z1153">
        <v>1</v>
      </c>
    </row>
    <row r="1154" spans="1:26" ht="12.75" x14ac:dyDescent="0.2">
      <c r="A1154" t="s">
        <v>7</v>
      </c>
      <c r="B1154" t="s">
        <v>2917</v>
      </c>
      <c r="C1154" t="s">
        <v>38</v>
      </c>
      <c r="D1154" t="s">
        <v>809</v>
      </c>
      <c r="E1154" t="s">
        <v>10</v>
      </c>
      <c r="F1154" t="s">
        <v>11</v>
      </c>
      <c r="G1154">
        <v>2024</v>
      </c>
      <c r="H1154" t="s">
        <v>3086</v>
      </c>
      <c r="I1154" t="s">
        <v>400</v>
      </c>
      <c r="J1154">
        <v>140</v>
      </c>
      <c r="K1154">
        <v>1984</v>
      </c>
      <c r="L1154" t="s">
        <v>688</v>
      </c>
      <c r="O1154">
        <v>164</v>
      </c>
      <c r="P1154">
        <v>5</v>
      </c>
      <c r="Q1154">
        <v>2</v>
      </c>
      <c r="R1154">
        <v>2168</v>
      </c>
      <c r="S1154">
        <v>1630</v>
      </c>
      <c r="T1154">
        <v>2168</v>
      </c>
      <c r="U1154" t="s">
        <v>631</v>
      </c>
      <c r="V1154" t="s">
        <v>549</v>
      </c>
      <c r="W1154" t="s">
        <v>393</v>
      </c>
      <c r="X1154" t="s">
        <v>407</v>
      </c>
      <c r="Y1154" t="s">
        <v>436</v>
      </c>
      <c r="Z1154">
        <v>1</v>
      </c>
    </row>
    <row r="1155" spans="1:26" ht="12.75" x14ac:dyDescent="0.2">
      <c r="A1155" t="s">
        <v>7</v>
      </c>
      <c r="B1155" t="s">
        <v>2917</v>
      </c>
      <c r="C1155" t="s">
        <v>38</v>
      </c>
      <c r="D1155" t="s">
        <v>809</v>
      </c>
      <c r="E1155" t="s">
        <v>10</v>
      </c>
      <c r="F1155" t="s">
        <v>11</v>
      </c>
      <c r="G1155">
        <v>2024</v>
      </c>
      <c r="H1155" t="s">
        <v>3086</v>
      </c>
      <c r="I1155" t="s">
        <v>646</v>
      </c>
      <c r="J1155">
        <v>110</v>
      </c>
      <c r="K1155">
        <v>1968</v>
      </c>
      <c r="L1155" t="s">
        <v>688</v>
      </c>
      <c r="O1155">
        <v>133</v>
      </c>
      <c r="P1155">
        <v>5</v>
      </c>
      <c r="Q1155">
        <v>2</v>
      </c>
      <c r="R1155">
        <v>2220</v>
      </c>
      <c r="S1155">
        <v>1666</v>
      </c>
      <c r="T1155">
        <v>2220</v>
      </c>
      <c r="U1155" t="s">
        <v>631</v>
      </c>
      <c r="V1155" t="s">
        <v>549</v>
      </c>
      <c r="W1155" t="s">
        <v>395</v>
      </c>
      <c r="X1155" t="s">
        <v>394</v>
      </c>
      <c r="Y1155" t="s">
        <v>2803</v>
      </c>
      <c r="Z1155">
        <v>1</v>
      </c>
    </row>
    <row r="1156" spans="1:26" ht="12.75" x14ac:dyDescent="0.2">
      <c r="A1156" t="s">
        <v>7</v>
      </c>
      <c r="B1156" t="s">
        <v>2917</v>
      </c>
      <c r="C1156" t="s">
        <v>38</v>
      </c>
      <c r="D1156" t="s">
        <v>810</v>
      </c>
      <c r="E1156" t="s">
        <v>63</v>
      </c>
      <c r="F1156" t="s">
        <v>64</v>
      </c>
      <c r="G1156">
        <v>2024</v>
      </c>
      <c r="H1156" t="s">
        <v>3117</v>
      </c>
      <c r="I1156" t="s">
        <v>690</v>
      </c>
      <c r="J1156">
        <v>110</v>
      </c>
      <c r="K1156">
        <v>1498</v>
      </c>
      <c r="L1156" t="s">
        <v>694</v>
      </c>
      <c r="M1156" t="s">
        <v>691</v>
      </c>
      <c r="O1156">
        <v>120</v>
      </c>
      <c r="P1156">
        <v>5</v>
      </c>
      <c r="Q1156">
        <v>2</v>
      </c>
      <c r="R1156">
        <v>2100</v>
      </c>
      <c r="S1156">
        <v>1623</v>
      </c>
      <c r="T1156">
        <v>2100</v>
      </c>
      <c r="U1156" t="s">
        <v>391</v>
      </c>
      <c r="V1156" t="s">
        <v>549</v>
      </c>
      <c r="W1156" t="s">
        <v>419</v>
      </c>
      <c r="X1156" t="s">
        <v>394</v>
      </c>
      <c r="Y1156" t="s">
        <v>2803</v>
      </c>
      <c r="Z1156">
        <v>1</v>
      </c>
    </row>
    <row r="1157" spans="1:26" ht="12.75" x14ac:dyDescent="0.2">
      <c r="A1157" t="s">
        <v>7</v>
      </c>
      <c r="B1157" t="s">
        <v>2917</v>
      </c>
      <c r="C1157" t="s">
        <v>38</v>
      </c>
      <c r="D1157" t="s">
        <v>810</v>
      </c>
      <c r="E1157" t="s">
        <v>63</v>
      </c>
      <c r="F1157" t="s">
        <v>64</v>
      </c>
      <c r="G1157">
        <v>2024</v>
      </c>
      <c r="H1157" t="s">
        <v>3117</v>
      </c>
      <c r="I1157" t="s">
        <v>690</v>
      </c>
      <c r="J1157">
        <v>110</v>
      </c>
      <c r="K1157">
        <v>1498</v>
      </c>
      <c r="L1157" t="s">
        <v>694</v>
      </c>
      <c r="M1157" t="s">
        <v>691</v>
      </c>
      <c r="O1157">
        <v>121</v>
      </c>
      <c r="P1157">
        <v>5</v>
      </c>
      <c r="Q1157">
        <v>2</v>
      </c>
      <c r="R1157">
        <v>2100</v>
      </c>
      <c r="S1157">
        <v>1614</v>
      </c>
      <c r="T1157">
        <v>2100</v>
      </c>
      <c r="U1157" t="s">
        <v>667</v>
      </c>
      <c r="V1157" t="s">
        <v>549</v>
      </c>
      <c r="W1157" t="s">
        <v>395</v>
      </c>
      <c r="X1157" t="s">
        <v>501</v>
      </c>
      <c r="Y1157" t="s">
        <v>436</v>
      </c>
      <c r="Z1157">
        <v>1</v>
      </c>
    </row>
    <row r="1158" spans="1:26" ht="12.75" x14ac:dyDescent="0.2">
      <c r="A1158" t="s">
        <v>7</v>
      </c>
      <c r="B1158" t="s">
        <v>2917</v>
      </c>
      <c r="C1158" t="s">
        <v>38</v>
      </c>
      <c r="D1158" t="s">
        <v>810</v>
      </c>
      <c r="E1158" t="s">
        <v>63</v>
      </c>
      <c r="F1158" t="s">
        <v>64</v>
      </c>
      <c r="G1158">
        <v>2024</v>
      </c>
      <c r="H1158" t="s">
        <v>3117</v>
      </c>
      <c r="I1158" t="s">
        <v>690</v>
      </c>
      <c r="J1158">
        <v>110</v>
      </c>
      <c r="K1158">
        <v>1498</v>
      </c>
      <c r="L1158" t="s">
        <v>694</v>
      </c>
      <c r="M1158" t="s">
        <v>691</v>
      </c>
      <c r="O1158">
        <v>121</v>
      </c>
      <c r="P1158">
        <v>5</v>
      </c>
      <c r="Q1158">
        <v>2</v>
      </c>
      <c r="R1158">
        <v>2100</v>
      </c>
      <c r="S1158">
        <v>1616</v>
      </c>
      <c r="T1158">
        <v>2100</v>
      </c>
      <c r="U1158" t="s">
        <v>411</v>
      </c>
      <c r="V1158" t="s">
        <v>549</v>
      </c>
      <c r="W1158" t="s">
        <v>393</v>
      </c>
      <c r="X1158" t="s">
        <v>394</v>
      </c>
      <c r="Y1158" t="s">
        <v>436</v>
      </c>
      <c r="Z1158">
        <v>1</v>
      </c>
    </row>
    <row r="1159" spans="1:26" ht="12.75" x14ac:dyDescent="0.2">
      <c r="A1159" t="s">
        <v>7</v>
      </c>
      <c r="B1159" t="s">
        <v>2917</v>
      </c>
      <c r="C1159" t="s">
        <v>38</v>
      </c>
      <c r="D1159" t="s">
        <v>810</v>
      </c>
      <c r="E1159" t="s">
        <v>63</v>
      </c>
      <c r="F1159" t="s">
        <v>64</v>
      </c>
      <c r="G1159">
        <v>2024</v>
      </c>
      <c r="H1159" t="s">
        <v>3117</v>
      </c>
      <c r="I1159" t="s">
        <v>690</v>
      </c>
      <c r="J1159">
        <v>110</v>
      </c>
      <c r="K1159">
        <v>1498</v>
      </c>
      <c r="L1159" t="s">
        <v>694</v>
      </c>
      <c r="M1159" t="s">
        <v>691</v>
      </c>
      <c r="O1159">
        <v>121</v>
      </c>
      <c r="P1159">
        <v>5</v>
      </c>
      <c r="Q1159">
        <v>2</v>
      </c>
      <c r="R1159">
        <v>2100</v>
      </c>
      <c r="S1159">
        <v>1618</v>
      </c>
      <c r="T1159">
        <v>2100</v>
      </c>
      <c r="U1159" t="s">
        <v>631</v>
      </c>
      <c r="V1159" t="s">
        <v>549</v>
      </c>
      <c r="W1159" t="s">
        <v>393</v>
      </c>
      <c r="X1159" t="s">
        <v>407</v>
      </c>
      <c r="Y1159" t="s">
        <v>2803</v>
      </c>
      <c r="Z1159">
        <v>1</v>
      </c>
    </row>
    <row r="1160" spans="1:26" ht="12.75" x14ac:dyDescent="0.2">
      <c r="A1160" t="s">
        <v>7</v>
      </c>
      <c r="B1160" t="s">
        <v>2917</v>
      </c>
      <c r="C1160" t="s">
        <v>38</v>
      </c>
      <c r="D1160" t="s">
        <v>810</v>
      </c>
      <c r="E1160" t="s">
        <v>63</v>
      </c>
      <c r="F1160" t="s">
        <v>64</v>
      </c>
      <c r="G1160">
        <v>2024</v>
      </c>
      <c r="H1160" t="s">
        <v>3117</v>
      </c>
      <c r="I1160" t="s">
        <v>690</v>
      </c>
      <c r="J1160">
        <v>110</v>
      </c>
      <c r="K1160">
        <v>1498</v>
      </c>
      <c r="L1160" t="s">
        <v>694</v>
      </c>
      <c r="M1160" t="s">
        <v>691</v>
      </c>
      <c r="O1160">
        <v>121</v>
      </c>
      <c r="P1160">
        <v>5</v>
      </c>
      <c r="Q1160">
        <v>2</v>
      </c>
      <c r="R1160">
        <v>2100</v>
      </c>
      <c r="S1160">
        <v>1621</v>
      </c>
      <c r="T1160">
        <v>2100</v>
      </c>
      <c r="U1160" t="s">
        <v>478</v>
      </c>
      <c r="V1160" t="s">
        <v>549</v>
      </c>
      <c r="W1160" t="s">
        <v>395</v>
      </c>
      <c r="X1160" t="s">
        <v>501</v>
      </c>
      <c r="Y1160" t="s">
        <v>436</v>
      </c>
      <c r="Z1160">
        <v>1</v>
      </c>
    </row>
    <row r="1161" spans="1:26" ht="12.75" x14ac:dyDescent="0.2">
      <c r="A1161" t="s">
        <v>7</v>
      </c>
      <c r="B1161" t="s">
        <v>2917</v>
      </c>
      <c r="C1161" t="s">
        <v>38</v>
      </c>
      <c r="D1161" t="s">
        <v>810</v>
      </c>
      <c r="E1161" t="s">
        <v>63</v>
      </c>
      <c r="F1161" t="s">
        <v>64</v>
      </c>
      <c r="G1161">
        <v>2024</v>
      </c>
      <c r="H1161" t="s">
        <v>3117</v>
      </c>
      <c r="I1161" t="s">
        <v>690</v>
      </c>
      <c r="J1161">
        <v>110</v>
      </c>
      <c r="K1161">
        <v>1498</v>
      </c>
      <c r="L1161" t="s">
        <v>694</v>
      </c>
      <c r="M1161" t="s">
        <v>691</v>
      </c>
      <c r="O1161">
        <v>121</v>
      </c>
      <c r="P1161">
        <v>5</v>
      </c>
      <c r="Q1161">
        <v>2</v>
      </c>
      <c r="R1161">
        <v>2100</v>
      </c>
      <c r="S1161">
        <v>1628</v>
      </c>
      <c r="T1161">
        <v>2100</v>
      </c>
      <c r="U1161" t="s">
        <v>391</v>
      </c>
      <c r="V1161" t="s">
        <v>549</v>
      </c>
      <c r="W1161" t="s">
        <v>395</v>
      </c>
      <c r="X1161" t="s">
        <v>501</v>
      </c>
      <c r="Y1161" t="s">
        <v>2803</v>
      </c>
      <c r="Z1161">
        <v>1</v>
      </c>
    </row>
    <row r="1162" spans="1:26" ht="12.75" x14ac:dyDescent="0.2">
      <c r="A1162" t="s">
        <v>7</v>
      </c>
      <c r="B1162" t="s">
        <v>2917</v>
      </c>
      <c r="C1162" t="s">
        <v>38</v>
      </c>
      <c r="D1162" t="s">
        <v>810</v>
      </c>
      <c r="E1162" t="s">
        <v>63</v>
      </c>
      <c r="F1162" t="s">
        <v>64</v>
      </c>
      <c r="G1162">
        <v>2024</v>
      </c>
      <c r="H1162" t="s">
        <v>3117</v>
      </c>
      <c r="I1162" t="s">
        <v>690</v>
      </c>
      <c r="J1162">
        <v>110</v>
      </c>
      <c r="K1162">
        <v>1498</v>
      </c>
      <c r="L1162" t="s">
        <v>694</v>
      </c>
      <c r="M1162" t="s">
        <v>691</v>
      </c>
      <c r="O1162">
        <v>121</v>
      </c>
      <c r="P1162">
        <v>5</v>
      </c>
      <c r="Q1162">
        <v>2</v>
      </c>
      <c r="R1162">
        <v>2100</v>
      </c>
      <c r="S1162">
        <v>1630</v>
      </c>
      <c r="T1162">
        <v>2100</v>
      </c>
      <c r="U1162" t="s">
        <v>478</v>
      </c>
      <c r="V1162" t="s">
        <v>549</v>
      </c>
      <c r="W1162" t="s">
        <v>520</v>
      </c>
      <c r="X1162" t="s">
        <v>394</v>
      </c>
      <c r="Y1162" t="s">
        <v>2803</v>
      </c>
      <c r="Z1162">
        <v>1</v>
      </c>
    </row>
    <row r="1163" spans="1:26" ht="12.75" x14ac:dyDescent="0.2">
      <c r="A1163" t="s">
        <v>7</v>
      </c>
      <c r="B1163" t="s">
        <v>2917</v>
      </c>
      <c r="C1163" t="s">
        <v>38</v>
      </c>
      <c r="D1163" t="s">
        <v>810</v>
      </c>
      <c r="E1163" t="s">
        <v>63</v>
      </c>
      <c r="F1163" t="s">
        <v>64</v>
      </c>
      <c r="G1163">
        <v>2024</v>
      </c>
      <c r="H1163" t="s">
        <v>3117</v>
      </c>
      <c r="I1163" t="s">
        <v>690</v>
      </c>
      <c r="J1163">
        <v>110</v>
      </c>
      <c r="K1163">
        <v>1498</v>
      </c>
      <c r="L1163" t="s">
        <v>694</v>
      </c>
      <c r="M1163" t="s">
        <v>691</v>
      </c>
      <c r="O1163">
        <v>121</v>
      </c>
      <c r="P1163">
        <v>5</v>
      </c>
      <c r="Q1163">
        <v>2</v>
      </c>
      <c r="R1163">
        <v>2100</v>
      </c>
      <c r="S1163">
        <v>1633</v>
      </c>
      <c r="T1163">
        <v>2100</v>
      </c>
      <c r="U1163" t="s">
        <v>478</v>
      </c>
      <c r="V1163" t="s">
        <v>549</v>
      </c>
      <c r="W1163" t="s">
        <v>395</v>
      </c>
      <c r="X1163" t="s">
        <v>501</v>
      </c>
      <c r="Y1163" t="s">
        <v>436</v>
      </c>
      <c r="Z1163">
        <v>1</v>
      </c>
    </row>
    <row r="1164" spans="1:26" ht="12.75" x14ac:dyDescent="0.2">
      <c r="A1164" t="s">
        <v>7</v>
      </c>
      <c r="B1164" t="s">
        <v>2917</v>
      </c>
      <c r="C1164" t="s">
        <v>38</v>
      </c>
      <c r="D1164" t="s">
        <v>810</v>
      </c>
      <c r="E1164" t="s">
        <v>63</v>
      </c>
      <c r="F1164" t="s">
        <v>64</v>
      </c>
      <c r="G1164">
        <v>2024</v>
      </c>
      <c r="H1164" t="s">
        <v>3117</v>
      </c>
      <c r="I1164" t="s">
        <v>690</v>
      </c>
      <c r="J1164">
        <v>110</v>
      </c>
      <c r="K1164">
        <v>1498</v>
      </c>
      <c r="L1164" t="s">
        <v>694</v>
      </c>
      <c r="M1164" t="s">
        <v>691</v>
      </c>
      <c r="O1164">
        <v>121</v>
      </c>
      <c r="P1164">
        <v>5</v>
      </c>
      <c r="Q1164">
        <v>2</v>
      </c>
      <c r="R1164">
        <v>2100</v>
      </c>
      <c r="S1164">
        <v>1651</v>
      </c>
      <c r="T1164">
        <v>2100</v>
      </c>
      <c r="U1164" t="s">
        <v>478</v>
      </c>
      <c r="V1164" t="s">
        <v>549</v>
      </c>
      <c r="W1164" t="s">
        <v>412</v>
      </c>
      <c r="X1164" t="s">
        <v>486</v>
      </c>
      <c r="Y1164" t="s">
        <v>436</v>
      </c>
      <c r="Z1164">
        <v>1</v>
      </c>
    </row>
    <row r="1165" spans="1:26" ht="12.75" x14ac:dyDescent="0.2">
      <c r="A1165" t="s">
        <v>7</v>
      </c>
      <c r="B1165" t="s">
        <v>2917</v>
      </c>
      <c r="C1165" t="s">
        <v>38</v>
      </c>
      <c r="D1165" t="s">
        <v>810</v>
      </c>
      <c r="E1165" t="s">
        <v>63</v>
      </c>
      <c r="F1165" t="s">
        <v>64</v>
      </c>
      <c r="G1165">
        <v>2024</v>
      </c>
      <c r="H1165" t="s">
        <v>3117</v>
      </c>
      <c r="I1165" t="s">
        <v>690</v>
      </c>
      <c r="J1165">
        <v>110</v>
      </c>
      <c r="K1165">
        <v>1498</v>
      </c>
      <c r="L1165" t="s">
        <v>694</v>
      </c>
      <c r="M1165" t="s">
        <v>691</v>
      </c>
      <c r="O1165">
        <v>124</v>
      </c>
      <c r="P1165">
        <v>5</v>
      </c>
      <c r="Q1165">
        <v>2</v>
      </c>
      <c r="R1165">
        <v>2100</v>
      </c>
      <c r="S1165">
        <v>1658</v>
      </c>
      <c r="T1165">
        <v>2100</v>
      </c>
      <c r="U1165" t="s">
        <v>478</v>
      </c>
      <c r="V1165" t="s">
        <v>549</v>
      </c>
      <c r="W1165" t="s">
        <v>424</v>
      </c>
      <c r="X1165" t="s">
        <v>394</v>
      </c>
      <c r="Y1165" t="s">
        <v>436</v>
      </c>
      <c r="Z1165">
        <v>1</v>
      </c>
    </row>
    <row r="1166" spans="1:26" ht="12.75" x14ac:dyDescent="0.2">
      <c r="A1166" t="s">
        <v>7</v>
      </c>
      <c r="B1166" t="s">
        <v>2917</v>
      </c>
      <c r="C1166" t="s">
        <v>38</v>
      </c>
      <c r="D1166" t="s">
        <v>810</v>
      </c>
      <c r="E1166" t="s">
        <v>63</v>
      </c>
      <c r="F1166" t="s">
        <v>64</v>
      </c>
      <c r="G1166">
        <v>2024</v>
      </c>
      <c r="H1166" t="s">
        <v>3117</v>
      </c>
      <c r="I1166" t="s">
        <v>690</v>
      </c>
      <c r="J1166">
        <v>110</v>
      </c>
      <c r="K1166">
        <v>1498</v>
      </c>
      <c r="L1166" t="s">
        <v>694</v>
      </c>
      <c r="M1166" t="s">
        <v>691</v>
      </c>
      <c r="O1166">
        <v>125</v>
      </c>
      <c r="P1166">
        <v>5</v>
      </c>
      <c r="Q1166">
        <v>2</v>
      </c>
      <c r="R1166">
        <v>2100</v>
      </c>
      <c r="S1166">
        <v>1648</v>
      </c>
      <c r="T1166">
        <v>2100</v>
      </c>
      <c r="U1166" t="s">
        <v>478</v>
      </c>
      <c r="V1166" t="s">
        <v>549</v>
      </c>
      <c r="W1166" t="s">
        <v>393</v>
      </c>
      <c r="X1166" t="s">
        <v>407</v>
      </c>
      <c r="Y1166" t="s">
        <v>436</v>
      </c>
      <c r="Z1166">
        <v>1</v>
      </c>
    </row>
    <row r="1167" spans="1:26" ht="12.75" x14ac:dyDescent="0.2">
      <c r="A1167" t="s">
        <v>7</v>
      </c>
      <c r="B1167" t="s">
        <v>2917</v>
      </c>
      <c r="C1167" t="s">
        <v>38</v>
      </c>
      <c r="D1167" t="s">
        <v>810</v>
      </c>
      <c r="E1167" t="s">
        <v>63</v>
      </c>
      <c r="F1167" t="s">
        <v>64</v>
      </c>
      <c r="G1167">
        <v>2024</v>
      </c>
      <c r="H1167" t="s">
        <v>3117</v>
      </c>
      <c r="I1167" t="s">
        <v>690</v>
      </c>
      <c r="J1167">
        <v>110</v>
      </c>
      <c r="K1167">
        <v>1498</v>
      </c>
      <c r="L1167" t="s">
        <v>694</v>
      </c>
      <c r="M1167" t="s">
        <v>691</v>
      </c>
      <c r="O1167">
        <v>126</v>
      </c>
      <c r="P1167">
        <v>5</v>
      </c>
      <c r="Q1167">
        <v>2</v>
      </c>
      <c r="R1167">
        <v>2100</v>
      </c>
      <c r="S1167">
        <v>1652</v>
      </c>
      <c r="T1167">
        <v>2100</v>
      </c>
      <c r="U1167" t="s">
        <v>411</v>
      </c>
      <c r="V1167" t="s">
        <v>549</v>
      </c>
      <c r="W1167" t="s">
        <v>393</v>
      </c>
      <c r="X1167" t="s">
        <v>407</v>
      </c>
      <c r="Y1167" t="s">
        <v>436</v>
      </c>
      <c r="Z1167">
        <v>1</v>
      </c>
    </row>
    <row r="1168" spans="1:26" ht="12.75" x14ac:dyDescent="0.2">
      <c r="A1168" t="s">
        <v>7</v>
      </c>
      <c r="B1168" t="s">
        <v>2917</v>
      </c>
      <c r="C1168" t="s">
        <v>38</v>
      </c>
      <c r="D1168" t="s">
        <v>810</v>
      </c>
      <c r="E1168" t="s">
        <v>63</v>
      </c>
      <c r="F1168" t="s">
        <v>64</v>
      </c>
      <c r="G1168">
        <v>2024</v>
      </c>
      <c r="H1168" t="s">
        <v>3086</v>
      </c>
      <c r="I1168" t="s">
        <v>400</v>
      </c>
      <c r="J1168">
        <v>195</v>
      </c>
      <c r="K1168">
        <v>1984</v>
      </c>
      <c r="L1168" t="s">
        <v>694</v>
      </c>
      <c r="O1168">
        <v>173</v>
      </c>
      <c r="P1168">
        <v>5</v>
      </c>
      <c r="Q1168">
        <v>2</v>
      </c>
      <c r="R1168">
        <v>2300</v>
      </c>
      <c r="S1168">
        <v>1778</v>
      </c>
      <c r="T1168">
        <v>2300</v>
      </c>
      <c r="U1168" t="s">
        <v>667</v>
      </c>
      <c r="V1168" t="s">
        <v>549</v>
      </c>
      <c r="W1168" t="s">
        <v>413</v>
      </c>
      <c r="X1168" t="s">
        <v>394</v>
      </c>
      <c r="Y1168" t="s">
        <v>2803</v>
      </c>
      <c r="Z1168">
        <v>1</v>
      </c>
    </row>
    <row r="1169" spans="1:26" ht="12.75" x14ac:dyDescent="0.2">
      <c r="A1169" t="s">
        <v>7</v>
      </c>
      <c r="B1169" t="s">
        <v>2917</v>
      </c>
      <c r="C1169" t="s">
        <v>38</v>
      </c>
      <c r="D1169" t="s">
        <v>810</v>
      </c>
      <c r="E1169" t="s">
        <v>63</v>
      </c>
      <c r="F1169" t="s">
        <v>64</v>
      </c>
      <c r="G1169">
        <v>2024</v>
      </c>
      <c r="H1169" t="s">
        <v>3086</v>
      </c>
      <c r="I1169" t="s">
        <v>400</v>
      </c>
      <c r="J1169">
        <v>195</v>
      </c>
      <c r="K1169">
        <v>1984</v>
      </c>
      <c r="L1169" t="s">
        <v>694</v>
      </c>
      <c r="O1169">
        <v>178</v>
      </c>
      <c r="P1169">
        <v>5</v>
      </c>
      <c r="Q1169">
        <v>2</v>
      </c>
      <c r="R1169">
        <v>2300</v>
      </c>
      <c r="S1169">
        <v>1812</v>
      </c>
      <c r="T1169">
        <v>2300</v>
      </c>
      <c r="U1169" t="s">
        <v>478</v>
      </c>
      <c r="V1169" t="s">
        <v>549</v>
      </c>
      <c r="W1169" t="s">
        <v>393</v>
      </c>
      <c r="X1169" t="s">
        <v>394</v>
      </c>
      <c r="Y1169" t="s">
        <v>2803</v>
      </c>
      <c r="Z1169">
        <v>1</v>
      </c>
    </row>
    <row r="1170" spans="1:26" ht="12.75" x14ac:dyDescent="0.2">
      <c r="A1170" t="s">
        <v>7</v>
      </c>
      <c r="B1170" t="s">
        <v>2917</v>
      </c>
      <c r="C1170" t="s">
        <v>38</v>
      </c>
      <c r="D1170" t="s">
        <v>810</v>
      </c>
      <c r="E1170" t="s">
        <v>63</v>
      </c>
      <c r="F1170" t="s">
        <v>64</v>
      </c>
      <c r="G1170">
        <v>2024</v>
      </c>
      <c r="H1170" t="s">
        <v>3086</v>
      </c>
      <c r="I1170" t="s">
        <v>400</v>
      </c>
      <c r="J1170">
        <v>195</v>
      </c>
      <c r="K1170">
        <v>1984</v>
      </c>
      <c r="L1170" t="s">
        <v>694</v>
      </c>
      <c r="O1170">
        <v>178</v>
      </c>
      <c r="P1170">
        <v>5</v>
      </c>
      <c r="Q1170">
        <v>2</v>
      </c>
      <c r="R1170">
        <v>2300</v>
      </c>
      <c r="S1170">
        <v>1821</v>
      </c>
      <c r="T1170">
        <v>2300</v>
      </c>
      <c r="U1170" t="s">
        <v>667</v>
      </c>
      <c r="V1170" t="s">
        <v>549</v>
      </c>
      <c r="W1170" t="s">
        <v>393</v>
      </c>
      <c r="X1170" t="s">
        <v>394</v>
      </c>
      <c r="Y1170" t="s">
        <v>2803</v>
      </c>
      <c r="Z1170">
        <v>1</v>
      </c>
    </row>
    <row r="1171" spans="1:26" ht="12.75" x14ac:dyDescent="0.2">
      <c r="A1171" t="s">
        <v>7</v>
      </c>
      <c r="B1171" t="s">
        <v>2917</v>
      </c>
      <c r="C1171" t="s">
        <v>38</v>
      </c>
      <c r="D1171" t="s">
        <v>810</v>
      </c>
      <c r="E1171" t="s">
        <v>63</v>
      </c>
      <c r="F1171" t="s">
        <v>64</v>
      </c>
      <c r="G1171">
        <v>2024</v>
      </c>
      <c r="H1171" t="s">
        <v>3086</v>
      </c>
      <c r="I1171" t="s">
        <v>400</v>
      </c>
      <c r="J1171">
        <v>195</v>
      </c>
      <c r="K1171">
        <v>1984</v>
      </c>
      <c r="L1171" t="s">
        <v>694</v>
      </c>
      <c r="O1171">
        <v>178</v>
      </c>
      <c r="P1171">
        <v>5</v>
      </c>
      <c r="Q1171">
        <v>2</v>
      </c>
      <c r="R1171">
        <v>2300</v>
      </c>
      <c r="S1171">
        <v>1821</v>
      </c>
      <c r="T1171">
        <v>2300</v>
      </c>
      <c r="U1171" t="s">
        <v>391</v>
      </c>
      <c r="V1171" t="s">
        <v>549</v>
      </c>
      <c r="W1171" t="s">
        <v>393</v>
      </c>
      <c r="X1171" t="s">
        <v>407</v>
      </c>
      <c r="Y1171" t="s">
        <v>2803</v>
      </c>
      <c r="Z1171">
        <v>1</v>
      </c>
    </row>
    <row r="1172" spans="1:26" ht="12.75" x14ac:dyDescent="0.2">
      <c r="A1172" t="s">
        <v>7</v>
      </c>
      <c r="B1172" t="s">
        <v>2917</v>
      </c>
      <c r="C1172" t="s">
        <v>38</v>
      </c>
      <c r="D1172" t="s">
        <v>810</v>
      </c>
      <c r="E1172" t="s">
        <v>63</v>
      </c>
      <c r="F1172" t="s">
        <v>64</v>
      </c>
      <c r="G1172">
        <v>2024</v>
      </c>
      <c r="H1172" t="s">
        <v>3086</v>
      </c>
      <c r="I1172" t="s">
        <v>400</v>
      </c>
      <c r="J1172">
        <v>195</v>
      </c>
      <c r="K1172">
        <v>1984</v>
      </c>
      <c r="L1172" t="s">
        <v>694</v>
      </c>
      <c r="O1172">
        <v>178</v>
      </c>
      <c r="P1172">
        <v>5</v>
      </c>
      <c r="Q1172">
        <v>2</v>
      </c>
      <c r="R1172">
        <v>2300</v>
      </c>
      <c r="S1172">
        <v>1823</v>
      </c>
      <c r="T1172">
        <v>2300</v>
      </c>
      <c r="U1172" t="s">
        <v>478</v>
      </c>
      <c r="V1172" t="s">
        <v>549</v>
      </c>
      <c r="W1172" t="s">
        <v>395</v>
      </c>
      <c r="X1172" t="s">
        <v>501</v>
      </c>
      <c r="Y1172" t="s">
        <v>436</v>
      </c>
      <c r="Z1172">
        <v>1</v>
      </c>
    </row>
    <row r="1173" spans="1:26" ht="12.75" x14ac:dyDescent="0.2">
      <c r="A1173" t="s">
        <v>7</v>
      </c>
      <c r="B1173" t="s">
        <v>2917</v>
      </c>
      <c r="C1173" t="s">
        <v>38</v>
      </c>
      <c r="D1173" t="s">
        <v>810</v>
      </c>
      <c r="E1173" t="s">
        <v>63</v>
      </c>
      <c r="F1173" t="s">
        <v>64</v>
      </c>
      <c r="G1173">
        <v>2024</v>
      </c>
      <c r="H1173" t="s">
        <v>3086</v>
      </c>
      <c r="I1173" t="s">
        <v>400</v>
      </c>
      <c r="J1173">
        <v>195</v>
      </c>
      <c r="K1173">
        <v>1984</v>
      </c>
      <c r="L1173" t="s">
        <v>694</v>
      </c>
      <c r="O1173">
        <v>179</v>
      </c>
      <c r="P1173">
        <v>5</v>
      </c>
      <c r="Q1173">
        <v>2</v>
      </c>
      <c r="R1173">
        <v>2300</v>
      </c>
      <c r="S1173">
        <v>1827</v>
      </c>
      <c r="T1173">
        <v>2300</v>
      </c>
      <c r="U1173" t="s">
        <v>391</v>
      </c>
      <c r="V1173" t="s">
        <v>549</v>
      </c>
      <c r="W1173" t="s">
        <v>393</v>
      </c>
      <c r="X1173" t="s">
        <v>394</v>
      </c>
      <c r="Y1173" t="s">
        <v>436</v>
      </c>
      <c r="Z1173">
        <v>1</v>
      </c>
    </row>
    <row r="1174" spans="1:26" ht="12.75" x14ac:dyDescent="0.2">
      <c r="A1174" t="s">
        <v>7</v>
      </c>
      <c r="B1174" t="s">
        <v>2917</v>
      </c>
      <c r="C1174" t="s">
        <v>38</v>
      </c>
      <c r="D1174" t="s">
        <v>810</v>
      </c>
      <c r="E1174" t="s">
        <v>63</v>
      </c>
      <c r="F1174" t="s">
        <v>64</v>
      </c>
      <c r="G1174">
        <v>2024</v>
      </c>
      <c r="H1174" t="s">
        <v>3086</v>
      </c>
      <c r="I1174" t="s">
        <v>646</v>
      </c>
      <c r="J1174">
        <v>110</v>
      </c>
      <c r="K1174">
        <v>1968</v>
      </c>
      <c r="L1174" t="s">
        <v>694</v>
      </c>
      <c r="O1174">
        <v>130</v>
      </c>
      <c r="P1174">
        <v>5</v>
      </c>
      <c r="Q1174">
        <v>2</v>
      </c>
      <c r="R1174">
        <v>2210</v>
      </c>
      <c r="S1174">
        <v>1744</v>
      </c>
      <c r="T1174">
        <v>2210</v>
      </c>
      <c r="U1174" t="s">
        <v>445</v>
      </c>
      <c r="V1174" t="s">
        <v>549</v>
      </c>
      <c r="W1174" t="s">
        <v>437</v>
      </c>
      <c r="X1174" t="s">
        <v>394</v>
      </c>
      <c r="Y1174" t="s">
        <v>436</v>
      </c>
      <c r="Z1174">
        <v>1</v>
      </c>
    </row>
    <row r="1175" spans="1:26" ht="12.75" x14ac:dyDescent="0.2">
      <c r="A1175" t="s">
        <v>7</v>
      </c>
      <c r="B1175" t="s">
        <v>2917</v>
      </c>
      <c r="C1175" t="s">
        <v>38</v>
      </c>
      <c r="D1175" t="s">
        <v>810</v>
      </c>
      <c r="E1175" t="s">
        <v>63</v>
      </c>
      <c r="F1175" t="s">
        <v>64</v>
      </c>
      <c r="G1175">
        <v>2024</v>
      </c>
      <c r="H1175" t="s">
        <v>3086</v>
      </c>
      <c r="I1175" t="s">
        <v>646</v>
      </c>
      <c r="J1175">
        <v>110</v>
      </c>
      <c r="K1175">
        <v>1968</v>
      </c>
      <c r="L1175" t="s">
        <v>694</v>
      </c>
      <c r="O1175">
        <v>134</v>
      </c>
      <c r="P1175">
        <v>5</v>
      </c>
      <c r="Q1175">
        <v>2</v>
      </c>
      <c r="R1175">
        <v>2210</v>
      </c>
      <c r="S1175">
        <v>1760</v>
      </c>
      <c r="T1175">
        <v>2210</v>
      </c>
      <c r="U1175" t="s">
        <v>478</v>
      </c>
      <c r="V1175" t="s">
        <v>549</v>
      </c>
      <c r="W1175" t="s">
        <v>393</v>
      </c>
      <c r="X1175" t="s">
        <v>407</v>
      </c>
      <c r="Y1175" t="s">
        <v>2803</v>
      </c>
      <c r="Z1175">
        <v>1</v>
      </c>
    </row>
    <row r="1176" spans="1:26" ht="12.75" x14ac:dyDescent="0.2">
      <c r="A1176" t="s">
        <v>7</v>
      </c>
      <c r="B1176" t="s">
        <v>2917</v>
      </c>
      <c r="C1176" t="s">
        <v>38</v>
      </c>
      <c r="D1176" t="s">
        <v>810</v>
      </c>
      <c r="E1176" t="s">
        <v>63</v>
      </c>
      <c r="F1176" t="s">
        <v>64</v>
      </c>
      <c r="G1176">
        <v>2024</v>
      </c>
      <c r="H1176" t="s">
        <v>3086</v>
      </c>
      <c r="I1176" t="s">
        <v>646</v>
      </c>
      <c r="J1176">
        <v>110</v>
      </c>
      <c r="K1176">
        <v>1968</v>
      </c>
      <c r="L1176" t="s">
        <v>694</v>
      </c>
      <c r="O1176">
        <v>135</v>
      </c>
      <c r="P1176">
        <v>5</v>
      </c>
      <c r="Q1176">
        <v>2</v>
      </c>
      <c r="R1176">
        <v>2210</v>
      </c>
      <c r="S1176">
        <v>1769</v>
      </c>
      <c r="T1176">
        <v>2210</v>
      </c>
      <c r="U1176" t="s">
        <v>391</v>
      </c>
      <c r="V1176" t="s">
        <v>549</v>
      </c>
      <c r="W1176" t="s">
        <v>395</v>
      </c>
      <c r="X1176" t="s">
        <v>394</v>
      </c>
      <c r="Y1176" t="s">
        <v>2803</v>
      </c>
      <c r="Z1176">
        <v>1</v>
      </c>
    </row>
    <row r="1177" spans="1:26" ht="12.75" x14ac:dyDescent="0.2">
      <c r="A1177" t="s">
        <v>7</v>
      </c>
      <c r="B1177" t="s">
        <v>2917</v>
      </c>
      <c r="C1177" t="s">
        <v>38</v>
      </c>
      <c r="D1177" t="s">
        <v>810</v>
      </c>
      <c r="E1177" t="s">
        <v>63</v>
      </c>
      <c r="F1177" t="s">
        <v>64</v>
      </c>
      <c r="G1177">
        <v>2024</v>
      </c>
      <c r="H1177" t="s">
        <v>3086</v>
      </c>
      <c r="I1177" t="s">
        <v>646</v>
      </c>
      <c r="J1177">
        <v>110</v>
      </c>
      <c r="K1177">
        <v>1968</v>
      </c>
      <c r="L1177" t="s">
        <v>694</v>
      </c>
      <c r="O1177">
        <v>136</v>
      </c>
      <c r="P1177">
        <v>5</v>
      </c>
      <c r="Q1177">
        <v>2</v>
      </c>
      <c r="R1177">
        <v>2210</v>
      </c>
      <c r="S1177">
        <v>1788</v>
      </c>
      <c r="T1177">
        <v>2210</v>
      </c>
      <c r="U1177" t="s">
        <v>478</v>
      </c>
      <c r="V1177" t="s">
        <v>549</v>
      </c>
      <c r="W1177" t="s">
        <v>395</v>
      </c>
      <c r="X1177" t="s">
        <v>501</v>
      </c>
      <c r="Y1177" t="s">
        <v>436</v>
      </c>
      <c r="Z1177">
        <v>1</v>
      </c>
    </row>
    <row r="1178" spans="1:26" ht="12.75" x14ac:dyDescent="0.2">
      <c r="A1178" t="s">
        <v>7</v>
      </c>
      <c r="B1178" t="s">
        <v>2917</v>
      </c>
      <c r="C1178" t="s">
        <v>38</v>
      </c>
      <c r="D1178" t="s">
        <v>810</v>
      </c>
      <c r="E1178" t="s">
        <v>63</v>
      </c>
      <c r="F1178" t="s">
        <v>64</v>
      </c>
      <c r="G1178">
        <v>2024</v>
      </c>
      <c r="H1178" t="s">
        <v>3086</v>
      </c>
      <c r="I1178" t="s">
        <v>646</v>
      </c>
      <c r="J1178">
        <v>142</v>
      </c>
      <c r="K1178">
        <v>1968</v>
      </c>
      <c r="L1178" t="s">
        <v>694</v>
      </c>
      <c r="O1178">
        <v>156</v>
      </c>
      <c r="P1178">
        <v>5</v>
      </c>
      <c r="Q1178">
        <v>2</v>
      </c>
      <c r="R1178">
        <v>2290</v>
      </c>
      <c r="S1178">
        <v>1846</v>
      </c>
      <c r="T1178">
        <v>2290</v>
      </c>
      <c r="U1178" t="s">
        <v>391</v>
      </c>
      <c r="V1178" t="s">
        <v>549</v>
      </c>
      <c r="W1178" t="s">
        <v>395</v>
      </c>
      <c r="X1178" t="s">
        <v>501</v>
      </c>
      <c r="Y1178" t="s">
        <v>436</v>
      </c>
      <c r="Z1178">
        <v>1</v>
      </c>
    </row>
    <row r="1179" spans="1:26" ht="12.75" x14ac:dyDescent="0.2">
      <c r="A1179" t="s">
        <v>7</v>
      </c>
      <c r="B1179" t="s">
        <v>2917</v>
      </c>
      <c r="C1179" t="s">
        <v>38</v>
      </c>
      <c r="D1179" t="s">
        <v>810</v>
      </c>
      <c r="E1179" t="s">
        <v>63</v>
      </c>
      <c r="F1179" t="s">
        <v>64</v>
      </c>
      <c r="G1179">
        <v>2024</v>
      </c>
      <c r="H1179" t="s">
        <v>3086</v>
      </c>
      <c r="I1179" t="s">
        <v>646</v>
      </c>
      <c r="J1179">
        <v>142</v>
      </c>
      <c r="K1179">
        <v>1968</v>
      </c>
      <c r="L1179" t="s">
        <v>694</v>
      </c>
      <c r="O1179">
        <v>157</v>
      </c>
      <c r="P1179">
        <v>5</v>
      </c>
      <c r="Q1179">
        <v>2</v>
      </c>
      <c r="R1179">
        <v>2290</v>
      </c>
      <c r="S1179">
        <v>1856</v>
      </c>
      <c r="T1179">
        <v>2290</v>
      </c>
      <c r="U1179" t="s">
        <v>478</v>
      </c>
      <c r="V1179" t="s">
        <v>549</v>
      </c>
      <c r="W1179" t="s">
        <v>393</v>
      </c>
      <c r="X1179" t="s">
        <v>394</v>
      </c>
      <c r="Y1179" t="s">
        <v>2803</v>
      </c>
      <c r="Z1179">
        <v>1</v>
      </c>
    </row>
    <row r="1180" spans="1:26" ht="12.75" x14ac:dyDescent="0.2">
      <c r="A1180" t="s">
        <v>7</v>
      </c>
      <c r="B1180" t="s">
        <v>2917</v>
      </c>
      <c r="C1180" t="s">
        <v>38</v>
      </c>
      <c r="D1180" t="s">
        <v>810</v>
      </c>
      <c r="E1180" t="s">
        <v>10</v>
      </c>
      <c r="F1180" t="s">
        <v>11</v>
      </c>
      <c r="G1180">
        <v>2024</v>
      </c>
      <c r="H1180" t="s">
        <v>3117</v>
      </c>
      <c r="I1180" t="s">
        <v>690</v>
      </c>
      <c r="J1180">
        <v>110</v>
      </c>
      <c r="K1180">
        <v>1498</v>
      </c>
      <c r="L1180" t="s">
        <v>694</v>
      </c>
      <c r="M1180" t="s">
        <v>691</v>
      </c>
      <c r="O1180">
        <v>123</v>
      </c>
      <c r="P1180">
        <v>5</v>
      </c>
      <c r="Q1180">
        <v>2</v>
      </c>
      <c r="R1180">
        <v>2124</v>
      </c>
      <c r="S1180">
        <v>1651</v>
      </c>
      <c r="T1180">
        <v>2124</v>
      </c>
      <c r="U1180" t="s">
        <v>478</v>
      </c>
      <c r="V1180" t="s">
        <v>549</v>
      </c>
      <c r="W1180" t="s">
        <v>412</v>
      </c>
      <c r="X1180" t="s">
        <v>486</v>
      </c>
      <c r="Y1180" t="s">
        <v>436</v>
      </c>
      <c r="Z1180">
        <v>1</v>
      </c>
    </row>
    <row r="1181" spans="1:26" ht="12.75" x14ac:dyDescent="0.2">
      <c r="A1181" t="s">
        <v>7</v>
      </c>
      <c r="B1181" t="s">
        <v>2917</v>
      </c>
      <c r="C1181" t="s">
        <v>38</v>
      </c>
      <c r="D1181" t="s">
        <v>810</v>
      </c>
      <c r="E1181" t="s">
        <v>10</v>
      </c>
      <c r="F1181" t="s">
        <v>11</v>
      </c>
      <c r="G1181">
        <v>2024</v>
      </c>
      <c r="H1181" t="s">
        <v>3117</v>
      </c>
      <c r="I1181" t="s">
        <v>690</v>
      </c>
      <c r="J1181">
        <v>110</v>
      </c>
      <c r="K1181">
        <v>1498</v>
      </c>
      <c r="L1181" t="s">
        <v>694</v>
      </c>
      <c r="M1181" t="s">
        <v>691</v>
      </c>
      <c r="O1181">
        <v>123</v>
      </c>
      <c r="P1181">
        <v>5</v>
      </c>
      <c r="Q1181">
        <v>2</v>
      </c>
      <c r="R1181">
        <v>2124</v>
      </c>
      <c r="S1181">
        <v>1663</v>
      </c>
      <c r="T1181">
        <v>2124</v>
      </c>
      <c r="U1181" t="s">
        <v>478</v>
      </c>
      <c r="V1181" t="s">
        <v>549</v>
      </c>
      <c r="W1181" t="s">
        <v>412</v>
      </c>
      <c r="X1181" t="s">
        <v>394</v>
      </c>
      <c r="Y1181" t="s">
        <v>2803</v>
      </c>
      <c r="Z1181">
        <v>1</v>
      </c>
    </row>
    <row r="1182" spans="1:26" ht="12.75" x14ac:dyDescent="0.2">
      <c r="A1182" t="s">
        <v>7</v>
      </c>
      <c r="B1182" t="s">
        <v>2917</v>
      </c>
      <c r="C1182" t="s">
        <v>38</v>
      </c>
      <c r="D1182" t="s">
        <v>810</v>
      </c>
      <c r="E1182" t="s">
        <v>10</v>
      </c>
      <c r="F1182" t="s">
        <v>11</v>
      </c>
      <c r="G1182">
        <v>2024</v>
      </c>
      <c r="H1182" t="s">
        <v>3117</v>
      </c>
      <c r="I1182" t="s">
        <v>690</v>
      </c>
      <c r="J1182">
        <v>110</v>
      </c>
      <c r="K1182">
        <v>1498</v>
      </c>
      <c r="L1182" t="s">
        <v>694</v>
      </c>
      <c r="M1182" t="s">
        <v>691</v>
      </c>
      <c r="O1182">
        <v>124</v>
      </c>
      <c r="P1182">
        <v>5</v>
      </c>
      <c r="Q1182">
        <v>2</v>
      </c>
      <c r="R1182">
        <v>2124</v>
      </c>
      <c r="S1182">
        <v>1667</v>
      </c>
      <c r="T1182">
        <v>2124</v>
      </c>
      <c r="U1182" t="s">
        <v>631</v>
      </c>
      <c r="V1182" t="s">
        <v>549</v>
      </c>
      <c r="W1182" t="s">
        <v>393</v>
      </c>
      <c r="X1182" t="s">
        <v>407</v>
      </c>
      <c r="Y1182" t="s">
        <v>436</v>
      </c>
      <c r="Z1182">
        <v>1</v>
      </c>
    </row>
    <row r="1183" spans="1:26" ht="12.75" x14ac:dyDescent="0.2">
      <c r="A1183" t="s">
        <v>7</v>
      </c>
      <c r="B1183" t="s">
        <v>2917</v>
      </c>
      <c r="C1183" t="s">
        <v>38</v>
      </c>
      <c r="D1183" t="s">
        <v>810</v>
      </c>
      <c r="E1183" t="s">
        <v>10</v>
      </c>
      <c r="F1183" t="s">
        <v>11</v>
      </c>
      <c r="G1183">
        <v>2024</v>
      </c>
      <c r="H1183" t="s">
        <v>3117</v>
      </c>
      <c r="I1183" t="s">
        <v>690</v>
      </c>
      <c r="J1183">
        <v>110</v>
      </c>
      <c r="K1183">
        <v>1498</v>
      </c>
      <c r="L1183" t="s">
        <v>694</v>
      </c>
      <c r="M1183" t="s">
        <v>691</v>
      </c>
      <c r="O1183">
        <v>124</v>
      </c>
      <c r="P1183">
        <v>5</v>
      </c>
      <c r="Q1183">
        <v>2</v>
      </c>
      <c r="R1183">
        <v>2124</v>
      </c>
      <c r="S1183">
        <v>1668</v>
      </c>
      <c r="T1183">
        <v>2124</v>
      </c>
      <c r="U1183" t="s">
        <v>411</v>
      </c>
      <c r="V1183" t="s">
        <v>549</v>
      </c>
      <c r="W1183" t="s">
        <v>393</v>
      </c>
      <c r="X1183" t="s">
        <v>407</v>
      </c>
      <c r="Y1183" t="s">
        <v>436</v>
      </c>
      <c r="Z1183">
        <v>1</v>
      </c>
    </row>
    <row r="1184" spans="1:26" ht="12.75" x14ac:dyDescent="0.2">
      <c r="A1184" t="s">
        <v>7</v>
      </c>
      <c r="B1184" t="s">
        <v>2917</v>
      </c>
      <c r="C1184" t="s">
        <v>38</v>
      </c>
      <c r="D1184" t="s">
        <v>810</v>
      </c>
      <c r="E1184" t="s">
        <v>10</v>
      </c>
      <c r="F1184" t="s">
        <v>11</v>
      </c>
      <c r="G1184">
        <v>2024</v>
      </c>
      <c r="H1184" t="s">
        <v>3117</v>
      </c>
      <c r="I1184" t="s">
        <v>690</v>
      </c>
      <c r="J1184">
        <v>110</v>
      </c>
      <c r="K1184">
        <v>1498</v>
      </c>
      <c r="L1184" t="s">
        <v>694</v>
      </c>
      <c r="M1184" t="s">
        <v>691</v>
      </c>
      <c r="O1184">
        <v>124</v>
      </c>
      <c r="P1184">
        <v>5</v>
      </c>
      <c r="Q1184">
        <v>2</v>
      </c>
      <c r="R1184">
        <v>2124</v>
      </c>
      <c r="S1184">
        <v>1671</v>
      </c>
      <c r="T1184">
        <v>2124</v>
      </c>
      <c r="U1184" t="s">
        <v>667</v>
      </c>
      <c r="V1184" t="s">
        <v>549</v>
      </c>
      <c r="W1184" t="s">
        <v>412</v>
      </c>
      <c r="X1184" t="s">
        <v>394</v>
      </c>
      <c r="Y1184" t="s">
        <v>2803</v>
      </c>
      <c r="Z1184">
        <v>1</v>
      </c>
    </row>
    <row r="1185" spans="1:26" ht="12.75" x14ac:dyDescent="0.2">
      <c r="A1185" t="s">
        <v>7</v>
      </c>
      <c r="B1185" t="s">
        <v>2917</v>
      </c>
      <c r="C1185" t="s">
        <v>38</v>
      </c>
      <c r="D1185" t="s">
        <v>810</v>
      </c>
      <c r="E1185" t="s">
        <v>10</v>
      </c>
      <c r="F1185" t="s">
        <v>11</v>
      </c>
      <c r="G1185">
        <v>2024</v>
      </c>
      <c r="H1185" t="s">
        <v>3117</v>
      </c>
      <c r="I1185" t="s">
        <v>690</v>
      </c>
      <c r="J1185">
        <v>110</v>
      </c>
      <c r="K1185">
        <v>1498</v>
      </c>
      <c r="L1185" t="s">
        <v>694</v>
      </c>
      <c r="M1185" t="s">
        <v>691</v>
      </c>
      <c r="O1185">
        <v>127</v>
      </c>
      <c r="P1185">
        <v>5</v>
      </c>
      <c r="Q1185">
        <v>2</v>
      </c>
      <c r="R1185">
        <v>2124</v>
      </c>
      <c r="S1185">
        <v>1640</v>
      </c>
      <c r="T1185">
        <v>2124</v>
      </c>
      <c r="U1185" t="s">
        <v>478</v>
      </c>
      <c r="V1185" t="s">
        <v>549</v>
      </c>
      <c r="W1185" t="s">
        <v>395</v>
      </c>
      <c r="X1185" t="s">
        <v>501</v>
      </c>
      <c r="Y1185" t="s">
        <v>436</v>
      </c>
      <c r="Z1185">
        <v>1</v>
      </c>
    </row>
    <row r="1186" spans="1:26" ht="12.75" x14ac:dyDescent="0.2">
      <c r="A1186" t="s">
        <v>7</v>
      </c>
      <c r="B1186" t="s">
        <v>2917</v>
      </c>
      <c r="C1186" t="s">
        <v>38</v>
      </c>
      <c r="D1186" t="s">
        <v>810</v>
      </c>
      <c r="E1186" t="s">
        <v>10</v>
      </c>
      <c r="F1186" t="s">
        <v>11</v>
      </c>
      <c r="G1186">
        <v>2024</v>
      </c>
      <c r="H1186" t="s">
        <v>3117</v>
      </c>
      <c r="I1186" t="s">
        <v>690</v>
      </c>
      <c r="J1186">
        <v>110</v>
      </c>
      <c r="K1186">
        <v>1498</v>
      </c>
      <c r="L1186" t="s">
        <v>694</v>
      </c>
      <c r="M1186" t="s">
        <v>691</v>
      </c>
      <c r="O1186">
        <v>127</v>
      </c>
      <c r="P1186">
        <v>5</v>
      </c>
      <c r="Q1186">
        <v>2</v>
      </c>
      <c r="R1186">
        <v>2124</v>
      </c>
      <c r="S1186">
        <v>1651</v>
      </c>
      <c r="T1186">
        <v>2124</v>
      </c>
      <c r="U1186" t="s">
        <v>411</v>
      </c>
      <c r="V1186" t="s">
        <v>549</v>
      </c>
      <c r="W1186" t="s">
        <v>393</v>
      </c>
      <c r="X1186" t="s">
        <v>407</v>
      </c>
      <c r="Y1186" t="s">
        <v>436</v>
      </c>
      <c r="Z1186">
        <v>1</v>
      </c>
    </row>
    <row r="1187" spans="1:26" ht="12.75" x14ac:dyDescent="0.2">
      <c r="A1187" t="s">
        <v>7</v>
      </c>
      <c r="B1187" t="s">
        <v>2917</v>
      </c>
      <c r="C1187" t="s">
        <v>38</v>
      </c>
      <c r="D1187" t="s">
        <v>810</v>
      </c>
      <c r="E1187" t="s">
        <v>10</v>
      </c>
      <c r="F1187" t="s">
        <v>11</v>
      </c>
      <c r="G1187">
        <v>2024</v>
      </c>
      <c r="H1187" t="s">
        <v>3086</v>
      </c>
      <c r="I1187" t="s">
        <v>400</v>
      </c>
      <c r="J1187">
        <v>195</v>
      </c>
      <c r="K1187">
        <v>1984</v>
      </c>
      <c r="L1187" t="s">
        <v>694</v>
      </c>
      <c r="O1187">
        <v>175</v>
      </c>
      <c r="P1187">
        <v>5</v>
      </c>
      <c r="Q1187">
        <v>2</v>
      </c>
      <c r="R1187">
        <v>2320</v>
      </c>
      <c r="S1187">
        <v>1796</v>
      </c>
      <c r="T1187">
        <v>2320</v>
      </c>
      <c r="U1187" t="s">
        <v>667</v>
      </c>
      <c r="V1187" t="s">
        <v>549</v>
      </c>
      <c r="W1187" t="s">
        <v>393</v>
      </c>
      <c r="X1187" t="s">
        <v>407</v>
      </c>
      <c r="Y1187" t="s">
        <v>436</v>
      </c>
      <c r="Z1187">
        <v>1</v>
      </c>
    </row>
    <row r="1188" spans="1:26" ht="12.75" x14ac:dyDescent="0.2">
      <c r="A1188" t="s">
        <v>7</v>
      </c>
      <c r="B1188" t="s">
        <v>2917</v>
      </c>
      <c r="C1188" t="s">
        <v>38</v>
      </c>
      <c r="D1188" t="s">
        <v>810</v>
      </c>
      <c r="E1188" t="s">
        <v>10</v>
      </c>
      <c r="F1188" t="s">
        <v>11</v>
      </c>
      <c r="G1188">
        <v>2024</v>
      </c>
      <c r="H1188" t="s">
        <v>3086</v>
      </c>
      <c r="I1188" t="s">
        <v>400</v>
      </c>
      <c r="J1188">
        <v>195</v>
      </c>
      <c r="K1188">
        <v>1984</v>
      </c>
      <c r="L1188" t="s">
        <v>694</v>
      </c>
      <c r="O1188">
        <v>180</v>
      </c>
      <c r="P1188">
        <v>5</v>
      </c>
      <c r="Q1188">
        <v>2</v>
      </c>
      <c r="R1188">
        <v>2320</v>
      </c>
      <c r="S1188">
        <v>1811</v>
      </c>
      <c r="T1188">
        <v>2320</v>
      </c>
      <c r="U1188" t="s">
        <v>478</v>
      </c>
      <c r="V1188" t="s">
        <v>549</v>
      </c>
      <c r="W1188" t="s">
        <v>393</v>
      </c>
      <c r="X1188" t="s">
        <v>614</v>
      </c>
      <c r="Y1188" t="s">
        <v>436</v>
      </c>
      <c r="Z1188">
        <v>1</v>
      </c>
    </row>
    <row r="1189" spans="1:26" ht="12.75" x14ac:dyDescent="0.2">
      <c r="A1189" t="s">
        <v>7</v>
      </c>
      <c r="B1189" t="s">
        <v>2917</v>
      </c>
      <c r="C1189" t="s">
        <v>38</v>
      </c>
      <c r="D1189" t="s">
        <v>810</v>
      </c>
      <c r="E1189" t="s">
        <v>10</v>
      </c>
      <c r="F1189" t="s">
        <v>11</v>
      </c>
      <c r="G1189">
        <v>2024</v>
      </c>
      <c r="H1189" t="s">
        <v>3086</v>
      </c>
      <c r="I1189" t="s">
        <v>400</v>
      </c>
      <c r="J1189">
        <v>195</v>
      </c>
      <c r="K1189">
        <v>1984</v>
      </c>
      <c r="L1189" t="s">
        <v>694</v>
      </c>
      <c r="O1189">
        <v>182</v>
      </c>
      <c r="P1189">
        <v>5</v>
      </c>
      <c r="Q1189">
        <v>2</v>
      </c>
      <c r="R1189">
        <v>2320</v>
      </c>
      <c r="S1189">
        <v>1843</v>
      </c>
      <c r="T1189">
        <v>2320</v>
      </c>
      <c r="U1189" t="s">
        <v>478</v>
      </c>
      <c r="V1189" t="s">
        <v>549</v>
      </c>
      <c r="W1189" t="s">
        <v>393</v>
      </c>
      <c r="X1189" t="s">
        <v>407</v>
      </c>
      <c r="Y1189" t="s">
        <v>436</v>
      </c>
      <c r="Z1189">
        <v>1</v>
      </c>
    </row>
    <row r="1190" spans="1:26" ht="12.75" x14ac:dyDescent="0.2">
      <c r="A1190" t="s">
        <v>7</v>
      </c>
      <c r="B1190" t="s">
        <v>2917</v>
      </c>
      <c r="C1190" t="s">
        <v>38</v>
      </c>
      <c r="D1190" t="s">
        <v>810</v>
      </c>
      <c r="E1190" t="s">
        <v>10</v>
      </c>
      <c r="F1190" t="s">
        <v>11</v>
      </c>
      <c r="G1190">
        <v>2024</v>
      </c>
      <c r="H1190" t="s">
        <v>3086</v>
      </c>
      <c r="I1190" t="s">
        <v>646</v>
      </c>
      <c r="J1190">
        <v>110</v>
      </c>
      <c r="K1190">
        <v>1968</v>
      </c>
      <c r="L1190" t="s">
        <v>694</v>
      </c>
      <c r="O1190">
        <v>137</v>
      </c>
      <c r="P1190">
        <v>5</v>
      </c>
      <c r="Q1190">
        <v>2</v>
      </c>
      <c r="R1190">
        <v>2241</v>
      </c>
      <c r="S1190">
        <v>1798</v>
      </c>
      <c r="T1190">
        <v>2241</v>
      </c>
      <c r="U1190" t="s">
        <v>478</v>
      </c>
      <c r="V1190" t="s">
        <v>549</v>
      </c>
      <c r="W1190" t="s">
        <v>402</v>
      </c>
      <c r="X1190" t="s">
        <v>394</v>
      </c>
      <c r="Y1190" t="s">
        <v>2803</v>
      </c>
      <c r="Z1190">
        <v>1</v>
      </c>
    </row>
    <row r="1191" spans="1:26" ht="12.75" x14ac:dyDescent="0.2">
      <c r="A1191" t="s">
        <v>7</v>
      </c>
      <c r="B1191" t="s">
        <v>2917</v>
      </c>
      <c r="C1191" t="s">
        <v>38</v>
      </c>
      <c r="D1191" t="s">
        <v>810</v>
      </c>
      <c r="E1191" t="s">
        <v>10</v>
      </c>
      <c r="F1191" t="s">
        <v>11</v>
      </c>
      <c r="G1191">
        <v>2024</v>
      </c>
      <c r="H1191" t="s">
        <v>3086</v>
      </c>
      <c r="I1191" t="s">
        <v>646</v>
      </c>
      <c r="J1191">
        <v>110</v>
      </c>
      <c r="K1191">
        <v>1968</v>
      </c>
      <c r="L1191" t="s">
        <v>694</v>
      </c>
      <c r="O1191">
        <v>138</v>
      </c>
      <c r="P1191">
        <v>5</v>
      </c>
      <c r="Q1191">
        <v>2</v>
      </c>
      <c r="R1191">
        <v>2241</v>
      </c>
      <c r="S1191">
        <v>1805</v>
      </c>
      <c r="T1191">
        <v>2241</v>
      </c>
      <c r="U1191" t="s">
        <v>445</v>
      </c>
      <c r="V1191" t="s">
        <v>549</v>
      </c>
      <c r="W1191" t="s">
        <v>393</v>
      </c>
      <c r="X1191" t="s">
        <v>407</v>
      </c>
      <c r="Y1191" t="s">
        <v>436</v>
      </c>
      <c r="Z1191">
        <v>1</v>
      </c>
    </row>
    <row r="1192" spans="1:26" ht="12.75" x14ac:dyDescent="0.2">
      <c r="A1192" t="s">
        <v>7</v>
      </c>
      <c r="B1192" t="s">
        <v>2917</v>
      </c>
      <c r="C1192" t="s">
        <v>38</v>
      </c>
      <c r="D1192" t="s">
        <v>810</v>
      </c>
      <c r="E1192" t="s">
        <v>10</v>
      </c>
      <c r="F1192" t="s">
        <v>11</v>
      </c>
      <c r="G1192">
        <v>2024</v>
      </c>
      <c r="H1192" t="s">
        <v>3086</v>
      </c>
      <c r="I1192" t="s">
        <v>646</v>
      </c>
      <c r="J1192">
        <v>142</v>
      </c>
      <c r="K1192">
        <v>1968</v>
      </c>
      <c r="L1192" t="s">
        <v>694</v>
      </c>
      <c r="O1192">
        <v>153</v>
      </c>
      <c r="P1192">
        <v>5</v>
      </c>
      <c r="Q1192">
        <v>2</v>
      </c>
      <c r="R1192">
        <v>2320</v>
      </c>
      <c r="S1192">
        <v>1825</v>
      </c>
      <c r="T1192">
        <v>2320</v>
      </c>
      <c r="U1192" t="s">
        <v>478</v>
      </c>
      <c r="V1192" t="s">
        <v>549</v>
      </c>
      <c r="W1192" t="s">
        <v>393</v>
      </c>
      <c r="X1192" t="s">
        <v>407</v>
      </c>
      <c r="Y1192" t="s">
        <v>436</v>
      </c>
      <c r="Z1192">
        <v>1</v>
      </c>
    </row>
    <row r="1193" spans="1:26" ht="12.75" x14ac:dyDescent="0.2">
      <c r="A1193" t="s">
        <v>7</v>
      </c>
      <c r="B1193" t="s">
        <v>2917</v>
      </c>
      <c r="C1193" t="s">
        <v>38</v>
      </c>
      <c r="D1193" t="s">
        <v>810</v>
      </c>
      <c r="E1193" t="s">
        <v>10</v>
      </c>
      <c r="F1193" t="s">
        <v>11</v>
      </c>
      <c r="G1193">
        <v>2024</v>
      </c>
      <c r="H1193" t="s">
        <v>3086</v>
      </c>
      <c r="I1193" t="s">
        <v>646</v>
      </c>
      <c r="J1193">
        <v>142</v>
      </c>
      <c r="K1193">
        <v>1968</v>
      </c>
      <c r="L1193" t="s">
        <v>694</v>
      </c>
      <c r="O1193">
        <v>153</v>
      </c>
      <c r="P1193">
        <v>5</v>
      </c>
      <c r="Q1193">
        <v>2</v>
      </c>
      <c r="R1193">
        <v>2320</v>
      </c>
      <c r="S1193">
        <v>1825</v>
      </c>
      <c r="T1193">
        <v>2320</v>
      </c>
      <c r="U1193" t="s">
        <v>667</v>
      </c>
      <c r="V1193" t="s">
        <v>549</v>
      </c>
      <c r="W1193" t="s">
        <v>464</v>
      </c>
      <c r="X1193" t="s">
        <v>394</v>
      </c>
      <c r="Y1193" t="s">
        <v>2803</v>
      </c>
      <c r="Z1193">
        <v>1</v>
      </c>
    </row>
    <row r="1194" spans="1:26" ht="12.75" x14ac:dyDescent="0.2">
      <c r="A1194" t="s">
        <v>7</v>
      </c>
      <c r="B1194" t="s">
        <v>2917</v>
      </c>
      <c r="C1194" t="s">
        <v>38</v>
      </c>
      <c r="D1194" t="s">
        <v>810</v>
      </c>
      <c r="E1194" t="s">
        <v>10</v>
      </c>
      <c r="F1194" t="s">
        <v>11</v>
      </c>
      <c r="G1194">
        <v>2024</v>
      </c>
      <c r="H1194" t="s">
        <v>3086</v>
      </c>
      <c r="I1194" t="s">
        <v>646</v>
      </c>
      <c r="J1194">
        <v>142</v>
      </c>
      <c r="K1194">
        <v>1968</v>
      </c>
      <c r="L1194" t="s">
        <v>694</v>
      </c>
      <c r="O1194">
        <v>159</v>
      </c>
      <c r="P1194">
        <v>5</v>
      </c>
      <c r="Q1194">
        <v>2</v>
      </c>
      <c r="R1194">
        <v>2320</v>
      </c>
      <c r="S1194">
        <v>1891</v>
      </c>
      <c r="T1194">
        <v>2320</v>
      </c>
      <c r="U1194" t="s">
        <v>667</v>
      </c>
      <c r="V1194" t="s">
        <v>549</v>
      </c>
      <c r="W1194" t="s">
        <v>393</v>
      </c>
      <c r="X1194" t="s">
        <v>407</v>
      </c>
      <c r="Y1194" t="s">
        <v>436</v>
      </c>
      <c r="Z1194">
        <v>1</v>
      </c>
    </row>
    <row r="1195" spans="1:26" ht="12.75" x14ac:dyDescent="0.2">
      <c r="A1195" t="s">
        <v>7</v>
      </c>
      <c r="B1195" t="s">
        <v>8</v>
      </c>
      <c r="C1195" t="s">
        <v>60</v>
      </c>
      <c r="D1195" t="s">
        <v>811</v>
      </c>
      <c r="E1195" t="s">
        <v>10</v>
      </c>
      <c r="F1195" t="s">
        <v>11</v>
      </c>
      <c r="G1195">
        <v>2024</v>
      </c>
      <c r="H1195" t="s">
        <v>3117</v>
      </c>
      <c r="I1195" t="s">
        <v>690</v>
      </c>
      <c r="J1195">
        <v>100</v>
      </c>
      <c r="K1195">
        <v>1995</v>
      </c>
      <c r="L1195" t="s">
        <v>688</v>
      </c>
      <c r="M1195" t="s">
        <v>691</v>
      </c>
      <c r="O1195">
        <v>174</v>
      </c>
      <c r="P1195">
        <v>5</v>
      </c>
      <c r="Q1195">
        <v>2</v>
      </c>
      <c r="R1195">
        <v>2100</v>
      </c>
      <c r="S1195">
        <v>1670</v>
      </c>
      <c r="T1195">
        <v>2100</v>
      </c>
      <c r="U1195" t="s">
        <v>631</v>
      </c>
      <c r="V1195" t="s">
        <v>427</v>
      </c>
      <c r="W1195" t="s">
        <v>395</v>
      </c>
      <c r="X1195" t="s">
        <v>394</v>
      </c>
      <c r="Y1195" t="s">
        <v>2803</v>
      </c>
      <c r="Z1195">
        <v>1</v>
      </c>
    </row>
    <row r="1196" spans="1:26" ht="12.75" x14ac:dyDescent="0.2">
      <c r="A1196" t="s">
        <v>7</v>
      </c>
      <c r="B1196" t="s">
        <v>8</v>
      </c>
      <c r="C1196" t="s">
        <v>60</v>
      </c>
      <c r="D1196" t="s">
        <v>811</v>
      </c>
      <c r="E1196" t="s">
        <v>10</v>
      </c>
      <c r="F1196" t="s">
        <v>11</v>
      </c>
      <c r="G1196">
        <v>2024</v>
      </c>
      <c r="H1196" t="s">
        <v>3117</v>
      </c>
      <c r="I1196" t="s">
        <v>690</v>
      </c>
      <c r="J1196">
        <v>100</v>
      </c>
      <c r="K1196">
        <v>1995</v>
      </c>
      <c r="L1196" t="s">
        <v>688</v>
      </c>
      <c r="M1196" t="s">
        <v>691</v>
      </c>
      <c r="O1196">
        <v>174</v>
      </c>
      <c r="P1196">
        <v>5</v>
      </c>
      <c r="Q1196">
        <v>2</v>
      </c>
      <c r="R1196">
        <v>2100</v>
      </c>
      <c r="S1196">
        <v>1687</v>
      </c>
      <c r="T1196">
        <v>2100</v>
      </c>
      <c r="U1196" t="s">
        <v>2839</v>
      </c>
      <c r="V1196" t="s">
        <v>427</v>
      </c>
      <c r="W1196" t="s">
        <v>393</v>
      </c>
      <c r="X1196" t="s">
        <v>407</v>
      </c>
      <c r="Y1196" t="s">
        <v>2803</v>
      </c>
      <c r="Z1196">
        <v>1</v>
      </c>
    </row>
    <row r="1197" spans="1:26" ht="12.75" x14ac:dyDescent="0.2">
      <c r="A1197" t="s">
        <v>7</v>
      </c>
      <c r="B1197" t="s">
        <v>8</v>
      </c>
      <c r="C1197" t="s">
        <v>60</v>
      </c>
      <c r="D1197" t="s">
        <v>811</v>
      </c>
      <c r="E1197" t="s">
        <v>10</v>
      </c>
      <c r="F1197" t="s">
        <v>11</v>
      </c>
      <c r="G1197">
        <v>2024</v>
      </c>
      <c r="H1197" t="s">
        <v>3117</v>
      </c>
      <c r="I1197" t="s">
        <v>690</v>
      </c>
      <c r="J1197">
        <v>100</v>
      </c>
      <c r="K1197">
        <v>1995</v>
      </c>
      <c r="L1197" t="s">
        <v>688</v>
      </c>
      <c r="M1197" t="s">
        <v>691</v>
      </c>
      <c r="O1197">
        <v>174</v>
      </c>
      <c r="P1197">
        <v>5</v>
      </c>
      <c r="Q1197">
        <v>2</v>
      </c>
      <c r="R1197">
        <v>2100</v>
      </c>
      <c r="S1197">
        <v>1687</v>
      </c>
      <c r="T1197">
        <v>2100</v>
      </c>
      <c r="U1197" t="s">
        <v>631</v>
      </c>
      <c r="V1197" t="s">
        <v>427</v>
      </c>
      <c r="W1197" t="s">
        <v>393</v>
      </c>
      <c r="X1197" t="s">
        <v>407</v>
      </c>
      <c r="Y1197" t="s">
        <v>2803</v>
      </c>
      <c r="Z1197">
        <v>1</v>
      </c>
    </row>
    <row r="1198" spans="1:26" ht="12.75" x14ac:dyDescent="0.2">
      <c r="A1198" t="s">
        <v>7</v>
      </c>
      <c r="B1198" t="s">
        <v>8</v>
      </c>
      <c r="C1198" t="s">
        <v>60</v>
      </c>
      <c r="D1198" t="s">
        <v>811</v>
      </c>
      <c r="E1198" t="s">
        <v>10</v>
      </c>
      <c r="F1198" t="s">
        <v>11</v>
      </c>
      <c r="G1198">
        <v>2024</v>
      </c>
      <c r="H1198" t="s">
        <v>3117</v>
      </c>
      <c r="I1198" t="s">
        <v>690</v>
      </c>
      <c r="J1198">
        <v>100</v>
      </c>
      <c r="K1198">
        <v>1995</v>
      </c>
      <c r="L1198" t="s">
        <v>688</v>
      </c>
      <c r="M1198" t="s">
        <v>691</v>
      </c>
      <c r="O1198">
        <v>174</v>
      </c>
      <c r="P1198">
        <v>5</v>
      </c>
      <c r="Q1198">
        <v>2</v>
      </c>
      <c r="R1198">
        <v>2100</v>
      </c>
      <c r="S1198">
        <v>1687</v>
      </c>
      <c r="T1198">
        <v>2100</v>
      </c>
      <c r="U1198" t="s">
        <v>631</v>
      </c>
      <c r="V1198" t="s">
        <v>427</v>
      </c>
      <c r="W1198" t="s">
        <v>393</v>
      </c>
      <c r="X1198" t="s">
        <v>407</v>
      </c>
      <c r="Y1198" t="s">
        <v>436</v>
      </c>
      <c r="Z1198">
        <v>1</v>
      </c>
    </row>
    <row r="1199" spans="1:26" ht="12.75" x14ac:dyDescent="0.2">
      <c r="A1199" t="s">
        <v>7</v>
      </c>
      <c r="B1199" t="s">
        <v>8</v>
      </c>
      <c r="C1199" t="s">
        <v>60</v>
      </c>
      <c r="D1199" t="s">
        <v>811</v>
      </c>
      <c r="E1199" t="s">
        <v>10</v>
      </c>
      <c r="F1199" t="s">
        <v>11</v>
      </c>
      <c r="G1199">
        <v>2024</v>
      </c>
      <c r="H1199" t="s">
        <v>3117</v>
      </c>
      <c r="I1199" t="s">
        <v>690</v>
      </c>
      <c r="J1199">
        <v>100</v>
      </c>
      <c r="K1199">
        <v>1995</v>
      </c>
      <c r="L1199" t="s">
        <v>688</v>
      </c>
      <c r="M1199" t="s">
        <v>691</v>
      </c>
      <c r="O1199">
        <v>174</v>
      </c>
      <c r="P1199">
        <v>5</v>
      </c>
      <c r="Q1199">
        <v>2</v>
      </c>
      <c r="R1199">
        <v>2100</v>
      </c>
      <c r="S1199">
        <v>1703</v>
      </c>
      <c r="T1199">
        <v>2100</v>
      </c>
      <c r="U1199" t="s">
        <v>2839</v>
      </c>
      <c r="V1199" t="s">
        <v>427</v>
      </c>
      <c r="W1199" t="s">
        <v>393</v>
      </c>
      <c r="X1199" t="s">
        <v>407</v>
      </c>
      <c r="Y1199" t="s">
        <v>2803</v>
      </c>
      <c r="Z1199">
        <v>1</v>
      </c>
    </row>
    <row r="1200" spans="1:26" ht="12.75" x14ac:dyDescent="0.2">
      <c r="A1200" t="s">
        <v>7</v>
      </c>
      <c r="B1200" t="s">
        <v>8</v>
      </c>
      <c r="C1200" t="s">
        <v>60</v>
      </c>
      <c r="D1200" t="s">
        <v>811</v>
      </c>
      <c r="E1200" t="s">
        <v>10</v>
      </c>
      <c r="F1200" t="s">
        <v>11</v>
      </c>
      <c r="G1200">
        <v>2024</v>
      </c>
      <c r="H1200" t="s">
        <v>3117</v>
      </c>
      <c r="I1200" t="s">
        <v>690</v>
      </c>
      <c r="J1200">
        <v>100</v>
      </c>
      <c r="K1200">
        <v>1995</v>
      </c>
      <c r="L1200" t="s">
        <v>688</v>
      </c>
      <c r="M1200" t="s">
        <v>691</v>
      </c>
      <c r="O1200">
        <v>174</v>
      </c>
      <c r="P1200">
        <v>5</v>
      </c>
      <c r="Q1200">
        <v>2</v>
      </c>
      <c r="R1200">
        <v>2100</v>
      </c>
      <c r="S1200">
        <v>1703</v>
      </c>
      <c r="T1200">
        <v>2100</v>
      </c>
      <c r="U1200" t="s">
        <v>411</v>
      </c>
      <c r="V1200" t="s">
        <v>427</v>
      </c>
      <c r="W1200" t="s">
        <v>393</v>
      </c>
      <c r="X1200" t="s">
        <v>407</v>
      </c>
      <c r="Y1200" t="s">
        <v>436</v>
      </c>
      <c r="Z1200">
        <v>1</v>
      </c>
    </row>
    <row r="1201" spans="1:26" ht="12.75" x14ac:dyDescent="0.2">
      <c r="A1201" t="s">
        <v>7</v>
      </c>
      <c r="B1201" t="s">
        <v>8</v>
      </c>
      <c r="C1201" t="s">
        <v>60</v>
      </c>
      <c r="D1201" t="s">
        <v>811</v>
      </c>
      <c r="E1201" t="s">
        <v>10</v>
      </c>
      <c r="F1201" t="s">
        <v>11</v>
      </c>
      <c r="G1201">
        <v>2024</v>
      </c>
      <c r="H1201" t="s">
        <v>3117</v>
      </c>
      <c r="I1201" t="s">
        <v>690</v>
      </c>
      <c r="J1201">
        <v>100</v>
      </c>
      <c r="K1201">
        <v>1995</v>
      </c>
      <c r="L1201" t="s">
        <v>688</v>
      </c>
      <c r="M1201" t="s">
        <v>691</v>
      </c>
      <c r="O1201">
        <v>174</v>
      </c>
      <c r="P1201">
        <v>5</v>
      </c>
      <c r="Q1201">
        <v>2</v>
      </c>
      <c r="R1201">
        <v>2100</v>
      </c>
      <c r="S1201">
        <v>1703</v>
      </c>
      <c r="T1201">
        <v>2100</v>
      </c>
      <c r="U1201" t="s">
        <v>680</v>
      </c>
      <c r="V1201" t="s">
        <v>427</v>
      </c>
      <c r="W1201" t="s">
        <v>393</v>
      </c>
      <c r="X1201" t="s">
        <v>407</v>
      </c>
      <c r="Y1201" t="s">
        <v>2803</v>
      </c>
      <c r="Z1201">
        <v>1</v>
      </c>
    </row>
    <row r="1202" spans="1:26" ht="12.75" x14ac:dyDescent="0.2">
      <c r="A1202" t="s">
        <v>7</v>
      </c>
      <c r="B1202" t="s">
        <v>8</v>
      </c>
      <c r="C1202" t="s">
        <v>60</v>
      </c>
      <c r="D1202" t="s">
        <v>811</v>
      </c>
      <c r="E1202" t="s">
        <v>10</v>
      </c>
      <c r="F1202" t="s">
        <v>11</v>
      </c>
      <c r="G1202">
        <v>2024</v>
      </c>
      <c r="H1202" t="s">
        <v>3117</v>
      </c>
      <c r="I1202" t="s">
        <v>690</v>
      </c>
      <c r="J1202">
        <v>100</v>
      </c>
      <c r="K1202">
        <v>1995</v>
      </c>
      <c r="L1202" t="s">
        <v>688</v>
      </c>
      <c r="M1202" t="s">
        <v>691</v>
      </c>
      <c r="O1202">
        <v>174</v>
      </c>
      <c r="P1202">
        <v>5</v>
      </c>
      <c r="Q1202">
        <v>2</v>
      </c>
      <c r="R1202">
        <v>2100</v>
      </c>
      <c r="S1202">
        <v>1703</v>
      </c>
      <c r="T1202">
        <v>2100</v>
      </c>
      <c r="U1202" t="s">
        <v>680</v>
      </c>
      <c r="V1202" t="s">
        <v>427</v>
      </c>
      <c r="W1202" t="s">
        <v>464</v>
      </c>
      <c r="X1202" t="s">
        <v>394</v>
      </c>
      <c r="Y1202" t="s">
        <v>2803</v>
      </c>
      <c r="Z1202">
        <v>1</v>
      </c>
    </row>
    <row r="1203" spans="1:26" ht="12.75" x14ac:dyDescent="0.2">
      <c r="A1203" t="s">
        <v>7</v>
      </c>
      <c r="B1203" t="s">
        <v>8</v>
      </c>
      <c r="C1203" t="s">
        <v>70</v>
      </c>
      <c r="D1203" t="s">
        <v>812</v>
      </c>
      <c r="E1203" t="s">
        <v>10</v>
      </c>
      <c r="F1203" t="s">
        <v>11</v>
      </c>
      <c r="G1203">
        <v>2024</v>
      </c>
      <c r="H1203" t="s">
        <v>3117</v>
      </c>
      <c r="I1203" t="s">
        <v>690</v>
      </c>
      <c r="J1203">
        <v>110</v>
      </c>
      <c r="K1203">
        <v>1995</v>
      </c>
      <c r="L1203" t="s">
        <v>688</v>
      </c>
      <c r="M1203" t="s">
        <v>691</v>
      </c>
      <c r="O1203">
        <v>185</v>
      </c>
      <c r="P1203">
        <v>5</v>
      </c>
      <c r="Q1203">
        <v>2</v>
      </c>
      <c r="R1203">
        <v>2185</v>
      </c>
      <c r="S1203">
        <v>1733</v>
      </c>
      <c r="T1203">
        <v>2185</v>
      </c>
      <c r="U1203" t="s">
        <v>445</v>
      </c>
      <c r="V1203" t="s">
        <v>427</v>
      </c>
      <c r="W1203" t="s">
        <v>393</v>
      </c>
      <c r="X1203" t="s">
        <v>407</v>
      </c>
      <c r="Y1203" t="s">
        <v>436</v>
      </c>
      <c r="Z1203">
        <v>1</v>
      </c>
    </row>
    <row r="1204" spans="1:26" ht="12.75" x14ac:dyDescent="0.2">
      <c r="A1204" t="s">
        <v>7</v>
      </c>
      <c r="B1204" t="s">
        <v>8</v>
      </c>
      <c r="C1204" t="s">
        <v>70</v>
      </c>
      <c r="D1204" t="s">
        <v>812</v>
      </c>
      <c r="E1204" t="s">
        <v>10</v>
      </c>
      <c r="F1204" t="s">
        <v>11</v>
      </c>
      <c r="G1204">
        <v>2024</v>
      </c>
      <c r="H1204" t="s">
        <v>3117</v>
      </c>
      <c r="I1204" t="s">
        <v>690</v>
      </c>
      <c r="J1204">
        <v>110</v>
      </c>
      <c r="K1204">
        <v>1995</v>
      </c>
      <c r="L1204" t="s">
        <v>688</v>
      </c>
      <c r="M1204" t="s">
        <v>691</v>
      </c>
      <c r="O1204">
        <v>185</v>
      </c>
      <c r="P1204">
        <v>5</v>
      </c>
      <c r="Q1204">
        <v>2</v>
      </c>
      <c r="R1204">
        <v>2185</v>
      </c>
      <c r="S1204">
        <v>1734</v>
      </c>
      <c r="T1204">
        <v>2185</v>
      </c>
      <c r="U1204" t="s">
        <v>444</v>
      </c>
      <c r="V1204" t="s">
        <v>427</v>
      </c>
      <c r="W1204" t="s">
        <v>393</v>
      </c>
      <c r="X1204" t="s">
        <v>407</v>
      </c>
      <c r="Y1204" t="s">
        <v>2803</v>
      </c>
      <c r="Z1204">
        <v>1</v>
      </c>
    </row>
    <row r="1205" spans="1:26" ht="12.75" x14ac:dyDescent="0.2">
      <c r="A1205" t="s">
        <v>7</v>
      </c>
      <c r="B1205" t="s">
        <v>8</v>
      </c>
      <c r="C1205" t="s">
        <v>70</v>
      </c>
      <c r="D1205" t="s">
        <v>812</v>
      </c>
      <c r="E1205" t="s">
        <v>10</v>
      </c>
      <c r="F1205" t="s">
        <v>11</v>
      </c>
      <c r="G1205">
        <v>2024</v>
      </c>
      <c r="H1205" t="s">
        <v>3117</v>
      </c>
      <c r="I1205" t="s">
        <v>690</v>
      </c>
      <c r="J1205">
        <v>110</v>
      </c>
      <c r="K1205">
        <v>1995</v>
      </c>
      <c r="L1205" t="s">
        <v>688</v>
      </c>
      <c r="M1205" t="s">
        <v>691</v>
      </c>
      <c r="O1205">
        <v>185</v>
      </c>
      <c r="P1205">
        <v>5</v>
      </c>
      <c r="Q1205">
        <v>2</v>
      </c>
      <c r="R1205">
        <v>2185</v>
      </c>
      <c r="S1205">
        <v>1734</v>
      </c>
      <c r="T1205">
        <v>2185</v>
      </c>
      <c r="U1205" t="s">
        <v>2853</v>
      </c>
      <c r="V1205" t="s">
        <v>427</v>
      </c>
      <c r="W1205" t="s">
        <v>419</v>
      </c>
      <c r="X1205" t="s">
        <v>394</v>
      </c>
      <c r="Y1205" t="s">
        <v>2803</v>
      </c>
      <c r="Z1205">
        <v>1</v>
      </c>
    </row>
    <row r="1206" spans="1:26" ht="12.75" x14ac:dyDescent="0.2">
      <c r="A1206" t="s">
        <v>7</v>
      </c>
      <c r="B1206" t="s">
        <v>8</v>
      </c>
      <c r="C1206" t="s">
        <v>70</v>
      </c>
      <c r="D1206" t="s">
        <v>812</v>
      </c>
      <c r="E1206" t="s">
        <v>10</v>
      </c>
      <c r="F1206" t="s">
        <v>11</v>
      </c>
      <c r="G1206">
        <v>2024</v>
      </c>
      <c r="H1206" t="s">
        <v>3117</v>
      </c>
      <c r="I1206" t="s">
        <v>690</v>
      </c>
      <c r="J1206">
        <v>110</v>
      </c>
      <c r="K1206">
        <v>1995</v>
      </c>
      <c r="L1206" t="s">
        <v>688</v>
      </c>
      <c r="M1206" t="s">
        <v>691</v>
      </c>
      <c r="O1206">
        <v>185</v>
      </c>
      <c r="P1206">
        <v>5</v>
      </c>
      <c r="Q1206">
        <v>2</v>
      </c>
      <c r="R1206">
        <v>2185</v>
      </c>
      <c r="S1206">
        <v>1734</v>
      </c>
      <c r="T1206">
        <v>2185</v>
      </c>
      <c r="U1206" t="s">
        <v>391</v>
      </c>
      <c r="V1206" t="s">
        <v>427</v>
      </c>
      <c r="W1206" t="s">
        <v>393</v>
      </c>
      <c r="X1206" t="s">
        <v>407</v>
      </c>
      <c r="Y1206" t="s">
        <v>2803</v>
      </c>
      <c r="Z1206">
        <v>1</v>
      </c>
    </row>
    <row r="1207" spans="1:26" ht="12.75" x14ac:dyDescent="0.2">
      <c r="A1207" t="s">
        <v>7</v>
      </c>
      <c r="B1207" t="s">
        <v>8</v>
      </c>
      <c r="C1207" t="s">
        <v>70</v>
      </c>
      <c r="D1207" t="s">
        <v>812</v>
      </c>
      <c r="E1207" t="s">
        <v>10</v>
      </c>
      <c r="F1207" t="s">
        <v>11</v>
      </c>
      <c r="G1207">
        <v>2024</v>
      </c>
      <c r="H1207" t="s">
        <v>3117</v>
      </c>
      <c r="I1207" t="s">
        <v>690</v>
      </c>
      <c r="J1207">
        <v>110</v>
      </c>
      <c r="K1207">
        <v>1995</v>
      </c>
      <c r="L1207" t="s">
        <v>688</v>
      </c>
      <c r="M1207" t="s">
        <v>691</v>
      </c>
      <c r="O1207">
        <v>185</v>
      </c>
      <c r="P1207">
        <v>5</v>
      </c>
      <c r="Q1207">
        <v>2</v>
      </c>
      <c r="R1207">
        <v>2185</v>
      </c>
      <c r="S1207">
        <v>1734</v>
      </c>
      <c r="T1207">
        <v>2185</v>
      </c>
      <c r="U1207" t="s">
        <v>391</v>
      </c>
      <c r="V1207" t="s">
        <v>427</v>
      </c>
      <c r="W1207" t="s">
        <v>395</v>
      </c>
      <c r="X1207" t="s">
        <v>501</v>
      </c>
      <c r="Y1207" t="s">
        <v>2803</v>
      </c>
      <c r="Z1207">
        <v>1</v>
      </c>
    </row>
    <row r="1208" spans="1:26" ht="12.75" x14ac:dyDescent="0.2">
      <c r="A1208" t="s">
        <v>7</v>
      </c>
      <c r="B1208" t="s">
        <v>8</v>
      </c>
      <c r="C1208" t="s">
        <v>70</v>
      </c>
      <c r="D1208" t="s">
        <v>812</v>
      </c>
      <c r="E1208" t="s">
        <v>10</v>
      </c>
      <c r="F1208" t="s">
        <v>11</v>
      </c>
      <c r="G1208">
        <v>2024</v>
      </c>
      <c r="H1208" t="s">
        <v>3117</v>
      </c>
      <c r="I1208" t="s">
        <v>690</v>
      </c>
      <c r="J1208">
        <v>110</v>
      </c>
      <c r="K1208">
        <v>1995</v>
      </c>
      <c r="L1208" t="s">
        <v>688</v>
      </c>
      <c r="M1208" t="s">
        <v>691</v>
      </c>
      <c r="O1208">
        <v>185</v>
      </c>
      <c r="P1208">
        <v>5</v>
      </c>
      <c r="Q1208">
        <v>2</v>
      </c>
      <c r="R1208">
        <v>2185</v>
      </c>
      <c r="S1208">
        <v>1734</v>
      </c>
      <c r="T1208">
        <v>2185</v>
      </c>
      <c r="U1208" t="s">
        <v>411</v>
      </c>
      <c r="V1208" t="s">
        <v>427</v>
      </c>
      <c r="W1208" t="s">
        <v>393</v>
      </c>
      <c r="X1208" t="s">
        <v>407</v>
      </c>
      <c r="Y1208" t="s">
        <v>2803</v>
      </c>
      <c r="Z1208">
        <v>1</v>
      </c>
    </row>
    <row r="1209" spans="1:26" ht="12.75" x14ac:dyDescent="0.2">
      <c r="A1209" t="s">
        <v>7</v>
      </c>
      <c r="B1209" t="s">
        <v>8</v>
      </c>
      <c r="C1209" t="s">
        <v>70</v>
      </c>
      <c r="D1209" t="s">
        <v>812</v>
      </c>
      <c r="E1209" t="s">
        <v>10</v>
      </c>
      <c r="F1209" t="s">
        <v>11</v>
      </c>
      <c r="G1209">
        <v>2024</v>
      </c>
      <c r="H1209" t="s">
        <v>3117</v>
      </c>
      <c r="I1209" t="s">
        <v>690</v>
      </c>
      <c r="J1209">
        <v>110</v>
      </c>
      <c r="K1209">
        <v>1995</v>
      </c>
      <c r="L1209" t="s">
        <v>688</v>
      </c>
      <c r="M1209" t="s">
        <v>691</v>
      </c>
      <c r="O1209">
        <v>185</v>
      </c>
      <c r="P1209">
        <v>5</v>
      </c>
      <c r="Q1209">
        <v>2</v>
      </c>
      <c r="R1209">
        <v>2185</v>
      </c>
      <c r="S1209">
        <v>1734</v>
      </c>
      <c r="T1209">
        <v>2185</v>
      </c>
      <c r="U1209" t="s">
        <v>680</v>
      </c>
      <c r="V1209" t="s">
        <v>427</v>
      </c>
      <c r="W1209" t="s">
        <v>433</v>
      </c>
      <c r="X1209" t="s">
        <v>394</v>
      </c>
      <c r="Y1209" t="s">
        <v>436</v>
      </c>
      <c r="Z1209">
        <v>1</v>
      </c>
    </row>
    <row r="1210" spans="1:26" ht="12.75" x14ac:dyDescent="0.2">
      <c r="A1210" t="s">
        <v>7</v>
      </c>
      <c r="B1210" t="s">
        <v>8</v>
      </c>
      <c r="C1210" t="s">
        <v>70</v>
      </c>
      <c r="D1210" t="s">
        <v>812</v>
      </c>
      <c r="E1210" t="s">
        <v>10</v>
      </c>
      <c r="F1210" t="s">
        <v>11</v>
      </c>
      <c r="G1210">
        <v>2024</v>
      </c>
      <c r="H1210" t="s">
        <v>3117</v>
      </c>
      <c r="I1210" t="s">
        <v>690</v>
      </c>
      <c r="J1210">
        <v>110</v>
      </c>
      <c r="K1210">
        <v>1995</v>
      </c>
      <c r="L1210" t="s">
        <v>688</v>
      </c>
      <c r="M1210" t="s">
        <v>691</v>
      </c>
      <c r="O1210">
        <v>185</v>
      </c>
      <c r="P1210">
        <v>5</v>
      </c>
      <c r="Q1210">
        <v>2</v>
      </c>
      <c r="R1210">
        <v>2185</v>
      </c>
      <c r="S1210">
        <v>1734</v>
      </c>
      <c r="T1210">
        <v>2185</v>
      </c>
      <c r="U1210" t="s">
        <v>634</v>
      </c>
      <c r="V1210" t="s">
        <v>427</v>
      </c>
      <c r="W1210" t="s">
        <v>393</v>
      </c>
      <c r="X1210" t="s">
        <v>394</v>
      </c>
      <c r="Y1210" t="s">
        <v>2803</v>
      </c>
      <c r="Z1210">
        <v>1</v>
      </c>
    </row>
    <row r="1211" spans="1:26" ht="12.75" x14ac:dyDescent="0.2">
      <c r="A1211" t="s">
        <v>7</v>
      </c>
      <c r="B1211" t="s">
        <v>8</v>
      </c>
      <c r="C1211" t="s">
        <v>70</v>
      </c>
      <c r="D1211" t="s">
        <v>812</v>
      </c>
      <c r="E1211" t="s">
        <v>10</v>
      </c>
      <c r="F1211" t="s">
        <v>11</v>
      </c>
      <c r="G1211">
        <v>2024</v>
      </c>
      <c r="H1211" t="s">
        <v>3117</v>
      </c>
      <c r="I1211" t="s">
        <v>690</v>
      </c>
      <c r="J1211">
        <v>110</v>
      </c>
      <c r="K1211">
        <v>1995</v>
      </c>
      <c r="L1211" t="s">
        <v>688</v>
      </c>
      <c r="M1211" t="s">
        <v>691</v>
      </c>
      <c r="O1211">
        <v>185</v>
      </c>
      <c r="P1211">
        <v>5</v>
      </c>
      <c r="Q1211">
        <v>2</v>
      </c>
      <c r="R1211">
        <v>2185</v>
      </c>
      <c r="S1211">
        <v>1734</v>
      </c>
      <c r="T1211">
        <v>2185</v>
      </c>
      <c r="U1211" t="s">
        <v>445</v>
      </c>
      <c r="V1211" t="s">
        <v>427</v>
      </c>
      <c r="W1211" t="s">
        <v>393</v>
      </c>
      <c r="X1211" t="s">
        <v>407</v>
      </c>
      <c r="Y1211" t="s">
        <v>436</v>
      </c>
      <c r="Z1211">
        <v>1</v>
      </c>
    </row>
    <row r="1212" spans="1:26" ht="12.75" x14ac:dyDescent="0.2">
      <c r="A1212" t="s">
        <v>7</v>
      </c>
      <c r="B1212" t="s">
        <v>8</v>
      </c>
      <c r="C1212" t="s">
        <v>70</v>
      </c>
      <c r="D1212" t="s">
        <v>812</v>
      </c>
      <c r="E1212" t="s">
        <v>10</v>
      </c>
      <c r="F1212" t="s">
        <v>11</v>
      </c>
      <c r="G1212">
        <v>2024</v>
      </c>
      <c r="H1212" t="s">
        <v>3117</v>
      </c>
      <c r="I1212" t="s">
        <v>690</v>
      </c>
      <c r="J1212">
        <v>110</v>
      </c>
      <c r="K1212">
        <v>1995</v>
      </c>
      <c r="L1212" t="s">
        <v>688</v>
      </c>
      <c r="M1212" t="s">
        <v>691</v>
      </c>
      <c r="O1212">
        <v>185</v>
      </c>
      <c r="P1212">
        <v>5</v>
      </c>
      <c r="Q1212">
        <v>2</v>
      </c>
      <c r="R1212">
        <v>2185</v>
      </c>
      <c r="S1212">
        <v>1734</v>
      </c>
      <c r="T1212">
        <v>2185</v>
      </c>
      <c r="U1212" t="s">
        <v>445</v>
      </c>
      <c r="V1212" t="s">
        <v>427</v>
      </c>
      <c r="W1212" t="s">
        <v>437</v>
      </c>
      <c r="X1212" t="s">
        <v>394</v>
      </c>
      <c r="Y1212" t="s">
        <v>2803</v>
      </c>
      <c r="Z1212">
        <v>1</v>
      </c>
    </row>
    <row r="1213" spans="1:26" ht="12.75" x14ac:dyDescent="0.2">
      <c r="A1213" t="s">
        <v>7</v>
      </c>
      <c r="B1213" t="s">
        <v>8</v>
      </c>
      <c r="C1213" t="s">
        <v>70</v>
      </c>
      <c r="D1213" t="s">
        <v>812</v>
      </c>
      <c r="E1213" t="s">
        <v>10</v>
      </c>
      <c r="F1213" t="s">
        <v>11</v>
      </c>
      <c r="G1213">
        <v>2024</v>
      </c>
      <c r="H1213" t="s">
        <v>3117</v>
      </c>
      <c r="I1213" t="s">
        <v>690</v>
      </c>
      <c r="J1213">
        <v>110</v>
      </c>
      <c r="K1213">
        <v>1995</v>
      </c>
      <c r="L1213" t="s">
        <v>688</v>
      </c>
      <c r="M1213" t="s">
        <v>691</v>
      </c>
      <c r="O1213">
        <v>185</v>
      </c>
      <c r="P1213">
        <v>5</v>
      </c>
      <c r="Q1213">
        <v>2</v>
      </c>
      <c r="R1213">
        <v>2185</v>
      </c>
      <c r="S1213">
        <v>1734</v>
      </c>
      <c r="T1213">
        <v>2185</v>
      </c>
      <c r="U1213" t="s">
        <v>445</v>
      </c>
      <c r="V1213" t="s">
        <v>427</v>
      </c>
      <c r="W1213" t="s">
        <v>402</v>
      </c>
      <c r="X1213" t="s">
        <v>451</v>
      </c>
      <c r="Y1213" t="s">
        <v>436</v>
      </c>
      <c r="Z1213">
        <v>1</v>
      </c>
    </row>
    <row r="1214" spans="1:26" ht="12.75" x14ac:dyDescent="0.2">
      <c r="A1214" t="s">
        <v>7</v>
      </c>
      <c r="B1214" t="s">
        <v>8</v>
      </c>
      <c r="C1214" t="s">
        <v>70</v>
      </c>
      <c r="D1214" t="s">
        <v>812</v>
      </c>
      <c r="E1214" t="s">
        <v>10</v>
      </c>
      <c r="F1214" t="s">
        <v>11</v>
      </c>
      <c r="G1214">
        <v>2024</v>
      </c>
      <c r="H1214" t="s">
        <v>3117</v>
      </c>
      <c r="I1214" t="s">
        <v>690</v>
      </c>
      <c r="J1214">
        <v>110</v>
      </c>
      <c r="K1214">
        <v>1995</v>
      </c>
      <c r="L1214" t="s">
        <v>688</v>
      </c>
      <c r="M1214" t="s">
        <v>691</v>
      </c>
      <c r="O1214">
        <v>185</v>
      </c>
      <c r="P1214">
        <v>5</v>
      </c>
      <c r="Q1214">
        <v>2</v>
      </c>
      <c r="R1214">
        <v>2185</v>
      </c>
      <c r="S1214">
        <v>1734</v>
      </c>
      <c r="T1214">
        <v>2185</v>
      </c>
      <c r="U1214" t="s">
        <v>445</v>
      </c>
      <c r="V1214" t="s">
        <v>427</v>
      </c>
      <c r="W1214" t="s">
        <v>405</v>
      </c>
      <c r="X1214" t="s">
        <v>394</v>
      </c>
      <c r="Y1214" t="s">
        <v>2803</v>
      </c>
      <c r="Z1214">
        <v>1</v>
      </c>
    </row>
    <row r="1215" spans="1:26" ht="12.75" x14ac:dyDescent="0.2">
      <c r="A1215" t="s">
        <v>7</v>
      </c>
      <c r="B1215" t="s">
        <v>8</v>
      </c>
      <c r="C1215" t="s">
        <v>70</v>
      </c>
      <c r="D1215" t="s">
        <v>812</v>
      </c>
      <c r="E1215" t="s">
        <v>10</v>
      </c>
      <c r="F1215" t="s">
        <v>11</v>
      </c>
      <c r="G1215">
        <v>2024</v>
      </c>
      <c r="H1215" t="s">
        <v>3117</v>
      </c>
      <c r="I1215" t="s">
        <v>690</v>
      </c>
      <c r="J1215">
        <v>110</v>
      </c>
      <c r="K1215">
        <v>1995</v>
      </c>
      <c r="L1215" t="s">
        <v>688</v>
      </c>
      <c r="M1215" t="s">
        <v>691</v>
      </c>
      <c r="O1215">
        <v>185</v>
      </c>
      <c r="P1215">
        <v>5</v>
      </c>
      <c r="Q1215">
        <v>2</v>
      </c>
      <c r="R1215">
        <v>2185</v>
      </c>
      <c r="S1215">
        <v>1746</v>
      </c>
      <c r="T1215">
        <v>2185</v>
      </c>
      <c r="U1215" t="s">
        <v>391</v>
      </c>
      <c r="V1215" t="s">
        <v>427</v>
      </c>
      <c r="W1215" t="s">
        <v>393</v>
      </c>
      <c r="X1215" t="s">
        <v>407</v>
      </c>
      <c r="Y1215" t="s">
        <v>2803</v>
      </c>
      <c r="Z1215">
        <v>1</v>
      </c>
    </row>
    <row r="1216" spans="1:26" ht="12.75" x14ac:dyDescent="0.2">
      <c r="A1216" t="s">
        <v>7</v>
      </c>
      <c r="B1216" t="s">
        <v>8</v>
      </c>
      <c r="C1216" t="s">
        <v>70</v>
      </c>
      <c r="D1216" t="s">
        <v>812</v>
      </c>
      <c r="E1216" t="s">
        <v>10</v>
      </c>
      <c r="F1216" t="s">
        <v>11</v>
      </c>
      <c r="G1216">
        <v>2024</v>
      </c>
      <c r="H1216" t="s">
        <v>3117</v>
      </c>
      <c r="I1216" t="s">
        <v>690</v>
      </c>
      <c r="J1216">
        <v>110</v>
      </c>
      <c r="K1216">
        <v>1995</v>
      </c>
      <c r="L1216" t="s">
        <v>688</v>
      </c>
      <c r="M1216" t="s">
        <v>691</v>
      </c>
      <c r="O1216">
        <v>185</v>
      </c>
      <c r="P1216">
        <v>5</v>
      </c>
      <c r="Q1216">
        <v>2</v>
      </c>
      <c r="R1216">
        <v>2185</v>
      </c>
      <c r="S1216">
        <v>1746</v>
      </c>
      <c r="T1216">
        <v>2185</v>
      </c>
      <c r="U1216" t="s">
        <v>734</v>
      </c>
      <c r="V1216" t="s">
        <v>427</v>
      </c>
      <c r="W1216" t="s">
        <v>393</v>
      </c>
      <c r="X1216" t="s">
        <v>394</v>
      </c>
      <c r="Y1216" t="s">
        <v>2803</v>
      </c>
      <c r="Z1216">
        <v>1</v>
      </c>
    </row>
    <row r="1217" spans="1:26" ht="12.75" x14ac:dyDescent="0.2">
      <c r="A1217" t="s">
        <v>7</v>
      </c>
      <c r="B1217" t="s">
        <v>8</v>
      </c>
      <c r="C1217" t="s">
        <v>70</v>
      </c>
      <c r="D1217" t="s">
        <v>812</v>
      </c>
      <c r="E1217" t="s">
        <v>10</v>
      </c>
      <c r="F1217" t="s">
        <v>11</v>
      </c>
      <c r="G1217">
        <v>2024</v>
      </c>
      <c r="H1217" t="s">
        <v>3117</v>
      </c>
      <c r="I1217" t="s">
        <v>690</v>
      </c>
      <c r="J1217">
        <v>110</v>
      </c>
      <c r="K1217">
        <v>1995</v>
      </c>
      <c r="L1217" t="s">
        <v>688</v>
      </c>
      <c r="M1217" t="s">
        <v>691</v>
      </c>
      <c r="O1217">
        <v>185</v>
      </c>
      <c r="P1217">
        <v>5</v>
      </c>
      <c r="Q1217">
        <v>2</v>
      </c>
      <c r="R1217">
        <v>2185</v>
      </c>
      <c r="S1217">
        <v>1746</v>
      </c>
      <c r="T1217">
        <v>2185</v>
      </c>
      <c r="U1217" t="s">
        <v>468</v>
      </c>
      <c r="V1217" t="s">
        <v>427</v>
      </c>
      <c r="W1217" t="s">
        <v>393</v>
      </c>
      <c r="X1217" t="s">
        <v>407</v>
      </c>
      <c r="Y1217" t="s">
        <v>2803</v>
      </c>
      <c r="Z1217">
        <v>1</v>
      </c>
    </row>
    <row r="1218" spans="1:26" ht="12.75" x14ac:dyDescent="0.2">
      <c r="A1218" t="s">
        <v>7</v>
      </c>
      <c r="B1218" t="s">
        <v>8</v>
      </c>
      <c r="C1218" t="s">
        <v>70</v>
      </c>
      <c r="D1218" t="s">
        <v>812</v>
      </c>
      <c r="E1218" t="s">
        <v>10</v>
      </c>
      <c r="F1218" t="s">
        <v>11</v>
      </c>
      <c r="G1218">
        <v>2024</v>
      </c>
      <c r="H1218" t="s">
        <v>3117</v>
      </c>
      <c r="I1218" t="s">
        <v>690</v>
      </c>
      <c r="J1218">
        <v>110</v>
      </c>
      <c r="K1218">
        <v>1995</v>
      </c>
      <c r="L1218" t="s">
        <v>688</v>
      </c>
      <c r="M1218" t="s">
        <v>691</v>
      </c>
      <c r="O1218">
        <v>185</v>
      </c>
      <c r="P1218">
        <v>5</v>
      </c>
      <c r="Q1218">
        <v>2</v>
      </c>
      <c r="R1218">
        <v>2185</v>
      </c>
      <c r="S1218">
        <v>1768</v>
      </c>
      <c r="T1218">
        <v>2185</v>
      </c>
      <c r="U1218" t="s">
        <v>734</v>
      </c>
      <c r="V1218" t="s">
        <v>427</v>
      </c>
      <c r="W1218" t="s">
        <v>424</v>
      </c>
      <c r="X1218" t="s">
        <v>571</v>
      </c>
      <c r="Y1218" t="s">
        <v>2803</v>
      </c>
      <c r="Z1218">
        <v>1</v>
      </c>
    </row>
    <row r="1219" spans="1:26" ht="12.75" x14ac:dyDescent="0.2">
      <c r="A1219" t="s">
        <v>7</v>
      </c>
      <c r="B1219" t="s">
        <v>8</v>
      </c>
      <c r="C1219" t="s">
        <v>9</v>
      </c>
      <c r="D1219" t="s">
        <v>813</v>
      </c>
      <c r="E1219" t="s">
        <v>10</v>
      </c>
      <c r="F1219" t="s">
        <v>11</v>
      </c>
      <c r="G1219">
        <v>2024</v>
      </c>
      <c r="H1219" t="s">
        <v>3086</v>
      </c>
      <c r="I1219" t="s">
        <v>400</v>
      </c>
      <c r="J1219">
        <v>124</v>
      </c>
      <c r="K1219">
        <v>2498</v>
      </c>
      <c r="L1219" t="s">
        <v>688</v>
      </c>
      <c r="O1219">
        <v>193</v>
      </c>
      <c r="P1219">
        <v>5</v>
      </c>
      <c r="Q1219">
        <v>2</v>
      </c>
      <c r="R1219">
        <v>2200</v>
      </c>
      <c r="S1219">
        <v>1718</v>
      </c>
      <c r="T1219">
        <v>2200</v>
      </c>
      <c r="U1219" t="s">
        <v>2875</v>
      </c>
      <c r="V1219" t="s">
        <v>427</v>
      </c>
      <c r="W1219" t="s">
        <v>393</v>
      </c>
      <c r="X1219" t="s">
        <v>394</v>
      </c>
      <c r="Y1219" t="s">
        <v>2803</v>
      </c>
      <c r="Z1219">
        <v>1</v>
      </c>
    </row>
    <row r="1220" spans="1:26" ht="12.75" x14ac:dyDescent="0.2">
      <c r="A1220" t="s">
        <v>7</v>
      </c>
      <c r="B1220" t="s">
        <v>8</v>
      </c>
      <c r="C1220" t="s">
        <v>9</v>
      </c>
      <c r="D1220" t="s">
        <v>813</v>
      </c>
      <c r="E1220" t="s">
        <v>10</v>
      </c>
      <c r="F1220" t="s">
        <v>11</v>
      </c>
      <c r="G1220">
        <v>2024</v>
      </c>
      <c r="H1220" t="s">
        <v>3086</v>
      </c>
      <c r="I1220" t="s">
        <v>400</v>
      </c>
      <c r="J1220">
        <v>124</v>
      </c>
      <c r="K1220">
        <v>2498</v>
      </c>
      <c r="L1220" t="s">
        <v>688</v>
      </c>
      <c r="O1220">
        <v>193</v>
      </c>
      <c r="P1220">
        <v>5</v>
      </c>
      <c r="Q1220">
        <v>2</v>
      </c>
      <c r="R1220">
        <v>2200</v>
      </c>
      <c r="S1220">
        <v>1718</v>
      </c>
      <c r="T1220">
        <v>2200</v>
      </c>
      <c r="U1220" t="s">
        <v>2875</v>
      </c>
      <c r="V1220" t="s">
        <v>427</v>
      </c>
      <c r="W1220" t="s">
        <v>393</v>
      </c>
      <c r="X1220" t="s">
        <v>407</v>
      </c>
      <c r="Y1220" t="s">
        <v>2803</v>
      </c>
      <c r="Z1220">
        <v>1</v>
      </c>
    </row>
    <row r="1221" spans="1:26" ht="12.75" x14ac:dyDescent="0.2">
      <c r="A1221" t="s">
        <v>7</v>
      </c>
      <c r="B1221" t="s">
        <v>8</v>
      </c>
      <c r="C1221" t="s">
        <v>9</v>
      </c>
      <c r="D1221" t="s">
        <v>813</v>
      </c>
      <c r="E1221" t="s">
        <v>10</v>
      </c>
      <c r="F1221" t="s">
        <v>11</v>
      </c>
      <c r="G1221">
        <v>2024</v>
      </c>
      <c r="H1221" t="s">
        <v>3086</v>
      </c>
      <c r="I1221" t="s">
        <v>400</v>
      </c>
      <c r="J1221">
        <v>124</v>
      </c>
      <c r="K1221">
        <v>2498</v>
      </c>
      <c r="L1221" t="s">
        <v>688</v>
      </c>
      <c r="O1221">
        <v>193</v>
      </c>
      <c r="P1221">
        <v>5</v>
      </c>
      <c r="Q1221">
        <v>2</v>
      </c>
      <c r="R1221">
        <v>2200</v>
      </c>
      <c r="S1221">
        <v>1718</v>
      </c>
      <c r="T1221">
        <v>2200</v>
      </c>
      <c r="U1221" t="s">
        <v>478</v>
      </c>
      <c r="V1221" t="s">
        <v>427</v>
      </c>
      <c r="W1221" t="s">
        <v>393</v>
      </c>
      <c r="X1221" t="s">
        <v>394</v>
      </c>
      <c r="Y1221" t="s">
        <v>2803</v>
      </c>
      <c r="Z1221">
        <v>1</v>
      </c>
    </row>
    <row r="1222" spans="1:26" ht="12.75" x14ac:dyDescent="0.2">
      <c r="A1222" t="s">
        <v>7</v>
      </c>
      <c r="B1222" t="s">
        <v>8</v>
      </c>
      <c r="C1222" t="s">
        <v>9</v>
      </c>
      <c r="D1222" t="s">
        <v>813</v>
      </c>
      <c r="E1222" t="s">
        <v>10</v>
      </c>
      <c r="F1222" t="s">
        <v>11</v>
      </c>
      <c r="G1222">
        <v>2024</v>
      </c>
      <c r="H1222" t="s">
        <v>3086</v>
      </c>
      <c r="I1222" t="s">
        <v>400</v>
      </c>
      <c r="J1222">
        <v>124</v>
      </c>
      <c r="K1222">
        <v>2498</v>
      </c>
      <c r="L1222" t="s">
        <v>688</v>
      </c>
      <c r="O1222">
        <v>193</v>
      </c>
      <c r="P1222">
        <v>5</v>
      </c>
      <c r="Q1222">
        <v>2</v>
      </c>
      <c r="R1222">
        <v>2200</v>
      </c>
      <c r="S1222">
        <v>1718</v>
      </c>
      <c r="T1222">
        <v>2200</v>
      </c>
      <c r="U1222" t="s">
        <v>478</v>
      </c>
      <c r="V1222" t="s">
        <v>427</v>
      </c>
      <c r="W1222" t="s">
        <v>405</v>
      </c>
      <c r="X1222" t="s">
        <v>394</v>
      </c>
      <c r="Y1222" t="s">
        <v>2803</v>
      </c>
      <c r="Z1222">
        <v>1</v>
      </c>
    </row>
    <row r="1223" spans="1:26" ht="12.75" x14ac:dyDescent="0.2">
      <c r="A1223" t="s">
        <v>7</v>
      </c>
      <c r="B1223" t="s">
        <v>8</v>
      </c>
      <c r="C1223" t="s">
        <v>9</v>
      </c>
      <c r="D1223" t="s">
        <v>813</v>
      </c>
      <c r="E1223" t="s">
        <v>10</v>
      </c>
      <c r="F1223" t="s">
        <v>11</v>
      </c>
      <c r="G1223">
        <v>2024</v>
      </c>
      <c r="H1223" t="s">
        <v>3086</v>
      </c>
      <c r="I1223" t="s">
        <v>400</v>
      </c>
      <c r="J1223">
        <v>124</v>
      </c>
      <c r="K1223">
        <v>2498</v>
      </c>
      <c r="L1223" t="s">
        <v>688</v>
      </c>
      <c r="O1223">
        <v>193</v>
      </c>
      <c r="P1223">
        <v>5</v>
      </c>
      <c r="Q1223">
        <v>2</v>
      </c>
      <c r="R1223">
        <v>2200</v>
      </c>
      <c r="S1223">
        <v>1718</v>
      </c>
      <c r="T1223">
        <v>2200</v>
      </c>
      <c r="U1223" t="s">
        <v>2918</v>
      </c>
      <c r="V1223" t="s">
        <v>427</v>
      </c>
      <c r="W1223" t="s">
        <v>393</v>
      </c>
      <c r="X1223" t="s">
        <v>407</v>
      </c>
      <c r="Y1223" t="s">
        <v>2803</v>
      </c>
      <c r="Z1223">
        <v>1</v>
      </c>
    </row>
    <row r="1224" spans="1:26" ht="12.75" x14ac:dyDescent="0.2">
      <c r="A1224" t="s">
        <v>7</v>
      </c>
      <c r="B1224" t="s">
        <v>8</v>
      </c>
      <c r="C1224" t="s">
        <v>9</v>
      </c>
      <c r="D1224" t="s">
        <v>813</v>
      </c>
      <c r="E1224" t="s">
        <v>10</v>
      </c>
      <c r="F1224" t="s">
        <v>11</v>
      </c>
      <c r="G1224">
        <v>2024</v>
      </c>
      <c r="H1224" t="s">
        <v>3086</v>
      </c>
      <c r="I1224" t="s">
        <v>400</v>
      </c>
      <c r="J1224">
        <v>124</v>
      </c>
      <c r="K1224">
        <v>2498</v>
      </c>
      <c r="L1224" t="s">
        <v>688</v>
      </c>
      <c r="O1224">
        <v>193</v>
      </c>
      <c r="P1224">
        <v>5</v>
      </c>
      <c r="Q1224">
        <v>2</v>
      </c>
      <c r="R1224">
        <v>2200</v>
      </c>
      <c r="S1224">
        <v>1718</v>
      </c>
      <c r="T1224">
        <v>2200</v>
      </c>
      <c r="U1224" t="s">
        <v>2918</v>
      </c>
      <c r="V1224" t="s">
        <v>427</v>
      </c>
      <c r="W1224" t="s">
        <v>393</v>
      </c>
      <c r="X1224" t="s">
        <v>407</v>
      </c>
      <c r="Y1224" t="s">
        <v>436</v>
      </c>
      <c r="Z1224">
        <v>1</v>
      </c>
    </row>
    <row r="1225" spans="1:26" ht="12.75" x14ac:dyDescent="0.2">
      <c r="A1225" t="s">
        <v>7</v>
      </c>
      <c r="B1225" t="s">
        <v>8</v>
      </c>
      <c r="C1225" t="s">
        <v>9</v>
      </c>
      <c r="D1225" t="s">
        <v>813</v>
      </c>
      <c r="E1225" t="s">
        <v>10</v>
      </c>
      <c r="F1225" t="s">
        <v>11</v>
      </c>
      <c r="G1225">
        <v>2024</v>
      </c>
      <c r="H1225" t="s">
        <v>3086</v>
      </c>
      <c r="I1225" t="s">
        <v>400</v>
      </c>
      <c r="J1225">
        <v>124</v>
      </c>
      <c r="K1225">
        <v>2498</v>
      </c>
      <c r="L1225" t="s">
        <v>688</v>
      </c>
      <c r="O1225">
        <v>193</v>
      </c>
      <c r="P1225">
        <v>5</v>
      </c>
      <c r="Q1225">
        <v>2</v>
      </c>
      <c r="R1225">
        <v>2200</v>
      </c>
      <c r="S1225">
        <v>1718</v>
      </c>
      <c r="T1225">
        <v>2200</v>
      </c>
      <c r="U1225" t="s">
        <v>2918</v>
      </c>
      <c r="V1225" t="s">
        <v>427</v>
      </c>
      <c r="W1225" t="s">
        <v>419</v>
      </c>
      <c r="X1225" t="s">
        <v>394</v>
      </c>
      <c r="Y1225" t="s">
        <v>2803</v>
      </c>
      <c r="Z1225">
        <v>1</v>
      </c>
    </row>
    <row r="1226" spans="1:26" ht="12.75" x14ac:dyDescent="0.2">
      <c r="A1226" t="s">
        <v>7</v>
      </c>
      <c r="B1226" t="s">
        <v>8</v>
      </c>
      <c r="C1226" t="s">
        <v>9</v>
      </c>
      <c r="D1226" t="s">
        <v>813</v>
      </c>
      <c r="E1226" t="s">
        <v>10</v>
      </c>
      <c r="F1226" t="s">
        <v>11</v>
      </c>
      <c r="G1226">
        <v>2024</v>
      </c>
      <c r="H1226" t="s">
        <v>3086</v>
      </c>
      <c r="I1226" t="s">
        <v>400</v>
      </c>
      <c r="J1226">
        <v>124</v>
      </c>
      <c r="K1226">
        <v>2498</v>
      </c>
      <c r="L1226" t="s">
        <v>688</v>
      </c>
      <c r="O1226">
        <v>193</v>
      </c>
      <c r="P1226">
        <v>5</v>
      </c>
      <c r="Q1226">
        <v>2</v>
      </c>
      <c r="R1226">
        <v>2200</v>
      </c>
      <c r="S1226">
        <v>1718</v>
      </c>
      <c r="T1226">
        <v>2200</v>
      </c>
      <c r="U1226" t="s">
        <v>2853</v>
      </c>
      <c r="V1226" t="s">
        <v>427</v>
      </c>
      <c r="W1226" t="s">
        <v>393</v>
      </c>
      <c r="X1226" t="s">
        <v>394</v>
      </c>
      <c r="Y1226" t="s">
        <v>2803</v>
      </c>
      <c r="Z1226">
        <v>1</v>
      </c>
    </row>
    <row r="1227" spans="1:26" ht="12.75" x14ac:dyDescent="0.2">
      <c r="A1227" t="s">
        <v>7</v>
      </c>
      <c r="B1227" t="s">
        <v>8</v>
      </c>
      <c r="C1227" t="s">
        <v>9</v>
      </c>
      <c r="D1227" t="s">
        <v>813</v>
      </c>
      <c r="E1227" t="s">
        <v>10</v>
      </c>
      <c r="F1227" t="s">
        <v>11</v>
      </c>
      <c r="G1227">
        <v>2024</v>
      </c>
      <c r="H1227" t="s">
        <v>3086</v>
      </c>
      <c r="I1227" t="s">
        <v>400</v>
      </c>
      <c r="J1227">
        <v>124</v>
      </c>
      <c r="K1227">
        <v>2498</v>
      </c>
      <c r="L1227" t="s">
        <v>688</v>
      </c>
      <c r="O1227">
        <v>193</v>
      </c>
      <c r="P1227">
        <v>5</v>
      </c>
      <c r="Q1227">
        <v>2</v>
      </c>
      <c r="R1227">
        <v>2200</v>
      </c>
      <c r="S1227">
        <v>1718</v>
      </c>
      <c r="T1227">
        <v>2200</v>
      </c>
      <c r="U1227" t="s">
        <v>2853</v>
      </c>
      <c r="V1227" t="s">
        <v>427</v>
      </c>
      <c r="W1227" t="s">
        <v>393</v>
      </c>
      <c r="X1227" t="s">
        <v>407</v>
      </c>
      <c r="Y1227" t="s">
        <v>436</v>
      </c>
      <c r="Z1227">
        <v>1</v>
      </c>
    </row>
    <row r="1228" spans="1:26" ht="12.75" x14ac:dyDescent="0.2">
      <c r="A1228" t="s">
        <v>7</v>
      </c>
      <c r="B1228" t="s">
        <v>8</v>
      </c>
      <c r="C1228" t="s">
        <v>9</v>
      </c>
      <c r="D1228" t="s">
        <v>813</v>
      </c>
      <c r="E1228" t="s">
        <v>10</v>
      </c>
      <c r="F1228" t="s">
        <v>11</v>
      </c>
      <c r="G1228">
        <v>2024</v>
      </c>
      <c r="H1228" t="s">
        <v>3086</v>
      </c>
      <c r="I1228" t="s">
        <v>400</v>
      </c>
      <c r="J1228">
        <v>124</v>
      </c>
      <c r="K1228">
        <v>2498</v>
      </c>
      <c r="L1228" t="s">
        <v>688</v>
      </c>
      <c r="O1228">
        <v>193</v>
      </c>
      <c r="P1228">
        <v>5</v>
      </c>
      <c r="Q1228">
        <v>2</v>
      </c>
      <c r="R1228">
        <v>2200</v>
      </c>
      <c r="S1228">
        <v>1718</v>
      </c>
      <c r="T1228">
        <v>2200</v>
      </c>
      <c r="U1228" t="s">
        <v>391</v>
      </c>
      <c r="V1228" t="s">
        <v>427</v>
      </c>
      <c r="W1228" t="s">
        <v>393</v>
      </c>
      <c r="X1228" t="s">
        <v>407</v>
      </c>
      <c r="Y1228" t="s">
        <v>2803</v>
      </c>
      <c r="Z1228">
        <v>1</v>
      </c>
    </row>
    <row r="1229" spans="1:26" ht="12.75" x14ac:dyDescent="0.2">
      <c r="A1229" t="s">
        <v>7</v>
      </c>
      <c r="B1229" t="s">
        <v>8</v>
      </c>
      <c r="C1229" t="s">
        <v>9</v>
      </c>
      <c r="D1229" t="s">
        <v>813</v>
      </c>
      <c r="E1229" t="s">
        <v>10</v>
      </c>
      <c r="F1229" t="s">
        <v>11</v>
      </c>
      <c r="G1229">
        <v>2024</v>
      </c>
      <c r="H1229" t="s">
        <v>3086</v>
      </c>
      <c r="I1229" t="s">
        <v>400</v>
      </c>
      <c r="J1229">
        <v>124</v>
      </c>
      <c r="K1229">
        <v>2498</v>
      </c>
      <c r="L1229" t="s">
        <v>688</v>
      </c>
      <c r="O1229">
        <v>193</v>
      </c>
      <c r="P1229">
        <v>5</v>
      </c>
      <c r="Q1229">
        <v>2</v>
      </c>
      <c r="R1229">
        <v>2200</v>
      </c>
      <c r="S1229">
        <v>1718</v>
      </c>
      <c r="T1229">
        <v>2200</v>
      </c>
      <c r="U1229" t="s">
        <v>391</v>
      </c>
      <c r="V1229" t="s">
        <v>427</v>
      </c>
      <c r="W1229" t="s">
        <v>393</v>
      </c>
      <c r="X1229" t="s">
        <v>407</v>
      </c>
      <c r="Y1229" t="s">
        <v>436</v>
      </c>
      <c r="Z1229">
        <v>1</v>
      </c>
    </row>
    <row r="1230" spans="1:26" ht="12.75" x14ac:dyDescent="0.2">
      <c r="A1230" t="s">
        <v>7</v>
      </c>
      <c r="B1230" t="s">
        <v>8</v>
      </c>
      <c r="C1230" t="s">
        <v>9</v>
      </c>
      <c r="D1230" t="s">
        <v>813</v>
      </c>
      <c r="E1230" t="s">
        <v>10</v>
      </c>
      <c r="F1230" t="s">
        <v>11</v>
      </c>
      <c r="G1230">
        <v>2024</v>
      </c>
      <c r="H1230" t="s">
        <v>3086</v>
      </c>
      <c r="I1230" t="s">
        <v>400</v>
      </c>
      <c r="J1230">
        <v>124</v>
      </c>
      <c r="K1230">
        <v>2498</v>
      </c>
      <c r="L1230" t="s">
        <v>688</v>
      </c>
      <c r="O1230">
        <v>193</v>
      </c>
      <c r="P1230">
        <v>5</v>
      </c>
      <c r="Q1230">
        <v>2</v>
      </c>
      <c r="R1230">
        <v>2200</v>
      </c>
      <c r="S1230">
        <v>1718</v>
      </c>
      <c r="T1230">
        <v>2200</v>
      </c>
      <c r="U1230" t="s">
        <v>734</v>
      </c>
      <c r="V1230" t="s">
        <v>427</v>
      </c>
      <c r="W1230" t="s">
        <v>393</v>
      </c>
      <c r="X1230" t="s">
        <v>407</v>
      </c>
      <c r="Y1230" t="s">
        <v>2803</v>
      </c>
      <c r="Z1230">
        <v>1</v>
      </c>
    </row>
    <row r="1231" spans="1:26" ht="12.75" x14ac:dyDescent="0.2">
      <c r="A1231" t="s">
        <v>7</v>
      </c>
      <c r="B1231" t="s">
        <v>8</v>
      </c>
      <c r="C1231" t="s">
        <v>9</v>
      </c>
      <c r="D1231" t="s">
        <v>813</v>
      </c>
      <c r="E1231" t="s">
        <v>10</v>
      </c>
      <c r="F1231" t="s">
        <v>11</v>
      </c>
      <c r="G1231">
        <v>2024</v>
      </c>
      <c r="H1231" t="s">
        <v>3086</v>
      </c>
      <c r="I1231" t="s">
        <v>400</v>
      </c>
      <c r="J1231">
        <v>124</v>
      </c>
      <c r="K1231">
        <v>2498</v>
      </c>
      <c r="L1231" t="s">
        <v>688</v>
      </c>
      <c r="O1231">
        <v>193</v>
      </c>
      <c r="P1231">
        <v>5</v>
      </c>
      <c r="Q1231">
        <v>2</v>
      </c>
      <c r="R1231">
        <v>2200</v>
      </c>
      <c r="S1231">
        <v>1718</v>
      </c>
      <c r="T1231">
        <v>2200</v>
      </c>
      <c r="U1231" t="s">
        <v>411</v>
      </c>
      <c r="V1231" t="s">
        <v>427</v>
      </c>
      <c r="W1231" t="s">
        <v>433</v>
      </c>
      <c r="X1231" t="s">
        <v>394</v>
      </c>
      <c r="Y1231" t="s">
        <v>2803</v>
      </c>
      <c r="Z1231">
        <v>1</v>
      </c>
    </row>
    <row r="1232" spans="1:26" ht="12.75" x14ac:dyDescent="0.2">
      <c r="A1232" t="s">
        <v>7</v>
      </c>
      <c r="B1232" t="s">
        <v>8</v>
      </c>
      <c r="C1232" t="s">
        <v>9</v>
      </c>
      <c r="D1232" t="s">
        <v>813</v>
      </c>
      <c r="E1232" t="s">
        <v>10</v>
      </c>
      <c r="F1232" t="s">
        <v>11</v>
      </c>
      <c r="G1232">
        <v>2024</v>
      </c>
      <c r="H1232" t="s">
        <v>3086</v>
      </c>
      <c r="I1232" t="s">
        <v>400</v>
      </c>
      <c r="J1232">
        <v>124</v>
      </c>
      <c r="K1232">
        <v>2498</v>
      </c>
      <c r="L1232" t="s">
        <v>688</v>
      </c>
      <c r="O1232">
        <v>193</v>
      </c>
      <c r="P1232">
        <v>5</v>
      </c>
      <c r="Q1232">
        <v>2</v>
      </c>
      <c r="R1232">
        <v>2200</v>
      </c>
      <c r="S1232">
        <v>1718</v>
      </c>
      <c r="T1232">
        <v>2200</v>
      </c>
      <c r="U1232" t="s">
        <v>468</v>
      </c>
      <c r="V1232" t="s">
        <v>427</v>
      </c>
      <c r="W1232" t="s">
        <v>402</v>
      </c>
      <c r="X1232" t="s">
        <v>451</v>
      </c>
      <c r="Y1232" t="s">
        <v>2803</v>
      </c>
      <c r="Z1232">
        <v>1</v>
      </c>
    </row>
    <row r="1233" spans="1:26" ht="12.75" x14ac:dyDescent="0.2">
      <c r="A1233" t="s">
        <v>7</v>
      </c>
      <c r="B1233" t="s">
        <v>8</v>
      </c>
      <c r="C1233" t="s">
        <v>9</v>
      </c>
      <c r="D1233" t="s">
        <v>813</v>
      </c>
      <c r="E1233" t="s">
        <v>10</v>
      </c>
      <c r="F1233" t="s">
        <v>11</v>
      </c>
      <c r="G1233">
        <v>2024</v>
      </c>
      <c r="H1233" t="s">
        <v>3086</v>
      </c>
      <c r="I1233" t="s">
        <v>400</v>
      </c>
      <c r="J1233">
        <v>124</v>
      </c>
      <c r="K1233">
        <v>2498</v>
      </c>
      <c r="L1233" t="s">
        <v>688</v>
      </c>
      <c r="O1233">
        <v>193</v>
      </c>
      <c r="P1233">
        <v>5</v>
      </c>
      <c r="Q1233">
        <v>2</v>
      </c>
      <c r="R1233">
        <v>2200</v>
      </c>
      <c r="S1233">
        <v>1718</v>
      </c>
      <c r="T1233">
        <v>2200</v>
      </c>
      <c r="U1233" t="s">
        <v>680</v>
      </c>
      <c r="V1233" t="s">
        <v>427</v>
      </c>
      <c r="W1233" t="s">
        <v>393</v>
      </c>
      <c r="X1233" t="s">
        <v>407</v>
      </c>
      <c r="Y1233" t="s">
        <v>2803</v>
      </c>
      <c r="Z1233">
        <v>1</v>
      </c>
    </row>
    <row r="1234" spans="1:26" ht="12.75" x14ac:dyDescent="0.2">
      <c r="A1234" t="s">
        <v>7</v>
      </c>
      <c r="B1234" t="s">
        <v>8</v>
      </c>
      <c r="C1234" t="s">
        <v>9</v>
      </c>
      <c r="D1234" t="s">
        <v>813</v>
      </c>
      <c r="E1234" t="s">
        <v>10</v>
      </c>
      <c r="F1234" t="s">
        <v>11</v>
      </c>
      <c r="G1234">
        <v>2024</v>
      </c>
      <c r="H1234" t="s">
        <v>3086</v>
      </c>
      <c r="I1234" t="s">
        <v>400</v>
      </c>
      <c r="J1234">
        <v>124</v>
      </c>
      <c r="K1234">
        <v>2498</v>
      </c>
      <c r="L1234" t="s">
        <v>688</v>
      </c>
      <c r="O1234">
        <v>193</v>
      </c>
      <c r="P1234">
        <v>5</v>
      </c>
      <c r="Q1234">
        <v>2</v>
      </c>
      <c r="R1234">
        <v>2200</v>
      </c>
      <c r="S1234">
        <v>1718</v>
      </c>
      <c r="T1234">
        <v>2200</v>
      </c>
      <c r="U1234" t="s">
        <v>445</v>
      </c>
      <c r="V1234" t="s">
        <v>427</v>
      </c>
      <c r="W1234" t="s">
        <v>393</v>
      </c>
      <c r="X1234" t="s">
        <v>394</v>
      </c>
      <c r="Y1234" t="s">
        <v>2803</v>
      </c>
      <c r="Z1234">
        <v>1</v>
      </c>
    </row>
    <row r="1235" spans="1:26" ht="12.75" x14ac:dyDescent="0.2">
      <c r="A1235" t="s">
        <v>7</v>
      </c>
      <c r="B1235" t="s">
        <v>8</v>
      </c>
      <c r="C1235" t="s">
        <v>9</v>
      </c>
      <c r="D1235" t="s">
        <v>813</v>
      </c>
      <c r="E1235" t="s">
        <v>10</v>
      </c>
      <c r="F1235" t="s">
        <v>11</v>
      </c>
      <c r="G1235">
        <v>2024</v>
      </c>
      <c r="H1235" t="s">
        <v>3086</v>
      </c>
      <c r="I1235" t="s">
        <v>400</v>
      </c>
      <c r="J1235">
        <v>124</v>
      </c>
      <c r="K1235">
        <v>2498</v>
      </c>
      <c r="L1235" t="s">
        <v>688</v>
      </c>
      <c r="O1235">
        <v>193</v>
      </c>
      <c r="P1235">
        <v>5</v>
      </c>
      <c r="Q1235">
        <v>2</v>
      </c>
      <c r="R1235">
        <v>2200</v>
      </c>
      <c r="S1235">
        <v>1718</v>
      </c>
      <c r="T1235">
        <v>2200</v>
      </c>
      <c r="U1235" t="s">
        <v>445</v>
      </c>
      <c r="V1235" t="s">
        <v>427</v>
      </c>
      <c r="W1235" t="s">
        <v>412</v>
      </c>
      <c r="X1235" t="s">
        <v>486</v>
      </c>
      <c r="Y1235" t="s">
        <v>2803</v>
      </c>
      <c r="Z1235">
        <v>1</v>
      </c>
    </row>
    <row r="1236" spans="1:26" ht="12.75" x14ac:dyDescent="0.2">
      <c r="A1236" t="s">
        <v>7</v>
      </c>
      <c r="B1236" t="s">
        <v>8</v>
      </c>
      <c r="C1236" t="s">
        <v>9</v>
      </c>
      <c r="D1236" t="s">
        <v>813</v>
      </c>
      <c r="E1236" t="s">
        <v>10</v>
      </c>
      <c r="F1236" t="s">
        <v>11</v>
      </c>
      <c r="G1236">
        <v>2024</v>
      </c>
      <c r="H1236" t="s">
        <v>3086</v>
      </c>
      <c r="I1236" t="s">
        <v>400</v>
      </c>
      <c r="J1236">
        <v>124</v>
      </c>
      <c r="K1236">
        <v>2498</v>
      </c>
      <c r="L1236" t="s">
        <v>688</v>
      </c>
      <c r="O1236">
        <v>193</v>
      </c>
      <c r="P1236">
        <v>5</v>
      </c>
      <c r="Q1236">
        <v>2</v>
      </c>
      <c r="R1236">
        <v>2200</v>
      </c>
      <c r="S1236">
        <v>1719</v>
      </c>
      <c r="T1236">
        <v>2200</v>
      </c>
      <c r="U1236" t="s">
        <v>478</v>
      </c>
      <c r="V1236" t="s">
        <v>427</v>
      </c>
      <c r="W1236" t="s">
        <v>412</v>
      </c>
      <c r="X1236" t="s">
        <v>394</v>
      </c>
      <c r="Y1236" t="s">
        <v>2803</v>
      </c>
      <c r="Z1236">
        <v>1</v>
      </c>
    </row>
    <row r="1237" spans="1:26" ht="12.75" x14ac:dyDescent="0.2">
      <c r="A1237" t="s">
        <v>7</v>
      </c>
      <c r="B1237" t="s">
        <v>8</v>
      </c>
      <c r="C1237" t="s">
        <v>9</v>
      </c>
      <c r="D1237" t="s">
        <v>813</v>
      </c>
      <c r="E1237" t="s">
        <v>10</v>
      </c>
      <c r="F1237" t="s">
        <v>11</v>
      </c>
      <c r="G1237">
        <v>2024</v>
      </c>
      <c r="H1237" t="s">
        <v>3086</v>
      </c>
      <c r="I1237" t="s">
        <v>400</v>
      </c>
      <c r="J1237">
        <v>124</v>
      </c>
      <c r="K1237">
        <v>2498</v>
      </c>
      <c r="L1237" t="s">
        <v>688</v>
      </c>
      <c r="O1237">
        <v>193</v>
      </c>
      <c r="P1237">
        <v>5</v>
      </c>
      <c r="Q1237">
        <v>2</v>
      </c>
      <c r="R1237">
        <v>2200</v>
      </c>
      <c r="S1237">
        <v>1719</v>
      </c>
      <c r="T1237">
        <v>2200</v>
      </c>
      <c r="U1237" t="s">
        <v>444</v>
      </c>
      <c r="V1237" t="s">
        <v>427</v>
      </c>
      <c r="W1237" t="s">
        <v>393</v>
      </c>
      <c r="X1237" t="s">
        <v>407</v>
      </c>
      <c r="Y1237" t="s">
        <v>436</v>
      </c>
      <c r="Z1237">
        <v>1</v>
      </c>
    </row>
    <row r="1238" spans="1:26" ht="12.75" x14ac:dyDescent="0.2">
      <c r="A1238" t="s">
        <v>7</v>
      </c>
      <c r="B1238" t="s">
        <v>8</v>
      </c>
      <c r="C1238" t="s">
        <v>9</v>
      </c>
      <c r="D1238" t="s">
        <v>813</v>
      </c>
      <c r="E1238" t="s">
        <v>10</v>
      </c>
      <c r="F1238" t="s">
        <v>11</v>
      </c>
      <c r="G1238">
        <v>2024</v>
      </c>
      <c r="H1238" t="s">
        <v>3086</v>
      </c>
      <c r="I1238" t="s">
        <v>400</v>
      </c>
      <c r="J1238">
        <v>124</v>
      </c>
      <c r="K1238">
        <v>2498</v>
      </c>
      <c r="L1238" t="s">
        <v>688</v>
      </c>
      <c r="O1238">
        <v>193</v>
      </c>
      <c r="P1238">
        <v>5</v>
      </c>
      <c r="Q1238">
        <v>2</v>
      </c>
      <c r="R1238">
        <v>2200</v>
      </c>
      <c r="S1238">
        <v>1719</v>
      </c>
      <c r="T1238">
        <v>2200</v>
      </c>
      <c r="U1238" t="s">
        <v>444</v>
      </c>
      <c r="V1238" t="s">
        <v>427</v>
      </c>
      <c r="W1238" t="s">
        <v>424</v>
      </c>
      <c r="X1238" t="s">
        <v>394</v>
      </c>
      <c r="Y1238" t="s">
        <v>436</v>
      </c>
      <c r="Z1238">
        <v>1</v>
      </c>
    </row>
    <row r="1239" spans="1:26" ht="12.75" x14ac:dyDescent="0.2">
      <c r="A1239" t="s">
        <v>7</v>
      </c>
      <c r="B1239" t="s">
        <v>8</v>
      </c>
      <c r="C1239" t="s">
        <v>9</v>
      </c>
      <c r="D1239" t="s">
        <v>813</v>
      </c>
      <c r="E1239" t="s">
        <v>10</v>
      </c>
      <c r="F1239" t="s">
        <v>11</v>
      </c>
      <c r="G1239">
        <v>2024</v>
      </c>
      <c r="H1239" t="s">
        <v>3086</v>
      </c>
      <c r="I1239" t="s">
        <v>400</v>
      </c>
      <c r="J1239">
        <v>124</v>
      </c>
      <c r="K1239">
        <v>2498</v>
      </c>
      <c r="L1239" t="s">
        <v>688</v>
      </c>
      <c r="O1239">
        <v>193</v>
      </c>
      <c r="P1239">
        <v>5</v>
      </c>
      <c r="Q1239">
        <v>2</v>
      </c>
      <c r="R1239">
        <v>2200</v>
      </c>
      <c r="S1239">
        <v>1723</v>
      </c>
      <c r="T1239">
        <v>2200</v>
      </c>
      <c r="U1239" t="s">
        <v>391</v>
      </c>
      <c r="V1239" t="s">
        <v>427</v>
      </c>
      <c r="W1239" t="s">
        <v>393</v>
      </c>
      <c r="X1239" t="s">
        <v>407</v>
      </c>
      <c r="Y1239" t="s">
        <v>436</v>
      </c>
      <c r="Z1239">
        <v>1</v>
      </c>
    </row>
    <row r="1240" spans="1:26" ht="12.75" x14ac:dyDescent="0.2">
      <c r="A1240" t="s">
        <v>7</v>
      </c>
      <c r="B1240" t="s">
        <v>8</v>
      </c>
      <c r="C1240" t="s">
        <v>9</v>
      </c>
      <c r="D1240" t="s">
        <v>813</v>
      </c>
      <c r="E1240" t="s">
        <v>10</v>
      </c>
      <c r="F1240" t="s">
        <v>11</v>
      </c>
      <c r="G1240">
        <v>2024</v>
      </c>
      <c r="H1240" t="s">
        <v>3086</v>
      </c>
      <c r="I1240" t="s">
        <v>400</v>
      </c>
      <c r="J1240">
        <v>124</v>
      </c>
      <c r="K1240">
        <v>2498</v>
      </c>
      <c r="L1240" t="s">
        <v>688</v>
      </c>
      <c r="O1240">
        <v>193</v>
      </c>
      <c r="P1240">
        <v>5</v>
      </c>
      <c r="Q1240">
        <v>2</v>
      </c>
      <c r="R1240">
        <v>2200</v>
      </c>
      <c r="S1240">
        <v>1723</v>
      </c>
      <c r="T1240">
        <v>2200</v>
      </c>
      <c r="U1240" t="s">
        <v>391</v>
      </c>
      <c r="V1240" t="s">
        <v>427</v>
      </c>
      <c r="W1240" t="s">
        <v>402</v>
      </c>
      <c r="X1240" t="s">
        <v>649</v>
      </c>
      <c r="Y1240" t="s">
        <v>2803</v>
      </c>
      <c r="Z1240">
        <v>1</v>
      </c>
    </row>
    <row r="1241" spans="1:26" ht="12.75" x14ac:dyDescent="0.2">
      <c r="A1241" t="s">
        <v>7</v>
      </c>
      <c r="B1241" t="s">
        <v>8</v>
      </c>
      <c r="C1241" t="s">
        <v>9</v>
      </c>
      <c r="D1241" t="s">
        <v>813</v>
      </c>
      <c r="E1241" t="s">
        <v>10</v>
      </c>
      <c r="F1241" t="s">
        <v>11</v>
      </c>
      <c r="G1241">
        <v>2024</v>
      </c>
      <c r="H1241" t="s">
        <v>3086</v>
      </c>
      <c r="I1241" t="s">
        <v>400</v>
      </c>
      <c r="J1241">
        <v>124</v>
      </c>
      <c r="K1241">
        <v>2498</v>
      </c>
      <c r="L1241" t="s">
        <v>688</v>
      </c>
      <c r="O1241">
        <v>193</v>
      </c>
      <c r="P1241">
        <v>5</v>
      </c>
      <c r="Q1241">
        <v>2</v>
      </c>
      <c r="R1241">
        <v>2200</v>
      </c>
      <c r="S1241">
        <v>1723</v>
      </c>
      <c r="T1241">
        <v>2200</v>
      </c>
      <c r="U1241" t="s">
        <v>468</v>
      </c>
      <c r="V1241" t="s">
        <v>427</v>
      </c>
      <c r="W1241" t="s">
        <v>402</v>
      </c>
      <c r="X1241" t="s">
        <v>394</v>
      </c>
      <c r="Y1241" t="s">
        <v>2803</v>
      </c>
      <c r="Z1241">
        <v>1</v>
      </c>
    </row>
    <row r="1242" spans="1:26" ht="12.75" x14ac:dyDescent="0.2">
      <c r="A1242" t="s">
        <v>7</v>
      </c>
      <c r="B1242" t="s">
        <v>8</v>
      </c>
      <c r="C1242" t="s">
        <v>9</v>
      </c>
      <c r="D1242" t="s">
        <v>813</v>
      </c>
      <c r="E1242" t="s">
        <v>10</v>
      </c>
      <c r="F1242" t="s">
        <v>11</v>
      </c>
      <c r="G1242">
        <v>2024</v>
      </c>
      <c r="H1242" t="s">
        <v>3086</v>
      </c>
      <c r="I1242" t="s">
        <v>400</v>
      </c>
      <c r="J1242">
        <v>124</v>
      </c>
      <c r="K1242">
        <v>2498</v>
      </c>
      <c r="L1242" t="s">
        <v>688</v>
      </c>
      <c r="O1242">
        <v>193</v>
      </c>
      <c r="P1242">
        <v>5</v>
      </c>
      <c r="Q1242">
        <v>2</v>
      </c>
      <c r="R1242">
        <v>2200</v>
      </c>
      <c r="S1242">
        <v>1723</v>
      </c>
      <c r="T1242">
        <v>2200</v>
      </c>
      <c r="U1242" t="s">
        <v>631</v>
      </c>
      <c r="V1242" t="s">
        <v>427</v>
      </c>
      <c r="W1242" t="s">
        <v>393</v>
      </c>
      <c r="X1242" t="s">
        <v>407</v>
      </c>
      <c r="Y1242" t="s">
        <v>2803</v>
      </c>
      <c r="Z1242">
        <v>1</v>
      </c>
    </row>
    <row r="1243" spans="1:26" ht="12.75" x14ac:dyDescent="0.2">
      <c r="A1243" t="s">
        <v>7</v>
      </c>
      <c r="B1243" t="s">
        <v>8</v>
      </c>
      <c r="C1243" t="s">
        <v>9</v>
      </c>
      <c r="D1243" t="s">
        <v>813</v>
      </c>
      <c r="E1243" t="s">
        <v>10</v>
      </c>
      <c r="F1243" t="s">
        <v>11</v>
      </c>
      <c r="G1243">
        <v>2024</v>
      </c>
      <c r="H1243" t="s">
        <v>3086</v>
      </c>
      <c r="I1243" t="s">
        <v>400</v>
      </c>
      <c r="J1243">
        <v>124</v>
      </c>
      <c r="K1243">
        <v>2498</v>
      </c>
      <c r="L1243" t="s">
        <v>688</v>
      </c>
      <c r="O1243">
        <v>193</v>
      </c>
      <c r="P1243">
        <v>5</v>
      </c>
      <c r="Q1243">
        <v>2</v>
      </c>
      <c r="R1243">
        <v>2200</v>
      </c>
      <c r="S1243">
        <v>1723</v>
      </c>
      <c r="T1243">
        <v>2200</v>
      </c>
      <c r="U1243" t="s">
        <v>445</v>
      </c>
      <c r="V1243" t="s">
        <v>427</v>
      </c>
      <c r="W1243" t="s">
        <v>393</v>
      </c>
      <c r="X1243" t="s">
        <v>407</v>
      </c>
      <c r="Y1243" t="s">
        <v>2803</v>
      </c>
      <c r="Z1243">
        <v>1</v>
      </c>
    </row>
    <row r="1244" spans="1:26" ht="12.75" x14ac:dyDescent="0.2">
      <c r="A1244" t="s">
        <v>7</v>
      </c>
      <c r="B1244" t="s">
        <v>8</v>
      </c>
      <c r="C1244" t="s">
        <v>9</v>
      </c>
      <c r="D1244" t="s">
        <v>813</v>
      </c>
      <c r="E1244" t="s">
        <v>10</v>
      </c>
      <c r="F1244" t="s">
        <v>11</v>
      </c>
      <c r="G1244">
        <v>2024</v>
      </c>
      <c r="H1244" t="s">
        <v>3086</v>
      </c>
      <c r="I1244" t="s">
        <v>400</v>
      </c>
      <c r="J1244">
        <v>124</v>
      </c>
      <c r="K1244">
        <v>2498</v>
      </c>
      <c r="L1244" t="s">
        <v>688</v>
      </c>
      <c r="O1244">
        <v>193</v>
      </c>
      <c r="P1244">
        <v>5</v>
      </c>
      <c r="Q1244">
        <v>2</v>
      </c>
      <c r="R1244">
        <v>2200</v>
      </c>
      <c r="S1244">
        <v>1726</v>
      </c>
      <c r="T1244">
        <v>2200</v>
      </c>
      <c r="U1244" t="s">
        <v>391</v>
      </c>
      <c r="V1244" t="s">
        <v>427</v>
      </c>
      <c r="W1244" t="s">
        <v>393</v>
      </c>
      <c r="X1244" t="s">
        <v>407</v>
      </c>
      <c r="Y1244" t="s">
        <v>436</v>
      </c>
      <c r="Z1244">
        <v>1</v>
      </c>
    </row>
    <row r="1245" spans="1:26" ht="12.75" x14ac:dyDescent="0.2">
      <c r="A1245" t="s">
        <v>7</v>
      </c>
      <c r="B1245" t="s">
        <v>8</v>
      </c>
      <c r="C1245" t="s">
        <v>9</v>
      </c>
      <c r="D1245" t="s">
        <v>813</v>
      </c>
      <c r="E1245" t="s">
        <v>10</v>
      </c>
      <c r="F1245" t="s">
        <v>11</v>
      </c>
      <c r="G1245">
        <v>2024</v>
      </c>
      <c r="H1245" t="s">
        <v>3086</v>
      </c>
      <c r="I1245" t="s">
        <v>400</v>
      </c>
      <c r="J1245">
        <v>124</v>
      </c>
      <c r="K1245">
        <v>2498</v>
      </c>
      <c r="L1245" t="s">
        <v>688</v>
      </c>
      <c r="O1245">
        <v>193</v>
      </c>
      <c r="P1245">
        <v>5</v>
      </c>
      <c r="Q1245">
        <v>2</v>
      </c>
      <c r="R1245">
        <v>2200</v>
      </c>
      <c r="S1245">
        <v>1726</v>
      </c>
      <c r="T1245">
        <v>2200</v>
      </c>
      <c r="U1245" t="s">
        <v>734</v>
      </c>
      <c r="V1245" t="s">
        <v>427</v>
      </c>
      <c r="W1245" t="s">
        <v>464</v>
      </c>
      <c r="X1245" t="s">
        <v>394</v>
      </c>
      <c r="Y1245" t="s">
        <v>2803</v>
      </c>
      <c r="Z1245">
        <v>1</v>
      </c>
    </row>
    <row r="1246" spans="1:26" ht="12.75" x14ac:dyDescent="0.2">
      <c r="A1246" t="s">
        <v>7</v>
      </c>
      <c r="B1246" t="s">
        <v>8</v>
      </c>
      <c r="C1246" t="s">
        <v>9</v>
      </c>
      <c r="D1246" t="s">
        <v>813</v>
      </c>
      <c r="E1246" t="s">
        <v>10</v>
      </c>
      <c r="F1246" t="s">
        <v>11</v>
      </c>
      <c r="G1246">
        <v>2024</v>
      </c>
      <c r="H1246" t="s">
        <v>3086</v>
      </c>
      <c r="I1246" t="s">
        <v>400</v>
      </c>
      <c r="J1246">
        <v>124</v>
      </c>
      <c r="K1246">
        <v>2498</v>
      </c>
      <c r="L1246" t="s">
        <v>688</v>
      </c>
      <c r="O1246">
        <v>193</v>
      </c>
      <c r="P1246">
        <v>5</v>
      </c>
      <c r="Q1246">
        <v>2</v>
      </c>
      <c r="R1246">
        <v>2200</v>
      </c>
      <c r="S1246">
        <v>1726</v>
      </c>
      <c r="T1246">
        <v>2200</v>
      </c>
      <c r="U1246" t="s">
        <v>468</v>
      </c>
      <c r="V1246" t="s">
        <v>427</v>
      </c>
      <c r="W1246" t="s">
        <v>402</v>
      </c>
      <c r="X1246" t="s">
        <v>649</v>
      </c>
      <c r="Y1246" t="s">
        <v>436</v>
      </c>
      <c r="Z1246">
        <v>1</v>
      </c>
    </row>
    <row r="1247" spans="1:26" ht="12.75" x14ac:dyDescent="0.2">
      <c r="A1247" t="s">
        <v>7</v>
      </c>
      <c r="B1247" t="s">
        <v>8</v>
      </c>
      <c r="C1247" t="s">
        <v>9</v>
      </c>
      <c r="D1247" t="s">
        <v>813</v>
      </c>
      <c r="E1247" t="s">
        <v>10</v>
      </c>
      <c r="F1247" t="s">
        <v>11</v>
      </c>
      <c r="G1247">
        <v>2024</v>
      </c>
      <c r="H1247" t="s">
        <v>3086</v>
      </c>
      <c r="I1247" t="s">
        <v>400</v>
      </c>
      <c r="J1247">
        <v>124</v>
      </c>
      <c r="K1247">
        <v>2498</v>
      </c>
      <c r="L1247" t="s">
        <v>688</v>
      </c>
      <c r="O1247">
        <v>193</v>
      </c>
      <c r="P1247">
        <v>5</v>
      </c>
      <c r="Q1247">
        <v>2</v>
      </c>
      <c r="R1247">
        <v>2200</v>
      </c>
      <c r="S1247">
        <v>1726</v>
      </c>
      <c r="T1247">
        <v>2200</v>
      </c>
      <c r="U1247" t="s">
        <v>468</v>
      </c>
      <c r="V1247" t="s">
        <v>427</v>
      </c>
      <c r="W1247" t="s">
        <v>395</v>
      </c>
      <c r="X1247" t="s">
        <v>501</v>
      </c>
      <c r="Y1247" t="s">
        <v>2803</v>
      </c>
      <c r="Z1247">
        <v>1</v>
      </c>
    </row>
    <row r="1248" spans="1:26" ht="12.75" x14ac:dyDescent="0.2">
      <c r="A1248" t="s">
        <v>7</v>
      </c>
      <c r="B1248" t="s">
        <v>8</v>
      </c>
      <c r="C1248" t="s">
        <v>9</v>
      </c>
      <c r="D1248" t="s">
        <v>813</v>
      </c>
      <c r="E1248" t="s">
        <v>10</v>
      </c>
      <c r="F1248" t="s">
        <v>11</v>
      </c>
      <c r="G1248">
        <v>2024</v>
      </c>
      <c r="H1248" t="s">
        <v>3086</v>
      </c>
      <c r="I1248" t="s">
        <v>400</v>
      </c>
      <c r="J1248">
        <v>124</v>
      </c>
      <c r="K1248">
        <v>2498</v>
      </c>
      <c r="L1248" t="s">
        <v>688</v>
      </c>
      <c r="O1248">
        <v>193</v>
      </c>
      <c r="P1248">
        <v>5</v>
      </c>
      <c r="Q1248">
        <v>2</v>
      </c>
      <c r="R1248">
        <v>2200</v>
      </c>
      <c r="S1248">
        <v>1726</v>
      </c>
      <c r="T1248">
        <v>2200</v>
      </c>
      <c r="U1248" t="s">
        <v>468</v>
      </c>
      <c r="V1248" t="s">
        <v>427</v>
      </c>
      <c r="W1248" t="s">
        <v>413</v>
      </c>
      <c r="X1248" t="s">
        <v>394</v>
      </c>
      <c r="Y1248" t="s">
        <v>436</v>
      </c>
      <c r="Z1248">
        <v>1</v>
      </c>
    </row>
    <row r="1249" spans="1:26" ht="12.75" x14ac:dyDescent="0.2">
      <c r="A1249" t="s">
        <v>7</v>
      </c>
      <c r="B1249" t="s">
        <v>8</v>
      </c>
      <c r="C1249" t="s">
        <v>9</v>
      </c>
      <c r="D1249" t="s">
        <v>813</v>
      </c>
      <c r="E1249" t="s">
        <v>10</v>
      </c>
      <c r="F1249" t="s">
        <v>11</v>
      </c>
      <c r="G1249">
        <v>2024</v>
      </c>
      <c r="H1249" t="s">
        <v>3086</v>
      </c>
      <c r="I1249" t="s">
        <v>400</v>
      </c>
      <c r="J1249">
        <v>124</v>
      </c>
      <c r="K1249">
        <v>2498</v>
      </c>
      <c r="L1249" t="s">
        <v>688</v>
      </c>
      <c r="O1249">
        <v>193</v>
      </c>
      <c r="P1249">
        <v>5</v>
      </c>
      <c r="Q1249">
        <v>2</v>
      </c>
      <c r="R1249">
        <v>2200</v>
      </c>
      <c r="S1249">
        <v>1726</v>
      </c>
      <c r="T1249">
        <v>2200</v>
      </c>
      <c r="U1249" t="s">
        <v>680</v>
      </c>
      <c r="V1249" t="s">
        <v>427</v>
      </c>
      <c r="W1249" t="s">
        <v>395</v>
      </c>
      <c r="X1249" t="s">
        <v>501</v>
      </c>
      <c r="Y1249" t="s">
        <v>2803</v>
      </c>
      <c r="Z1249">
        <v>1</v>
      </c>
    </row>
    <row r="1250" spans="1:26" ht="12.75" x14ac:dyDescent="0.2">
      <c r="A1250" t="s">
        <v>7</v>
      </c>
      <c r="B1250" t="s">
        <v>8</v>
      </c>
      <c r="C1250" t="s">
        <v>9</v>
      </c>
      <c r="D1250" t="s">
        <v>813</v>
      </c>
      <c r="E1250" t="s">
        <v>10</v>
      </c>
      <c r="F1250" t="s">
        <v>11</v>
      </c>
      <c r="G1250">
        <v>2024</v>
      </c>
      <c r="H1250" t="s">
        <v>3086</v>
      </c>
      <c r="I1250" t="s">
        <v>400</v>
      </c>
      <c r="J1250">
        <v>124</v>
      </c>
      <c r="K1250">
        <v>2498</v>
      </c>
      <c r="L1250" t="s">
        <v>688</v>
      </c>
      <c r="O1250">
        <v>193</v>
      </c>
      <c r="P1250">
        <v>5</v>
      </c>
      <c r="Q1250">
        <v>2</v>
      </c>
      <c r="R1250">
        <v>2200</v>
      </c>
      <c r="S1250">
        <v>1741</v>
      </c>
      <c r="T1250">
        <v>2200</v>
      </c>
      <c r="U1250" t="s">
        <v>2918</v>
      </c>
      <c r="V1250" t="s">
        <v>427</v>
      </c>
      <c r="W1250" t="s">
        <v>393</v>
      </c>
      <c r="X1250" t="s">
        <v>407</v>
      </c>
      <c r="Y1250" t="s">
        <v>436</v>
      </c>
      <c r="Z1250">
        <v>1</v>
      </c>
    </row>
    <row r="1251" spans="1:26" ht="12.75" x14ac:dyDescent="0.2">
      <c r="A1251" t="s">
        <v>7</v>
      </c>
      <c r="B1251" t="s">
        <v>8</v>
      </c>
      <c r="C1251" t="s">
        <v>9</v>
      </c>
      <c r="D1251" t="s">
        <v>813</v>
      </c>
      <c r="E1251" t="s">
        <v>10</v>
      </c>
      <c r="F1251" t="s">
        <v>11</v>
      </c>
      <c r="G1251">
        <v>2024</v>
      </c>
      <c r="H1251" t="s">
        <v>3086</v>
      </c>
      <c r="I1251" t="s">
        <v>400</v>
      </c>
      <c r="J1251">
        <v>124</v>
      </c>
      <c r="K1251">
        <v>2498</v>
      </c>
      <c r="L1251" t="s">
        <v>688</v>
      </c>
      <c r="O1251">
        <v>193</v>
      </c>
      <c r="P1251">
        <v>5</v>
      </c>
      <c r="Q1251">
        <v>2</v>
      </c>
      <c r="R1251">
        <v>2200</v>
      </c>
      <c r="S1251">
        <v>1741</v>
      </c>
      <c r="T1251">
        <v>2200</v>
      </c>
      <c r="U1251" t="s">
        <v>744</v>
      </c>
      <c r="V1251" t="s">
        <v>427</v>
      </c>
      <c r="W1251" t="s">
        <v>413</v>
      </c>
      <c r="X1251" t="s">
        <v>414</v>
      </c>
      <c r="Y1251" t="s">
        <v>2803</v>
      </c>
      <c r="Z1251">
        <v>1</v>
      </c>
    </row>
    <row r="1252" spans="1:26" ht="12.75" x14ac:dyDescent="0.2">
      <c r="A1252" t="s">
        <v>7</v>
      </c>
      <c r="B1252" t="s">
        <v>8</v>
      </c>
      <c r="C1252" t="s">
        <v>9</v>
      </c>
      <c r="D1252" t="s">
        <v>813</v>
      </c>
      <c r="E1252" t="s">
        <v>10</v>
      </c>
      <c r="F1252" t="s">
        <v>11</v>
      </c>
      <c r="G1252">
        <v>2024</v>
      </c>
      <c r="H1252" t="s">
        <v>3086</v>
      </c>
      <c r="I1252" t="s">
        <v>400</v>
      </c>
      <c r="J1252">
        <v>124</v>
      </c>
      <c r="K1252">
        <v>2498</v>
      </c>
      <c r="L1252" t="s">
        <v>688</v>
      </c>
      <c r="O1252">
        <v>193</v>
      </c>
      <c r="P1252">
        <v>5</v>
      </c>
      <c r="Q1252">
        <v>2</v>
      </c>
      <c r="R1252">
        <v>2200</v>
      </c>
      <c r="S1252">
        <v>1741</v>
      </c>
      <c r="T1252">
        <v>2200</v>
      </c>
      <c r="U1252" t="s">
        <v>444</v>
      </c>
      <c r="V1252" t="s">
        <v>427</v>
      </c>
      <c r="W1252" t="s">
        <v>393</v>
      </c>
      <c r="X1252" t="s">
        <v>394</v>
      </c>
      <c r="Y1252" t="s">
        <v>2803</v>
      </c>
      <c r="Z1252">
        <v>1</v>
      </c>
    </row>
    <row r="1253" spans="1:26" ht="12.75" x14ac:dyDescent="0.2">
      <c r="A1253" t="s">
        <v>7</v>
      </c>
      <c r="B1253" t="s">
        <v>8</v>
      </c>
      <c r="C1253" t="s">
        <v>9</v>
      </c>
      <c r="D1253" t="s">
        <v>813</v>
      </c>
      <c r="E1253" t="s">
        <v>10</v>
      </c>
      <c r="F1253" t="s">
        <v>11</v>
      </c>
      <c r="G1253">
        <v>2024</v>
      </c>
      <c r="H1253" t="s">
        <v>3086</v>
      </c>
      <c r="I1253" t="s">
        <v>400</v>
      </c>
      <c r="J1253">
        <v>124</v>
      </c>
      <c r="K1253">
        <v>2498</v>
      </c>
      <c r="L1253" t="s">
        <v>688</v>
      </c>
      <c r="O1253">
        <v>193</v>
      </c>
      <c r="P1253">
        <v>5</v>
      </c>
      <c r="Q1253">
        <v>2</v>
      </c>
      <c r="R1253">
        <v>2200</v>
      </c>
      <c r="S1253">
        <v>1741</v>
      </c>
      <c r="T1253">
        <v>2200</v>
      </c>
      <c r="U1253" t="s">
        <v>444</v>
      </c>
      <c r="V1253" t="s">
        <v>427</v>
      </c>
      <c r="W1253" t="s">
        <v>393</v>
      </c>
      <c r="X1253" t="s">
        <v>407</v>
      </c>
      <c r="Y1253" t="s">
        <v>436</v>
      </c>
      <c r="Z1253">
        <v>1</v>
      </c>
    </row>
    <row r="1254" spans="1:26" ht="12.75" x14ac:dyDescent="0.2">
      <c r="A1254" t="s">
        <v>7</v>
      </c>
      <c r="B1254" t="s">
        <v>8</v>
      </c>
      <c r="C1254" t="s">
        <v>9</v>
      </c>
      <c r="D1254" t="s">
        <v>813</v>
      </c>
      <c r="E1254" t="s">
        <v>10</v>
      </c>
      <c r="F1254" t="s">
        <v>11</v>
      </c>
      <c r="G1254">
        <v>2024</v>
      </c>
      <c r="H1254" t="s">
        <v>3086</v>
      </c>
      <c r="I1254" t="s">
        <v>400</v>
      </c>
      <c r="J1254">
        <v>124</v>
      </c>
      <c r="K1254">
        <v>2498</v>
      </c>
      <c r="L1254" t="s">
        <v>688</v>
      </c>
      <c r="O1254">
        <v>193</v>
      </c>
      <c r="P1254">
        <v>5</v>
      </c>
      <c r="Q1254">
        <v>2</v>
      </c>
      <c r="R1254">
        <v>2200</v>
      </c>
      <c r="S1254">
        <v>1741</v>
      </c>
      <c r="T1254">
        <v>2200</v>
      </c>
      <c r="U1254" t="s">
        <v>2853</v>
      </c>
      <c r="V1254" t="s">
        <v>427</v>
      </c>
      <c r="W1254" t="s">
        <v>393</v>
      </c>
      <c r="X1254" t="s">
        <v>407</v>
      </c>
      <c r="Y1254" t="s">
        <v>2803</v>
      </c>
      <c r="Z1254">
        <v>1</v>
      </c>
    </row>
    <row r="1255" spans="1:26" ht="12.75" x14ac:dyDescent="0.2">
      <c r="A1255" t="s">
        <v>7</v>
      </c>
      <c r="B1255" t="s">
        <v>8</v>
      </c>
      <c r="C1255" t="s">
        <v>9</v>
      </c>
      <c r="D1255" t="s">
        <v>813</v>
      </c>
      <c r="E1255" t="s">
        <v>10</v>
      </c>
      <c r="F1255" t="s">
        <v>11</v>
      </c>
      <c r="G1255">
        <v>2024</v>
      </c>
      <c r="H1255" t="s">
        <v>3086</v>
      </c>
      <c r="I1255" t="s">
        <v>400</v>
      </c>
      <c r="J1255">
        <v>124</v>
      </c>
      <c r="K1255">
        <v>2498</v>
      </c>
      <c r="L1255" t="s">
        <v>688</v>
      </c>
      <c r="O1255">
        <v>193</v>
      </c>
      <c r="P1255">
        <v>5</v>
      </c>
      <c r="Q1255">
        <v>2</v>
      </c>
      <c r="R1255">
        <v>2200</v>
      </c>
      <c r="S1255">
        <v>1741</v>
      </c>
      <c r="T1255">
        <v>2200</v>
      </c>
      <c r="U1255" t="s">
        <v>391</v>
      </c>
      <c r="V1255" t="s">
        <v>427</v>
      </c>
      <c r="W1255" t="s">
        <v>393</v>
      </c>
      <c r="X1255" t="s">
        <v>407</v>
      </c>
      <c r="Y1255" t="s">
        <v>2803</v>
      </c>
      <c r="Z1255">
        <v>1</v>
      </c>
    </row>
    <row r="1256" spans="1:26" ht="12.75" x14ac:dyDescent="0.2">
      <c r="A1256" t="s">
        <v>7</v>
      </c>
      <c r="B1256" t="s">
        <v>8</v>
      </c>
      <c r="C1256" t="s">
        <v>9</v>
      </c>
      <c r="D1256" t="s">
        <v>813</v>
      </c>
      <c r="E1256" t="s">
        <v>10</v>
      </c>
      <c r="F1256" t="s">
        <v>11</v>
      </c>
      <c r="G1256">
        <v>2024</v>
      </c>
      <c r="H1256" t="s">
        <v>3086</v>
      </c>
      <c r="I1256" t="s">
        <v>400</v>
      </c>
      <c r="J1256">
        <v>124</v>
      </c>
      <c r="K1256">
        <v>2498</v>
      </c>
      <c r="L1256" t="s">
        <v>688</v>
      </c>
      <c r="O1256">
        <v>193</v>
      </c>
      <c r="P1256">
        <v>5</v>
      </c>
      <c r="Q1256">
        <v>2</v>
      </c>
      <c r="R1256">
        <v>2200</v>
      </c>
      <c r="S1256">
        <v>1741</v>
      </c>
      <c r="T1256">
        <v>2200</v>
      </c>
      <c r="U1256" t="s">
        <v>680</v>
      </c>
      <c r="V1256" t="s">
        <v>427</v>
      </c>
      <c r="W1256" t="s">
        <v>393</v>
      </c>
      <c r="X1256" t="s">
        <v>407</v>
      </c>
      <c r="Y1256" t="s">
        <v>436</v>
      </c>
      <c r="Z1256">
        <v>1</v>
      </c>
    </row>
    <row r="1257" spans="1:26" ht="12.75" x14ac:dyDescent="0.2">
      <c r="A1257" t="s">
        <v>7</v>
      </c>
      <c r="B1257" t="s">
        <v>8</v>
      </c>
      <c r="C1257" t="s">
        <v>9</v>
      </c>
      <c r="D1257" t="s">
        <v>813</v>
      </c>
      <c r="E1257" t="s">
        <v>10</v>
      </c>
      <c r="F1257" t="s">
        <v>11</v>
      </c>
      <c r="G1257">
        <v>2024</v>
      </c>
      <c r="H1257" t="s">
        <v>3086</v>
      </c>
      <c r="I1257" t="s">
        <v>400</v>
      </c>
      <c r="J1257">
        <v>124</v>
      </c>
      <c r="K1257">
        <v>2498</v>
      </c>
      <c r="L1257" t="s">
        <v>688</v>
      </c>
      <c r="O1257">
        <v>193</v>
      </c>
      <c r="P1257">
        <v>5</v>
      </c>
      <c r="Q1257">
        <v>2</v>
      </c>
      <c r="R1257">
        <v>2200</v>
      </c>
      <c r="S1257">
        <v>1751</v>
      </c>
      <c r="T1257">
        <v>2200</v>
      </c>
      <c r="U1257" t="s">
        <v>2875</v>
      </c>
      <c r="V1257" t="s">
        <v>427</v>
      </c>
      <c r="W1257" t="s">
        <v>393</v>
      </c>
      <c r="X1257" t="s">
        <v>407</v>
      </c>
      <c r="Y1257" t="s">
        <v>2803</v>
      </c>
      <c r="Z1257">
        <v>1</v>
      </c>
    </row>
    <row r="1258" spans="1:26" ht="12.75" x14ac:dyDescent="0.2">
      <c r="A1258" t="s">
        <v>7</v>
      </c>
      <c r="B1258" t="s">
        <v>8</v>
      </c>
      <c r="C1258" t="s">
        <v>9</v>
      </c>
      <c r="D1258" t="s">
        <v>813</v>
      </c>
      <c r="E1258" t="s">
        <v>10</v>
      </c>
      <c r="F1258" t="s">
        <v>11</v>
      </c>
      <c r="G1258">
        <v>2024</v>
      </c>
      <c r="H1258" t="s">
        <v>3086</v>
      </c>
      <c r="I1258" t="s">
        <v>400</v>
      </c>
      <c r="J1258">
        <v>124</v>
      </c>
      <c r="K1258">
        <v>2498</v>
      </c>
      <c r="L1258" t="s">
        <v>688</v>
      </c>
      <c r="O1258">
        <v>193</v>
      </c>
      <c r="P1258">
        <v>5</v>
      </c>
      <c r="Q1258">
        <v>2</v>
      </c>
      <c r="R1258">
        <v>2200</v>
      </c>
      <c r="S1258">
        <v>1751</v>
      </c>
      <c r="T1258">
        <v>2200</v>
      </c>
      <c r="U1258" t="s">
        <v>478</v>
      </c>
      <c r="V1258" t="s">
        <v>427</v>
      </c>
      <c r="W1258" t="s">
        <v>393</v>
      </c>
      <c r="X1258" t="s">
        <v>407</v>
      </c>
      <c r="Y1258" t="s">
        <v>436</v>
      </c>
      <c r="Z1258">
        <v>1</v>
      </c>
    </row>
    <row r="1259" spans="1:26" ht="12.75" x14ac:dyDescent="0.2">
      <c r="A1259" t="s">
        <v>7</v>
      </c>
      <c r="B1259" t="s">
        <v>8</v>
      </c>
      <c r="C1259" t="s">
        <v>9</v>
      </c>
      <c r="D1259" t="s">
        <v>813</v>
      </c>
      <c r="E1259" t="s">
        <v>10</v>
      </c>
      <c r="F1259" t="s">
        <v>11</v>
      </c>
      <c r="G1259">
        <v>2024</v>
      </c>
      <c r="H1259" t="s">
        <v>3086</v>
      </c>
      <c r="I1259" t="s">
        <v>400</v>
      </c>
      <c r="J1259">
        <v>124</v>
      </c>
      <c r="K1259">
        <v>2498</v>
      </c>
      <c r="L1259" t="s">
        <v>688</v>
      </c>
      <c r="O1259">
        <v>193</v>
      </c>
      <c r="P1259">
        <v>5</v>
      </c>
      <c r="Q1259">
        <v>2</v>
      </c>
      <c r="R1259">
        <v>2200</v>
      </c>
      <c r="S1259">
        <v>1751</v>
      </c>
      <c r="T1259">
        <v>2200</v>
      </c>
      <c r="U1259" t="s">
        <v>2853</v>
      </c>
      <c r="V1259" t="s">
        <v>427</v>
      </c>
      <c r="W1259" t="s">
        <v>393</v>
      </c>
      <c r="X1259" t="s">
        <v>407</v>
      </c>
      <c r="Y1259" t="s">
        <v>2803</v>
      </c>
      <c r="Z1259">
        <v>1</v>
      </c>
    </row>
    <row r="1260" spans="1:26" ht="12.75" x14ac:dyDescent="0.2">
      <c r="A1260" t="s">
        <v>7</v>
      </c>
      <c r="B1260" t="s">
        <v>8</v>
      </c>
      <c r="C1260" t="s">
        <v>9</v>
      </c>
      <c r="D1260" t="s">
        <v>813</v>
      </c>
      <c r="E1260" t="s">
        <v>10</v>
      </c>
      <c r="F1260" t="s">
        <v>11</v>
      </c>
      <c r="G1260">
        <v>2024</v>
      </c>
      <c r="H1260" t="s">
        <v>3086</v>
      </c>
      <c r="I1260" t="s">
        <v>400</v>
      </c>
      <c r="J1260">
        <v>124</v>
      </c>
      <c r="K1260">
        <v>2498</v>
      </c>
      <c r="L1260" t="s">
        <v>688</v>
      </c>
      <c r="O1260">
        <v>193</v>
      </c>
      <c r="P1260">
        <v>5</v>
      </c>
      <c r="Q1260">
        <v>2</v>
      </c>
      <c r="R1260">
        <v>2200</v>
      </c>
      <c r="S1260">
        <v>1751</v>
      </c>
      <c r="T1260">
        <v>2200</v>
      </c>
      <c r="U1260" t="s">
        <v>766</v>
      </c>
      <c r="V1260" t="s">
        <v>427</v>
      </c>
      <c r="W1260" t="s">
        <v>393</v>
      </c>
      <c r="X1260" t="s">
        <v>407</v>
      </c>
      <c r="Y1260" t="s">
        <v>2803</v>
      </c>
      <c r="Z1260">
        <v>1</v>
      </c>
    </row>
    <row r="1261" spans="1:26" ht="12.75" x14ac:dyDescent="0.2">
      <c r="A1261" t="s">
        <v>7</v>
      </c>
      <c r="B1261" t="s">
        <v>8</v>
      </c>
      <c r="C1261" t="s">
        <v>9</v>
      </c>
      <c r="D1261" t="s">
        <v>813</v>
      </c>
      <c r="E1261" t="s">
        <v>10</v>
      </c>
      <c r="F1261" t="s">
        <v>11</v>
      </c>
      <c r="G1261">
        <v>2024</v>
      </c>
      <c r="H1261" t="s">
        <v>3086</v>
      </c>
      <c r="I1261" t="s">
        <v>400</v>
      </c>
      <c r="J1261">
        <v>124</v>
      </c>
      <c r="K1261">
        <v>2498</v>
      </c>
      <c r="L1261" t="s">
        <v>688</v>
      </c>
      <c r="O1261">
        <v>193</v>
      </c>
      <c r="P1261">
        <v>5</v>
      </c>
      <c r="Q1261">
        <v>2</v>
      </c>
      <c r="R1261">
        <v>2200</v>
      </c>
      <c r="S1261">
        <v>1751</v>
      </c>
      <c r="T1261">
        <v>2200</v>
      </c>
      <c r="U1261" t="s">
        <v>766</v>
      </c>
      <c r="V1261" t="s">
        <v>427</v>
      </c>
      <c r="W1261" t="s">
        <v>404</v>
      </c>
      <c r="X1261" t="s">
        <v>394</v>
      </c>
      <c r="Y1261" t="s">
        <v>2803</v>
      </c>
      <c r="Z1261">
        <v>1</v>
      </c>
    </row>
    <row r="1262" spans="1:26" ht="12.75" x14ac:dyDescent="0.2">
      <c r="A1262" t="s">
        <v>7</v>
      </c>
      <c r="B1262" t="s">
        <v>8</v>
      </c>
      <c r="C1262" t="s">
        <v>9</v>
      </c>
      <c r="D1262" t="s">
        <v>813</v>
      </c>
      <c r="E1262" t="s">
        <v>10</v>
      </c>
      <c r="F1262" t="s">
        <v>11</v>
      </c>
      <c r="G1262">
        <v>2024</v>
      </c>
      <c r="H1262" t="s">
        <v>3086</v>
      </c>
      <c r="I1262" t="s">
        <v>400</v>
      </c>
      <c r="J1262">
        <v>124</v>
      </c>
      <c r="K1262">
        <v>2498</v>
      </c>
      <c r="L1262" t="s">
        <v>688</v>
      </c>
      <c r="O1262">
        <v>193</v>
      </c>
      <c r="P1262">
        <v>5</v>
      </c>
      <c r="Q1262">
        <v>2</v>
      </c>
      <c r="R1262">
        <v>2200</v>
      </c>
      <c r="S1262">
        <v>1751</v>
      </c>
      <c r="T1262">
        <v>2200</v>
      </c>
      <c r="U1262" t="s">
        <v>391</v>
      </c>
      <c r="V1262" t="s">
        <v>427</v>
      </c>
      <c r="W1262" t="s">
        <v>395</v>
      </c>
      <c r="X1262" t="s">
        <v>501</v>
      </c>
      <c r="Y1262" t="s">
        <v>2803</v>
      </c>
      <c r="Z1262">
        <v>1</v>
      </c>
    </row>
    <row r="1263" spans="1:26" ht="12.75" x14ac:dyDescent="0.2">
      <c r="A1263" t="s">
        <v>7</v>
      </c>
      <c r="B1263" t="s">
        <v>8</v>
      </c>
      <c r="C1263" t="s">
        <v>9</v>
      </c>
      <c r="D1263" t="s">
        <v>813</v>
      </c>
      <c r="E1263" t="s">
        <v>10</v>
      </c>
      <c r="F1263" t="s">
        <v>11</v>
      </c>
      <c r="G1263">
        <v>2024</v>
      </c>
      <c r="H1263" t="s">
        <v>3086</v>
      </c>
      <c r="I1263" t="s">
        <v>400</v>
      </c>
      <c r="J1263">
        <v>124</v>
      </c>
      <c r="K1263">
        <v>2498</v>
      </c>
      <c r="L1263" t="s">
        <v>688</v>
      </c>
      <c r="O1263">
        <v>193</v>
      </c>
      <c r="P1263">
        <v>5</v>
      </c>
      <c r="Q1263">
        <v>2</v>
      </c>
      <c r="R1263">
        <v>2200</v>
      </c>
      <c r="S1263">
        <v>1751</v>
      </c>
      <c r="T1263">
        <v>2200</v>
      </c>
      <c r="U1263" t="s">
        <v>391</v>
      </c>
      <c r="V1263" t="s">
        <v>427</v>
      </c>
      <c r="W1263" t="s">
        <v>413</v>
      </c>
      <c r="X1263" t="s">
        <v>394</v>
      </c>
      <c r="Y1263" t="s">
        <v>436</v>
      </c>
      <c r="Z1263">
        <v>1</v>
      </c>
    </row>
    <row r="1264" spans="1:26" ht="12.75" x14ac:dyDescent="0.2">
      <c r="A1264" t="s">
        <v>7</v>
      </c>
      <c r="B1264" t="s">
        <v>8</v>
      </c>
      <c r="C1264" t="s">
        <v>9</v>
      </c>
      <c r="D1264" t="s">
        <v>813</v>
      </c>
      <c r="E1264" t="s">
        <v>10</v>
      </c>
      <c r="F1264" t="s">
        <v>11</v>
      </c>
      <c r="G1264">
        <v>2024</v>
      </c>
      <c r="H1264" t="s">
        <v>3086</v>
      </c>
      <c r="I1264" t="s">
        <v>400</v>
      </c>
      <c r="J1264">
        <v>124</v>
      </c>
      <c r="K1264">
        <v>2498</v>
      </c>
      <c r="L1264" t="s">
        <v>688</v>
      </c>
      <c r="O1264">
        <v>193</v>
      </c>
      <c r="P1264">
        <v>5</v>
      </c>
      <c r="Q1264">
        <v>2</v>
      </c>
      <c r="R1264">
        <v>2200</v>
      </c>
      <c r="S1264">
        <v>1751</v>
      </c>
      <c r="T1264">
        <v>2200</v>
      </c>
      <c r="U1264" t="s">
        <v>734</v>
      </c>
      <c r="V1264" t="s">
        <v>427</v>
      </c>
      <c r="W1264" t="s">
        <v>393</v>
      </c>
      <c r="X1264" t="s">
        <v>407</v>
      </c>
      <c r="Y1264" t="s">
        <v>436</v>
      </c>
      <c r="Z1264">
        <v>1</v>
      </c>
    </row>
    <row r="1265" spans="1:26" ht="12.75" x14ac:dyDescent="0.2">
      <c r="A1265" t="s">
        <v>7</v>
      </c>
      <c r="B1265" t="s">
        <v>8</v>
      </c>
      <c r="C1265" t="s">
        <v>9</v>
      </c>
      <c r="D1265" t="s">
        <v>813</v>
      </c>
      <c r="E1265" t="s">
        <v>10</v>
      </c>
      <c r="F1265" t="s">
        <v>11</v>
      </c>
      <c r="G1265">
        <v>2024</v>
      </c>
      <c r="H1265" t="s">
        <v>3086</v>
      </c>
      <c r="I1265" t="s">
        <v>400</v>
      </c>
      <c r="J1265">
        <v>124</v>
      </c>
      <c r="K1265">
        <v>2498</v>
      </c>
      <c r="L1265" t="s">
        <v>688</v>
      </c>
      <c r="O1265">
        <v>193</v>
      </c>
      <c r="P1265">
        <v>5</v>
      </c>
      <c r="Q1265">
        <v>2</v>
      </c>
      <c r="R1265">
        <v>2200</v>
      </c>
      <c r="S1265">
        <v>1751</v>
      </c>
      <c r="T1265">
        <v>2200</v>
      </c>
      <c r="U1265" t="s">
        <v>734</v>
      </c>
      <c r="V1265" t="s">
        <v>427</v>
      </c>
      <c r="W1265" t="s">
        <v>424</v>
      </c>
      <c r="X1265" t="s">
        <v>394</v>
      </c>
      <c r="Y1265" t="s">
        <v>2803</v>
      </c>
      <c r="Z1265">
        <v>1</v>
      </c>
    </row>
    <row r="1266" spans="1:26" ht="12.75" x14ac:dyDescent="0.2">
      <c r="A1266" t="s">
        <v>7</v>
      </c>
      <c r="B1266" t="s">
        <v>8</v>
      </c>
      <c r="C1266" t="s">
        <v>9</v>
      </c>
      <c r="D1266" t="s">
        <v>813</v>
      </c>
      <c r="E1266" t="s">
        <v>10</v>
      </c>
      <c r="F1266" t="s">
        <v>11</v>
      </c>
      <c r="G1266">
        <v>2024</v>
      </c>
      <c r="H1266" t="s">
        <v>3086</v>
      </c>
      <c r="I1266" t="s">
        <v>400</v>
      </c>
      <c r="J1266">
        <v>124</v>
      </c>
      <c r="K1266">
        <v>2498</v>
      </c>
      <c r="L1266" t="s">
        <v>688</v>
      </c>
      <c r="O1266">
        <v>193</v>
      </c>
      <c r="P1266">
        <v>5</v>
      </c>
      <c r="Q1266">
        <v>2</v>
      </c>
      <c r="R1266">
        <v>2200</v>
      </c>
      <c r="S1266">
        <v>1751</v>
      </c>
      <c r="T1266">
        <v>2200</v>
      </c>
      <c r="U1266" t="s">
        <v>734</v>
      </c>
      <c r="V1266" t="s">
        <v>427</v>
      </c>
      <c r="W1266" t="s">
        <v>404</v>
      </c>
      <c r="X1266" t="s">
        <v>394</v>
      </c>
      <c r="Y1266" t="s">
        <v>2803</v>
      </c>
      <c r="Z1266">
        <v>1</v>
      </c>
    </row>
    <row r="1267" spans="1:26" ht="12.75" x14ac:dyDescent="0.2">
      <c r="A1267" t="s">
        <v>7</v>
      </c>
      <c r="B1267" t="s">
        <v>8</v>
      </c>
      <c r="C1267" t="s">
        <v>9</v>
      </c>
      <c r="D1267" t="s">
        <v>813</v>
      </c>
      <c r="E1267" t="s">
        <v>10</v>
      </c>
      <c r="F1267" t="s">
        <v>11</v>
      </c>
      <c r="G1267">
        <v>2024</v>
      </c>
      <c r="H1267" t="s">
        <v>3086</v>
      </c>
      <c r="I1267" t="s">
        <v>400</v>
      </c>
      <c r="J1267">
        <v>124</v>
      </c>
      <c r="K1267">
        <v>2498</v>
      </c>
      <c r="L1267" t="s">
        <v>688</v>
      </c>
      <c r="O1267">
        <v>193</v>
      </c>
      <c r="P1267">
        <v>5</v>
      </c>
      <c r="Q1267">
        <v>2</v>
      </c>
      <c r="R1267">
        <v>2200</v>
      </c>
      <c r="S1267">
        <v>1751</v>
      </c>
      <c r="T1267">
        <v>2200</v>
      </c>
      <c r="U1267" t="s">
        <v>411</v>
      </c>
      <c r="V1267" t="s">
        <v>427</v>
      </c>
      <c r="W1267" t="s">
        <v>395</v>
      </c>
      <c r="X1267" t="s">
        <v>501</v>
      </c>
      <c r="Y1267" t="s">
        <v>2803</v>
      </c>
      <c r="Z1267">
        <v>1</v>
      </c>
    </row>
    <row r="1268" spans="1:26" ht="12.75" x14ac:dyDescent="0.2">
      <c r="A1268" t="s">
        <v>7</v>
      </c>
      <c r="B1268" t="s">
        <v>8</v>
      </c>
      <c r="C1268" t="s">
        <v>9</v>
      </c>
      <c r="D1268" t="s">
        <v>813</v>
      </c>
      <c r="E1268" t="s">
        <v>10</v>
      </c>
      <c r="F1268" t="s">
        <v>11</v>
      </c>
      <c r="G1268">
        <v>2024</v>
      </c>
      <c r="H1268" t="s">
        <v>3086</v>
      </c>
      <c r="I1268" t="s">
        <v>400</v>
      </c>
      <c r="J1268">
        <v>124</v>
      </c>
      <c r="K1268">
        <v>2498</v>
      </c>
      <c r="L1268" t="s">
        <v>688</v>
      </c>
      <c r="O1268">
        <v>193</v>
      </c>
      <c r="P1268">
        <v>5</v>
      </c>
      <c r="Q1268">
        <v>2</v>
      </c>
      <c r="R1268">
        <v>2200</v>
      </c>
      <c r="S1268">
        <v>1751</v>
      </c>
      <c r="T1268">
        <v>2200</v>
      </c>
      <c r="U1268" t="s">
        <v>468</v>
      </c>
      <c r="V1268" t="s">
        <v>427</v>
      </c>
      <c r="W1268" t="s">
        <v>393</v>
      </c>
      <c r="X1268" t="s">
        <v>394</v>
      </c>
      <c r="Y1268" t="s">
        <v>2803</v>
      </c>
      <c r="Z1268">
        <v>1</v>
      </c>
    </row>
    <row r="1269" spans="1:26" ht="12.75" x14ac:dyDescent="0.2">
      <c r="A1269" t="s">
        <v>7</v>
      </c>
      <c r="B1269" t="s">
        <v>8</v>
      </c>
      <c r="C1269" t="s">
        <v>9</v>
      </c>
      <c r="D1269" t="s">
        <v>813</v>
      </c>
      <c r="E1269" t="s">
        <v>10</v>
      </c>
      <c r="F1269" t="s">
        <v>11</v>
      </c>
      <c r="G1269">
        <v>2024</v>
      </c>
      <c r="H1269" t="s">
        <v>3086</v>
      </c>
      <c r="I1269" t="s">
        <v>400</v>
      </c>
      <c r="J1269">
        <v>124</v>
      </c>
      <c r="K1269">
        <v>2498</v>
      </c>
      <c r="L1269" t="s">
        <v>688</v>
      </c>
      <c r="O1269">
        <v>193</v>
      </c>
      <c r="P1269">
        <v>5</v>
      </c>
      <c r="Q1269">
        <v>2</v>
      </c>
      <c r="R1269">
        <v>2200</v>
      </c>
      <c r="S1269">
        <v>1751</v>
      </c>
      <c r="T1269">
        <v>2200</v>
      </c>
      <c r="U1269" t="s">
        <v>468</v>
      </c>
      <c r="V1269" t="s">
        <v>427</v>
      </c>
      <c r="W1269" t="s">
        <v>393</v>
      </c>
      <c r="X1269" t="s">
        <v>407</v>
      </c>
      <c r="Y1269" t="s">
        <v>2803</v>
      </c>
      <c r="Z1269">
        <v>2</v>
      </c>
    </row>
    <row r="1270" spans="1:26" ht="12.75" x14ac:dyDescent="0.2">
      <c r="A1270" t="s">
        <v>7</v>
      </c>
      <c r="B1270" t="s">
        <v>8</v>
      </c>
      <c r="C1270" t="s">
        <v>9</v>
      </c>
      <c r="D1270" t="s">
        <v>813</v>
      </c>
      <c r="E1270" t="s">
        <v>10</v>
      </c>
      <c r="F1270" t="s">
        <v>11</v>
      </c>
      <c r="G1270">
        <v>2024</v>
      </c>
      <c r="H1270" t="s">
        <v>3086</v>
      </c>
      <c r="I1270" t="s">
        <v>400</v>
      </c>
      <c r="J1270">
        <v>124</v>
      </c>
      <c r="K1270">
        <v>2498</v>
      </c>
      <c r="L1270" t="s">
        <v>688</v>
      </c>
      <c r="O1270">
        <v>193</v>
      </c>
      <c r="P1270">
        <v>5</v>
      </c>
      <c r="Q1270">
        <v>2</v>
      </c>
      <c r="R1270">
        <v>2200</v>
      </c>
      <c r="S1270">
        <v>1751</v>
      </c>
      <c r="T1270">
        <v>2200</v>
      </c>
      <c r="U1270" t="s">
        <v>468</v>
      </c>
      <c r="V1270" t="s">
        <v>427</v>
      </c>
      <c r="W1270" t="s">
        <v>437</v>
      </c>
      <c r="X1270" t="s">
        <v>394</v>
      </c>
      <c r="Y1270" t="s">
        <v>2803</v>
      </c>
      <c r="Z1270">
        <v>1</v>
      </c>
    </row>
    <row r="1271" spans="1:26" ht="12.75" x14ac:dyDescent="0.2">
      <c r="A1271" t="s">
        <v>7</v>
      </c>
      <c r="B1271" t="s">
        <v>8</v>
      </c>
      <c r="C1271" t="s">
        <v>9</v>
      </c>
      <c r="D1271" t="s">
        <v>813</v>
      </c>
      <c r="E1271" t="s">
        <v>10</v>
      </c>
      <c r="F1271" t="s">
        <v>11</v>
      </c>
      <c r="G1271">
        <v>2024</v>
      </c>
      <c r="H1271" t="s">
        <v>3086</v>
      </c>
      <c r="I1271" t="s">
        <v>400</v>
      </c>
      <c r="J1271">
        <v>124</v>
      </c>
      <c r="K1271">
        <v>2498</v>
      </c>
      <c r="L1271" t="s">
        <v>688</v>
      </c>
      <c r="O1271">
        <v>193</v>
      </c>
      <c r="P1271">
        <v>5</v>
      </c>
      <c r="Q1271">
        <v>2</v>
      </c>
      <c r="R1271">
        <v>2200</v>
      </c>
      <c r="S1271">
        <v>1751</v>
      </c>
      <c r="T1271">
        <v>2200</v>
      </c>
      <c r="U1271" t="s">
        <v>468</v>
      </c>
      <c r="V1271" t="s">
        <v>427</v>
      </c>
      <c r="W1271" t="s">
        <v>395</v>
      </c>
      <c r="X1271" t="s">
        <v>501</v>
      </c>
      <c r="Y1271" t="s">
        <v>2803</v>
      </c>
      <c r="Z1271">
        <v>1</v>
      </c>
    </row>
    <row r="1272" spans="1:26" ht="12.75" x14ac:dyDescent="0.2">
      <c r="A1272" t="s">
        <v>7</v>
      </c>
      <c r="B1272" t="s">
        <v>8</v>
      </c>
      <c r="C1272" t="s">
        <v>9</v>
      </c>
      <c r="D1272" t="s">
        <v>813</v>
      </c>
      <c r="E1272" t="s">
        <v>10</v>
      </c>
      <c r="F1272" t="s">
        <v>11</v>
      </c>
      <c r="G1272">
        <v>2024</v>
      </c>
      <c r="H1272" t="s">
        <v>3086</v>
      </c>
      <c r="I1272" t="s">
        <v>400</v>
      </c>
      <c r="J1272">
        <v>124</v>
      </c>
      <c r="K1272">
        <v>2498</v>
      </c>
      <c r="L1272" t="s">
        <v>688</v>
      </c>
      <c r="O1272">
        <v>193</v>
      </c>
      <c r="P1272">
        <v>5</v>
      </c>
      <c r="Q1272">
        <v>2</v>
      </c>
      <c r="R1272">
        <v>2200</v>
      </c>
      <c r="S1272">
        <v>1751</v>
      </c>
      <c r="T1272">
        <v>2200</v>
      </c>
      <c r="U1272" t="s">
        <v>680</v>
      </c>
      <c r="V1272" t="s">
        <v>427</v>
      </c>
      <c r="W1272" t="s">
        <v>520</v>
      </c>
      <c r="X1272" t="s">
        <v>394</v>
      </c>
      <c r="Y1272" t="s">
        <v>2803</v>
      </c>
      <c r="Z1272">
        <v>1</v>
      </c>
    </row>
    <row r="1273" spans="1:26" ht="12.75" x14ac:dyDescent="0.2">
      <c r="A1273" t="s">
        <v>7</v>
      </c>
      <c r="B1273" t="s">
        <v>8</v>
      </c>
      <c r="C1273" t="s">
        <v>9</v>
      </c>
      <c r="D1273" t="s">
        <v>813</v>
      </c>
      <c r="E1273" t="s">
        <v>10</v>
      </c>
      <c r="F1273" t="s">
        <v>11</v>
      </c>
      <c r="G1273">
        <v>2024</v>
      </c>
      <c r="H1273" t="s">
        <v>3086</v>
      </c>
      <c r="I1273" t="s">
        <v>400</v>
      </c>
      <c r="J1273">
        <v>124</v>
      </c>
      <c r="K1273">
        <v>2498</v>
      </c>
      <c r="L1273" t="s">
        <v>688</v>
      </c>
      <c r="O1273">
        <v>193</v>
      </c>
      <c r="P1273">
        <v>5</v>
      </c>
      <c r="Q1273">
        <v>2</v>
      </c>
      <c r="R1273">
        <v>2200</v>
      </c>
      <c r="S1273">
        <v>1751</v>
      </c>
      <c r="T1273">
        <v>2200</v>
      </c>
      <c r="U1273" t="s">
        <v>778</v>
      </c>
      <c r="V1273" t="s">
        <v>427</v>
      </c>
      <c r="W1273" t="s">
        <v>393</v>
      </c>
      <c r="X1273" t="s">
        <v>394</v>
      </c>
      <c r="Y1273" t="s">
        <v>2803</v>
      </c>
      <c r="Z1273">
        <v>1</v>
      </c>
    </row>
    <row r="1274" spans="1:26" ht="12.75" x14ac:dyDescent="0.2">
      <c r="A1274" t="s">
        <v>7</v>
      </c>
      <c r="B1274" t="s">
        <v>8</v>
      </c>
      <c r="C1274" t="s">
        <v>9</v>
      </c>
      <c r="D1274" t="s">
        <v>813</v>
      </c>
      <c r="E1274" t="s">
        <v>10</v>
      </c>
      <c r="F1274" t="s">
        <v>11</v>
      </c>
      <c r="G1274">
        <v>2024</v>
      </c>
      <c r="H1274" t="s">
        <v>3086</v>
      </c>
      <c r="I1274" t="s">
        <v>400</v>
      </c>
      <c r="J1274">
        <v>124</v>
      </c>
      <c r="K1274">
        <v>2498</v>
      </c>
      <c r="L1274" t="s">
        <v>688</v>
      </c>
      <c r="O1274">
        <v>193</v>
      </c>
      <c r="P1274">
        <v>5</v>
      </c>
      <c r="Q1274">
        <v>2</v>
      </c>
      <c r="R1274">
        <v>2200</v>
      </c>
      <c r="S1274">
        <v>1751</v>
      </c>
      <c r="T1274">
        <v>2200</v>
      </c>
      <c r="U1274" t="s">
        <v>445</v>
      </c>
      <c r="V1274" t="s">
        <v>427</v>
      </c>
      <c r="W1274" t="s">
        <v>395</v>
      </c>
      <c r="X1274" t="s">
        <v>394</v>
      </c>
      <c r="Y1274" t="s">
        <v>436</v>
      </c>
      <c r="Z1274">
        <v>1</v>
      </c>
    </row>
    <row r="1275" spans="1:26" ht="12.75" x14ac:dyDescent="0.2">
      <c r="A1275" t="s">
        <v>7</v>
      </c>
      <c r="B1275" t="s">
        <v>8</v>
      </c>
      <c r="C1275" t="s">
        <v>167</v>
      </c>
      <c r="D1275" t="s">
        <v>814</v>
      </c>
      <c r="E1275" t="s">
        <v>10</v>
      </c>
      <c r="F1275" t="s">
        <v>11</v>
      </c>
      <c r="G1275">
        <v>2024</v>
      </c>
      <c r="H1275" t="s">
        <v>3089</v>
      </c>
      <c r="I1275" t="s">
        <v>389</v>
      </c>
      <c r="J1275">
        <v>118</v>
      </c>
      <c r="K1275">
        <v>0</v>
      </c>
      <c r="L1275" t="s">
        <v>697</v>
      </c>
      <c r="O1275">
        <v>0</v>
      </c>
      <c r="P1275">
        <v>5</v>
      </c>
      <c r="Q1275">
        <v>2</v>
      </c>
      <c r="R1275">
        <v>2550</v>
      </c>
      <c r="S1275">
        <v>2110</v>
      </c>
      <c r="T1275">
        <v>2550</v>
      </c>
      <c r="U1275" t="s">
        <v>631</v>
      </c>
      <c r="W1275" t="s">
        <v>494</v>
      </c>
      <c r="X1275" t="s">
        <v>394</v>
      </c>
      <c r="Y1275" t="s">
        <v>2803</v>
      </c>
      <c r="Z1275">
        <v>1</v>
      </c>
    </row>
    <row r="1276" spans="1:26" ht="12.75" x14ac:dyDescent="0.2">
      <c r="A1276" t="s">
        <v>7</v>
      </c>
      <c r="B1276" t="s">
        <v>8</v>
      </c>
      <c r="C1276" t="s">
        <v>167</v>
      </c>
      <c r="D1276" t="s">
        <v>814</v>
      </c>
      <c r="E1276" t="s">
        <v>10</v>
      </c>
      <c r="F1276" t="s">
        <v>11</v>
      </c>
      <c r="G1276">
        <v>2024</v>
      </c>
      <c r="H1276" t="s">
        <v>3089</v>
      </c>
      <c r="I1276" t="s">
        <v>389</v>
      </c>
      <c r="J1276">
        <v>118</v>
      </c>
      <c r="K1276">
        <v>0</v>
      </c>
      <c r="L1276" t="s">
        <v>697</v>
      </c>
      <c r="O1276">
        <v>0</v>
      </c>
      <c r="P1276">
        <v>5</v>
      </c>
      <c r="Q1276">
        <v>2</v>
      </c>
      <c r="R1276">
        <v>2550</v>
      </c>
      <c r="S1276">
        <v>2112</v>
      </c>
      <c r="T1276">
        <v>2550</v>
      </c>
      <c r="U1276" t="s">
        <v>445</v>
      </c>
      <c r="W1276" t="s">
        <v>393</v>
      </c>
      <c r="X1276" t="s">
        <v>394</v>
      </c>
      <c r="Y1276" t="s">
        <v>2803</v>
      </c>
      <c r="Z1276">
        <v>1</v>
      </c>
    </row>
    <row r="1277" spans="1:26" ht="12.75" x14ac:dyDescent="0.2">
      <c r="A1277" t="s">
        <v>7</v>
      </c>
      <c r="B1277" t="s">
        <v>8</v>
      </c>
      <c r="C1277" t="s">
        <v>167</v>
      </c>
      <c r="D1277" t="s">
        <v>814</v>
      </c>
      <c r="E1277" t="s">
        <v>10</v>
      </c>
      <c r="F1277" t="s">
        <v>11</v>
      </c>
      <c r="G1277">
        <v>2024</v>
      </c>
      <c r="H1277" t="s">
        <v>3089</v>
      </c>
      <c r="I1277" t="s">
        <v>389</v>
      </c>
      <c r="J1277">
        <v>118</v>
      </c>
      <c r="K1277">
        <v>0</v>
      </c>
      <c r="L1277" t="s">
        <v>697</v>
      </c>
      <c r="O1277">
        <v>0</v>
      </c>
      <c r="P1277">
        <v>5</v>
      </c>
      <c r="Q1277">
        <v>2</v>
      </c>
      <c r="R1277">
        <v>2550</v>
      </c>
      <c r="S1277">
        <v>2112</v>
      </c>
      <c r="T1277">
        <v>2550</v>
      </c>
      <c r="U1277" t="s">
        <v>445</v>
      </c>
      <c r="W1277" t="s">
        <v>393</v>
      </c>
      <c r="X1277" t="s">
        <v>407</v>
      </c>
      <c r="Y1277" t="s">
        <v>436</v>
      </c>
      <c r="Z1277">
        <v>1</v>
      </c>
    </row>
    <row r="1278" spans="1:26" ht="12.75" x14ac:dyDescent="0.2">
      <c r="A1278" t="s">
        <v>7</v>
      </c>
      <c r="B1278" t="s">
        <v>8</v>
      </c>
      <c r="C1278" t="s">
        <v>167</v>
      </c>
      <c r="D1278" t="s">
        <v>814</v>
      </c>
      <c r="E1278" t="s">
        <v>10</v>
      </c>
      <c r="F1278" t="s">
        <v>11</v>
      </c>
      <c r="G1278">
        <v>2024</v>
      </c>
      <c r="H1278" t="s">
        <v>3089</v>
      </c>
      <c r="I1278" t="s">
        <v>389</v>
      </c>
      <c r="J1278">
        <v>118</v>
      </c>
      <c r="K1278">
        <v>0</v>
      </c>
      <c r="L1278" t="s">
        <v>697</v>
      </c>
      <c r="O1278">
        <v>0</v>
      </c>
      <c r="P1278">
        <v>5</v>
      </c>
      <c r="Q1278">
        <v>2</v>
      </c>
      <c r="R1278">
        <v>2550</v>
      </c>
      <c r="S1278">
        <v>2129</v>
      </c>
      <c r="T1278">
        <v>2550</v>
      </c>
      <c r="U1278" t="s">
        <v>391</v>
      </c>
      <c r="W1278" t="s">
        <v>393</v>
      </c>
      <c r="X1278" t="s">
        <v>394</v>
      </c>
      <c r="Y1278" t="s">
        <v>2803</v>
      </c>
      <c r="Z1278">
        <v>1</v>
      </c>
    </row>
    <row r="1279" spans="1:26" ht="12.75" x14ac:dyDescent="0.2">
      <c r="A1279" t="s">
        <v>7</v>
      </c>
      <c r="B1279" t="s">
        <v>8</v>
      </c>
      <c r="C1279" t="s">
        <v>167</v>
      </c>
      <c r="D1279" t="s">
        <v>814</v>
      </c>
      <c r="E1279" t="s">
        <v>10</v>
      </c>
      <c r="F1279" t="s">
        <v>11</v>
      </c>
      <c r="G1279">
        <v>2024</v>
      </c>
      <c r="H1279" t="s">
        <v>3089</v>
      </c>
      <c r="I1279" t="s">
        <v>389</v>
      </c>
      <c r="J1279">
        <v>118</v>
      </c>
      <c r="K1279">
        <v>0</v>
      </c>
      <c r="L1279" t="s">
        <v>697</v>
      </c>
      <c r="N1279">
        <v>0</v>
      </c>
      <c r="O1279">
        <v>0</v>
      </c>
      <c r="P1279">
        <v>5</v>
      </c>
      <c r="Q1279">
        <v>2</v>
      </c>
      <c r="R1279">
        <v>2550</v>
      </c>
      <c r="S1279">
        <v>2114</v>
      </c>
      <c r="T1279">
        <v>2550</v>
      </c>
      <c r="U1279" t="s">
        <v>478</v>
      </c>
      <c r="W1279" t="s">
        <v>393</v>
      </c>
      <c r="X1279" t="s">
        <v>394</v>
      </c>
      <c r="Y1279" t="s">
        <v>436</v>
      </c>
      <c r="Z1279">
        <v>1</v>
      </c>
    </row>
    <row r="1280" spans="1:26" ht="12.75" x14ac:dyDescent="0.2">
      <c r="A1280" t="s">
        <v>7</v>
      </c>
      <c r="B1280" t="s">
        <v>62</v>
      </c>
      <c r="C1280" t="s">
        <v>145</v>
      </c>
      <c r="D1280" t="s">
        <v>815</v>
      </c>
      <c r="E1280" t="s">
        <v>24</v>
      </c>
      <c r="F1280" t="s">
        <v>25</v>
      </c>
      <c r="G1280">
        <v>2024</v>
      </c>
      <c r="H1280" t="s">
        <v>3117</v>
      </c>
      <c r="I1280" t="s">
        <v>690</v>
      </c>
      <c r="J1280">
        <v>75</v>
      </c>
      <c r="K1280">
        <v>1462</v>
      </c>
      <c r="L1280" t="s">
        <v>688</v>
      </c>
      <c r="M1280" t="s">
        <v>691</v>
      </c>
      <c r="O1280">
        <v>132</v>
      </c>
      <c r="P1280">
        <v>5</v>
      </c>
      <c r="Q1280">
        <v>2</v>
      </c>
      <c r="R1280">
        <v>1810</v>
      </c>
      <c r="S1280">
        <v>1455</v>
      </c>
      <c r="T1280">
        <v>1810</v>
      </c>
      <c r="U1280" t="s">
        <v>478</v>
      </c>
      <c r="V1280" t="s">
        <v>549</v>
      </c>
      <c r="W1280" t="s">
        <v>393</v>
      </c>
      <c r="X1280" t="s">
        <v>407</v>
      </c>
      <c r="Y1280" t="s">
        <v>436</v>
      </c>
      <c r="Z1280">
        <v>1</v>
      </c>
    </row>
    <row r="1281" spans="1:26" ht="12.75" x14ac:dyDescent="0.2">
      <c r="A1281" t="s">
        <v>7</v>
      </c>
      <c r="B1281" t="s">
        <v>62</v>
      </c>
      <c r="C1281" t="s">
        <v>145</v>
      </c>
      <c r="D1281" t="s">
        <v>815</v>
      </c>
      <c r="E1281" t="s">
        <v>24</v>
      </c>
      <c r="F1281" t="s">
        <v>25</v>
      </c>
      <c r="G1281">
        <v>2024</v>
      </c>
      <c r="H1281" t="s">
        <v>3117</v>
      </c>
      <c r="I1281" t="s">
        <v>690</v>
      </c>
      <c r="J1281">
        <v>95</v>
      </c>
      <c r="K1281">
        <v>1373</v>
      </c>
      <c r="L1281" t="s">
        <v>688</v>
      </c>
      <c r="M1281" t="s">
        <v>691</v>
      </c>
      <c r="O1281">
        <v>133</v>
      </c>
      <c r="P1281">
        <v>5</v>
      </c>
      <c r="Q1281">
        <v>2</v>
      </c>
      <c r="R1281">
        <v>1755</v>
      </c>
      <c r="S1281">
        <v>1380</v>
      </c>
      <c r="T1281">
        <v>1755</v>
      </c>
      <c r="U1281" t="s">
        <v>411</v>
      </c>
      <c r="V1281" t="s">
        <v>401</v>
      </c>
      <c r="W1281" t="s">
        <v>393</v>
      </c>
      <c r="X1281" t="s">
        <v>394</v>
      </c>
      <c r="Y1281" t="s">
        <v>2803</v>
      </c>
      <c r="Z1281">
        <v>1</v>
      </c>
    </row>
    <row r="1282" spans="1:26" ht="12.75" x14ac:dyDescent="0.2">
      <c r="A1282" t="s">
        <v>7</v>
      </c>
      <c r="B1282" t="s">
        <v>62</v>
      </c>
      <c r="C1282" t="s">
        <v>333</v>
      </c>
      <c r="D1282" t="s">
        <v>815</v>
      </c>
      <c r="E1282" t="s">
        <v>24</v>
      </c>
      <c r="F1282" t="s">
        <v>25</v>
      </c>
      <c r="G1282">
        <v>2024</v>
      </c>
      <c r="H1282" t="s">
        <v>3117</v>
      </c>
      <c r="I1282" t="s">
        <v>690</v>
      </c>
      <c r="J1282">
        <v>95</v>
      </c>
      <c r="K1282">
        <v>1373</v>
      </c>
      <c r="L1282" t="s">
        <v>688</v>
      </c>
      <c r="M1282" t="s">
        <v>691</v>
      </c>
      <c r="O1282">
        <v>132</v>
      </c>
      <c r="P1282">
        <v>5</v>
      </c>
      <c r="Q1282">
        <v>2</v>
      </c>
      <c r="R1282">
        <v>1755</v>
      </c>
      <c r="S1282">
        <v>1362</v>
      </c>
      <c r="T1282">
        <v>1755</v>
      </c>
      <c r="U1282" t="s">
        <v>631</v>
      </c>
      <c r="V1282" t="s">
        <v>401</v>
      </c>
      <c r="W1282" t="s">
        <v>393</v>
      </c>
      <c r="X1282" t="s">
        <v>407</v>
      </c>
      <c r="Y1282" t="s">
        <v>2803</v>
      </c>
      <c r="Z1282">
        <v>1</v>
      </c>
    </row>
    <row r="1283" spans="1:26" ht="12.75" x14ac:dyDescent="0.2">
      <c r="A1283" t="s">
        <v>7</v>
      </c>
      <c r="B1283" t="s">
        <v>62</v>
      </c>
      <c r="C1283" t="s">
        <v>333</v>
      </c>
      <c r="D1283" t="s">
        <v>815</v>
      </c>
      <c r="E1283" t="s">
        <v>24</v>
      </c>
      <c r="F1283" t="s">
        <v>25</v>
      </c>
      <c r="G1283">
        <v>2024</v>
      </c>
      <c r="H1283" t="s">
        <v>3117</v>
      </c>
      <c r="I1283" t="s">
        <v>690</v>
      </c>
      <c r="J1283">
        <v>95</v>
      </c>
      <c r="K1283">
        <v>1373</v>
      </c>
      <c r="L1283" t="s">
        <v>688</v>
      </c>
      <c r="M1283" t="s">
        <v>691</v>
      </c>
      <c r="O1283">
        <v>133</v>
      </c>
      <c r="P1283">
        <v>5</v>
      </c>
      <c r="Q1283">
        <v>2</v>
      </c>
      <c r="R1283">
        <v>1755</v>
      </c>
      <c r="S1283">
        <v>1380</v>
      </c>
      <c r="T1283">
        <v>1755</v>
      </c>
      <c r="U1283" t="s">
        <v>734</v>
      </c>
      <c r="V1283" t="s">
        <v>401</v>
      </c>
      <c r="W1283" t="s">
        <v>393</v>
      </c>
      <c r="X1283" t="s">
        <v>394</v>
      </c>
      <c r="Y1283" t="s">
        <v>2803</v>
      </c>
      <c r="Z1283">
        <v>1</v>
      </c>
    </row>
    <row r="1284" spans="1:26" ht="12.75" x14ac:dyDescent="0.2">
      <c r="A1284" t="s">
        <v>7</v>
      </c>
      <c r="B1284" t="s">
        <v>62</v>
      </c>
      <c r="C1284" t="s">
        <v>188</v>
      </c>
      <c r="D1284" t="s">
        <v>816</v>
      </c>
      <c r="E1284" t="s">
        <v>24</v>
      </c>
      <c r="F1284" t="s">
        <v>25</v>
      </c>
      <c r="G1284">
        <v>2024</v>
      </c>
      <c r="H1284" t="s">
        <v>3117</v>
      </c>
      <c r="I1284" t="s">
        <v>690</v>
      </c>
      <c r="J1284">
        <v>75</v>
      </c>
      <c r="K1284">
        <v>1462</v>
      </c>
      <c r="L1284" t="s">
        <v>688</v>
      </c>
      <c r="M1284" t="s">
        <v>691</v>
      </c>
      <c r="O1284">
        <v>130</v>
      </c>
      <c r="P1284">
        <v>5</v>
      </c>
      <c r="Q1284">
        <v>2</v>
      </c>
      <c r="R1284">
        <v>1770</v>
      </c>
      <c r="S1284">
        <v>1393</v>
      </c>
      <c r="T1284">
        <v>1770</v>
      </c>
      <c r="U1284" t="s">
        <v>2853</v>
      </c>
      <c r="V1284" t="s">
        <v>549</v>
      </c>
      <c r="W1284" t="s">
        <v>419</v>
      </c>
      <c r="X1284" t="s">
        <v>420</v>
      </c>
      <c r="Y1284" t="s">
        <v>2803</v>
      </c>
      <c r="Z1284">
        <v>1</v>
      </c>
    </row>
    <row r="1285" spans="1:26" ht="12.75" x14ac:dyDescent="0.2">
      <c r="A1285" t="s">
        <v>7</v>
      </c>
      <c r="B1285" t="s">
        <v>62</v>
      </c>
      <c r="C1285" t="s">
        <v>188</v>
      </c>
      <c r="D1285" t="s">
        <v>816</v>
      </c>
      <c r="E1285" t="s">
        <v>24</v>
      </c>
      <c r="F1285" t="s">
        <v>25</v>
      </c>
      <c r="G1285">
        <v>2024</v>
      </c>
      <c r="H1285" t="s">
        <v>3117</v>
      </c>
      <c r="I1285" t="s">
        <v>690</v>
      </c>
      <c r="J1285">
        <v>75</v>
      </c>
      <c r="K1285">
        <v>1462</v>
      </c>
      <c r="L1285" t="s">
        <v>688</v>
      </c>
      <c r="M1285" t="s">
        <v>691</v>
      </c>
      <c r="O1285">
        <v>130</v>
      </c>
      <c r="P1285">
        <v>5</v>
      </c>
      <c r="Q1285">
        <v>2</v>
      </c>
      <c r="R1285">
        <v>1770</v>
      </c>
      <c r="S1285">
        <v>1413</v>
      </c>
      <c r="T1285">
        <v>1770</v>
      </c>
      <c r="U1285" t="s">
        <v>478</v>
      </c>
      <c r="V1285" t="s">
        <v>549</v>
      </c>
      <c r="W1285" t="s">
        <v>404</v>
      </c>
      <c r="X1285" t="s">
        <v>394</v>
      </c>
      <c r="Y1285" t="s">
        <v>2803</v>
      </c>
      <c r="Z1285">
        <v>1</v>
      </c>
    </row>
    <row r="1286" spans="1:26" ht="12.75" x14ac:dyDescent="0.2">
      <c r="A1286" t="s">
        <v>7</v>
      </c>
      <c r="B1286" t="s">
        <v>62</v>
      </c>
      <c r="C1286" t="s">
        <v>188</v>
      </c>
      <c r="D1286" t="s">
        <v>816</v>
      </c>
      <c r="E1286" t="s">
        <v>24</v>
      </c>
      <c r="F1286" t="s">
        <v>25</v>
      </c>
      <c r="G1286">
        <v>2024</v>
      </c>
      <c r="H1286" t="s">
        <v>3117</v>
      </c>
      <c r="I1286" t="s">
        <v>690</v>
      </c>
      <c r="J1286">
        <v>95</v>
      </c>
      <c r="K1286">
        <v>1373</v>
      </c>
      <c r="L1286" t="s">
        <v>688</v>
      </c>
      <c r="M1286" t="s">
        <v>691</v>
      </c>
      <c r="O1286">
        <v>132</v>
      </c>
      <c r="P1286">
        <v>5</v>
      </c>
      <c r="Q1286">
        <v>2</v>
      </c>
      <c r="R1286">
        <v>1720</v>
      </c>
      <c r="S1286">
        <v>1339</v>
      </c>
      <c r="T1286">
        <v>1720</v>
      </c>
      <c r="U1286" t="s">
        <v>2918</v>
      </c>
      <c r="V1286" t="s">
        <v>401</v>
      </c>
      <c r="W1286" t="s">
        <v>393</v>
      </c>
      <c r="X1286" t="s">
        <v>407</v>
      </c>
      <c r="Y1286" t="s">
        <v>2803</v>
      </c>
      <c r="Z1286">
        <v>1</v>
      </c>
    </row>
    <row r="1287" spans="1:26" ht="12.75" x14ac:dyDescent="0.2">
      <c r="A1287" t="s">
        <v>7</v>
      </c>
      <c r="B1287" t="s">
        <v>62</v>
      </c>
      <c r="C1287" t="s">
        <v>188</v>
      </c>
      <c r="D1287" t="s">
        <v>816</v>
      </c>
      <c r="E1287" t="s">
        <v>24</v>
      </c>
      <c r="F1287" t="s">
        <v>25</v>
      </c>
      <c r="G1287">
        <v>2024</v>
      </c>
      <c r="H1287" t="s">
        <v>3117</v>
      </c>
      <c r="I1287" t="s">
        <v>690</v>
      </c>
      <c r="J1287">
        <v>95</v>
      </c>
      <c r="K1287">
        <v>1373</v>
      </c>
      <c r="L1287" t="s">
        <v>688</v>
      </c>
      <c r="M1287" t="s">
        <v>691</v>
      </c>
      <c r="O1287">
        <v>132</v>
      </c>
      <c r="P1287">
        <v>5</v>
      </c>
      <c r="Q1287">
        <v>2</v>
      </c>
      <c r="R1287">
        <v>1720</v>
      </c>
      <c r="S1287">
        <v>1356</v>
      </c>
      <c r="T1287">
        <v>1720</v>
      </c>
      <c r="U1287" t="s">
        <v>667</v>
      </c>
      <c r="V1287" t="s">
        <v>401</v>
      </c>
      <c r="W1287" t="s">
        <v>393</v>
      </c>
      <c r="X1287" t="s">
        <v>407</v>
      </c>
      <c r="Y1287" t="s">
        <v>2803</v>
      </c>
      <c r="Z1287">
        <v>1</v>
      </c>
    </row>
    <row r="1288" spans="1:26" ht="12.75" x14ac:dyDescent="0.2">
      <c r="A1288" t="s">
        <v>7</v>
      </c>
      <c r="B1288" t="s">
        <v>65</v>
      </c>
      <c r="C1288" t="s">
        <v>129</v>
      </c>
      <c r="D1288">
        <v>3</v>
      </c>
      <c r="E1288" t="s">
        <v>63</v>
      </c>
      <c r="F1288" t="s">
        <v>64</v>
      </c>
      <c r="G1288">
        <v>2024</v>
      </c>
      <c r="H1288" t="s">
        <v>3089</v>
      </c>
      <c r="I1288" t="s">
        <v>389</v>
      </c>
      <c r="J1288">
        <v>88</v>
      </c>
      <c r="K1288">
        <v>0</v>
      </c>
      <c r="L1288" t="s">
        <v>697</v>
      </c>
      <c r="P1288">
        <v>5</v>
      </c>
      <c r="Q1288">
        <v>2</v>
      </c>
      <c r="R1288">
        <v>2200</v>
      </c>
      <c r="S1288">
        <v>1836</v>
      </c>
      <c r="T1288">
        <v>2200</v>
      </c>
      <c r="U1288" t="s">
        <v>478</v>
      </c>
      <c r="V1288" t="s">
        <v>3094</v>
      </c>
      <c r="W1288" t="s">
        <v>395</v>
      </c>
      <c r="X1288" t="s">
        <v>394</v>
      </c>
      <c r="Y1288" t="s">
        <v>2803</v>
      </c>
      <c r="Z1288">
        <v>1</v>
      </c>
    </row>
    <row r="1289" spans="1:26" ht="12.75" x14ac:dyDescent="0.2">
      <c r="A1289" t="s">
        <v>7</v>
      </c>
      <c r="B1289" t="s">
        <v>65</v>
      </c>
      <c r="C1289" t="s">
        <v>129</v>
      </c>
      <c r="D1289">
        <v>3</v>
      </c>
      <c r="E1289" t="s">
        <v>63</v>
      </c>
      <c r="F1289" t="s">
        <v>64</v>
      </c>
      <c r="G1289">
        <v>2024</v>
      </c>
      <c r="H1289" t="s">
        <v>3089</v>
      </c>
      <c r="I1289" t="s">
        <v>389</v>
      </c>
      <c r="J1289">
        <v>88</v>
      </c>
      <c r="K1289">
        <v>0</v>
      </c>
      <c r="L1289" t="s">
        <v>697</v>
      </c>
      <c r="P1289">
        <v>5</v>
      </c>
      <c r="Q1289">
        <v>2</v>
      </c>
      <c r="R1289">
        <v>2200</v>
      </c>
      <c r="S1289">
        <v>1836</v>
      </c>
      <c r="T1289">
        <v>2200</v>
      </c>
      <c r="U1289" t="s">
        <v>445</v>
      </c>
      <c r="V1289" t="s">
        <v>3094</v>
      </c>
      <c r="W1289" t="s">
        <v>413</v>
      </c>
      <c r="X1289" t="s">
        <v>414</v>
      </c>
      <c r="Y1289" t="s">
        <v>436</v>
      </c>
      <c r="Z1289">
        <v>1</v>
      </c>
    </row>
    <row r="1290" spans="1:26" ht="12.75" x14ac:dyDescent="0.2">
      <c r="A1290" t="s">
        <v>7</v>
      </c>
      <c r="B1290" t="s">
        <v>65</v>
      </c>
      <c r="C1290" t="s">
        <v>129</v>
      </c>
      <c r="D1290">
        <v>3</v>
      </c>
      <c r="E1290" t="s">
        <v>63</v>
      </c>
      <c r="F1290" t="s">
        <v>64</v>
      </c>
      <c r="G1290">
        <v>2024</v>
      </c>
      <c r="H1290" t="s">
        <v>3089</v>
      </c>
      <c r="I1290" t="s">
        <v>389</v>
      </c>
      <c r="J1290">
        <v>153</v>
      </c>
      <c r="K1290">
        <v>0</v>
      </c>
      <c r="L1290" t="s">
        <v>697</v>
      </c>
      <c r="O1290">
        <v>0</v>
      </c>
      <c r="P1290">
        <v>5</v>
      </c>
      <c r="Q1290">
        <v>2</v>
      </c>
      <c r="R1290">
        <v>2263</v>
      </c>
      <c r="S1290">
        <v>1899</v>
      </c>
      <c r="T1290">
        <v>2263</v>
      </c>
      <c r="U1290" t="s">
        <v>445</v>
      </c>
      <c r="V1290" t="s">
        <v>3094</v>
      </c>
      <c r="W1290" t="s">
        <v>393</v>
      </c>
      <c r="X1290" t="s">
        <v>407</v>
      </c>
      <c r="Y1290" t="s">
        <v>436</v>
      </c>
      <c r="Z1290">
        <v>2</v>
      </c>
    </row>
    <row r="1291" spans="1:26" ht="12.75" x14ac:dyDescent="0.2">
      <c r="A1291" t="s">
        <v>7</v>
      </c>
      <c r="B1291" t="s">
        <v>65</v>
      </c>
      <c r="C1291" t="s">
        <v>129</v>
      </c>
      <c r="D1291">
        <v>3</v>
      </c>
      <c r="E1291" t="s">
        <v>63</v>
      </c>
      <c r="F1291" t="s">
        <v>64</v>
      </c>
      <c r="G1291">
        <v>2024</v>
      </c>
      <c r="H1291" t="s">
        <v>3089</v>
      </c>
      <c r="I1291" t="s">
        <v>389</v>
      </c>
      <c r="J1291">
        <v>153</v>
      </c>
      <c r="K1291">
        <v>0</v>
      </c>
      <c r="L1291" t="s">
        <v>697</v>
      </c>
      <c r="O1291">
        <v>0</v>
      </c>
      <c r="P1291">
        <v>5</v>
      </c>
      <c r="Q1291">
        <v>2</v>
      </c>
      <c r="R1291">
        <v>2263</v>
      </c>
      <c r="S1291">
        <v>1901</v>
      </c>
      <c r="T1291">
        <v>2263</v>
      </c>
      <c r="U1291" t="s">
        <v>411</v>
      </c>
      <c r="V1291" t="s">
        <v>3094</v>
      </c>
      <c r="W1291" t="s">
        <v>393</v>
      </c>
      <c r="X1291" t="s">
        <v>394</v>
      </c>
      <c r="Y1291" t="s">
        <v>2803</v>
      </c>
      <c r="Z1291">
        <v>1</v>
      </c>
    </row>
    <row r="1292" spans="1:26" ht="12.75" x14ac:dyDescent="0.2">
      <c r="A1292" t="s">
        <v>7</v>
      </c>
      <c r="B1292" t="s">
        <v>65</v>
      </c>
      <c r="C1292" t="s">
        <v>129</v>
      </c>
      <c r="D1292">
        <v>3</v>
      </c>
      <c r="E1292" t="s">
        <v>63</v>
      </c>
      <c r="F1292" t="s">
        <v>64</v>
      </c>
      <c r="G1292">
        <v>2024</v>
      </c>
      <c r="H1292" t="s">
        <v>3089</v>
      </c>
      <c r="I1292" t="s">
        <v>389</v>
      </c>
      <c r="J1292">
        <v>153</v>
      </c>
      <c r="K1292">
        <v>0</v>
      </c>
      <c r="L1292" t="s">
        <v>697</v>
      </c>
      <c r="O1292">
        <v>0</v>
      </c>
      <c r="P1292">
        <v>5</v>
      </c>
      <c r="Q1292">
        <v>2</v>
      </c>
      <c r="R1292">
        <v>2263</v>
      </c>
      <c r="S1292">
        <v>1907</v>
      </c>
      <c r="T1292">
        <v>2263</v>
      </c>
      <c r="U1292" t="s">
        <v>445</v>
      </c>
      <c r="V1292" t="s">
        <v>3094</v>
      </c>
      <c r="W1292" t="s">
        <v>393</v>
      </c>
      <c r="X1292" t="s">
        <v>407</v>
      </c>
      <c r="Y1292" t="s">
        <v>436</v>
      </c>
      <c r="Z1292">
        <v>1</v>
      </c>
    </row>
    <row r="1293" spans="1:26" ht="12.75" x14ac:dyDescent="0.2">
      <c r="A1293" t="s">
        <v>7</v>
      </c>
      <c r="B1293" t="s">
        <v>65</v>
      </c>
      <c r="C1293" t="s">
        <v>189</v>
      </c>
      <c r="D1293">
        <v>3</v>
      </c>
      <c r="E1293" t="s">
        <v>20</v>
      </c>
      <c r="F1293" t="s">
        <v>21</v>
      </c>
      <c r="G1293">
        <v>2024</v>
      </c>
      <c r="H1293" t="s">
        <v>3089</v>
      </c>
      <c r="I1293" t="s">
        <v>389</v>
      </c>
      <c r="J1293">
        <v>190</v>
      </c>
      <c r="K1293">
        <v>0</v>
      </c>
      <c r="L1293" t="s">
        <v>697</v>
      </c>
      <c r="P1293">
        <v>5</v>
      </c>
      <c r="Q1293">
        <v>2</v>
      </c>
      <c r="R1293">
        <v>2518</v>
      </c>
      <c r="S1293">
        <v>2067</v>
      </c>
      <c r="T1293">
        <v>2518</v>
      </c>
      <c r="U1293" t="s">
        <v>445</v>
      </c>
      <c r="V1293" t="s">
        <v>3094</v>
      </c>
      <c r="W1293" t="s">
        <v>393</v>
      </c>
      <c r="X1293" t="s">
        <v>407</v>
      </c>
      <c r="Y1293" t="s">
        <v>436</v>
      </c>
      <c r="Z1293">
        <v>1</v>
      </c>
    </row>
    <row r="1294" spans="1:26" ht="12.75" x14ac:dyDescent="0.2">
      <c r="A1294" t="s">
        <v>7</v>
      </c>
      <c r="B1294" t="s">
        <v>65</v>
      </c>
      <c r="C1294" t="s">
        <v>189</v>
      </c>
      <c r="D1294">
        <v>3</v>
      </c>
      <c r="E1294" t="s">
        <v>20</v>
      </c>
      <c r="F1294" t="s">
        <v>21</v>
      </c>
      <c r="G1294">
        <v>2024</v>
      </c>
      <c r="H1294" t="s">
        <v>3089</v>
      </c>
      <c r="I1294" t="s">
        <v>389</v>
      </c>
      <c r="J1294">
        <v>190</v>
      </c>
      <c r="K1294">
        <v>0</v>
      </c>
      <c r="L1294" t="s">
        <v>697</v>
      </c>
      <c r="N1294">
        <v>0</v>
      </c>
      <c r="O1294">
        <v>0</v>
      </c>
      <c r="P1294">
        <v>5</v>
      </c>
      <c r="Q1294">
        <v>2</v>
      </c>
      <c r="R1294">
        <v>2518</v>
      </c>
      <c r="S1294">
        <v>2054</v>
      </c>
      <c r="T1294">
        <v>2518</v>
      </c>
      <c r="U1294" t="s">
        <v>445</v>
      </c>
      <c r="V1294" t="s">
        <v>3094</v>
      </c>
      <c r="W1294" t="s">
        <v>393</v>
      </c>
      <c r="X1294" t="s">
        <v>394</v>
      </c>
      <c r="Y1294" t="s">
        <v>2803</v>
      </c>
      <c r="Z1294">
        <v>1</v>
      </c>
    </row>
    <row r="1295" spans="1:26" ht="12.75" x14ac:dyDescent="0.2">
      <c r="A1295" t="s">
        <v>7</v>
      </c>
      <c r="B1295" t="s">
        <v>65</v>
      </c>
      <c r="C1295" t="s">
        <v>189</v>
      </c>
      <c r="D1295">
        <v>3</v>
      </c>
      <c r="E1295" t="s">
        <v>20</v>
      </c>
      <c r="F1295" t="s">
        <v>21</v>
      </c>
      <c r="G1295">
        <v>2024</v>
      </c>
      <c r="H1295" t="s">
        <v>3089</v>
      </c>
      <c r="I1295" t="s">
        <v>389</v>
      </c>
      <c r="J1295">
        <v>190</v>
      </c>
      <c r="K1295">
        <v>0</v>
      </c>
      <c r="L1295" t="s">
        <v>697</v>
      </c>
      <c r="N1295">
        <v>0</v>
      </c>
      <c r="O1295">
        <v>0</v>
      </c>
      <c r="P1295">
        <v>5</v>
      </c>
      <c r="Q1295">
        <v>2</v>
      </c>
      <c r="R1295">
        <v>2518</v>
      </c>
      <c r="S1295">
        <v>2064</v>
      </c>
      <c r="T1295">
        <v>2518</v>
      </c>
      <c r="U1295" t="s">
        <v>391</v>
      </c>
      <c r="V1295" t="s">
        <v>3094</v>
      </c>
      <c r="W1295" t="s">
        <v>393</v>
      </c>
      <c r="X1295" t="s">
        <v>407</v>
      </c>
      <c r="Y1295" t="s">
        <v>2803</v>
      </c>
      <c r="Z1295">
        <v>1</v>
      </c>
    </row>
    <row r="1296" spans="1:26" ht="12.75" x14ac:dyDescent="0.2">
      <c r="A1296" t="s">
        <v>7</v>
      </c>
      <c r="B1296" t="s">
        <v>65</v>
      </c>
      <c r="C1296" t="s">
        <v>189</v>
      </c>
      <c r="D1296">
        <v>3</v>
      </c>
      <c r="E1296" t="s">
        <v>20</v>
      </c>
      <c r="F1296" t="s">
        <v>21</v>
      </c>
      <c r="G1296">
        <v>2024</v>
      </c>
      <c r="H1296" t="s">
        <v>3089</v>
      </c>
      <c r="I1296" t="s">
        <v>389</v>
      </c>
      <c r="J1296">
        <v>190</v>
      </c>
      <c r="K1296">
        <v>0</v>
      </c>
      <c r="L1296" t="s">
        <v>697</v>
      </c>
      <c r="N1296">
        <v>0</v>
      </c>
      <c r="O1296">
        <v>0</v>
      </c>
      <c r="P1296">
        <v>5</v>
      </c>
      <c r="Q1296">
        <v>2</v>
      </c>
      <c r="R1296">
        <v>2518</v>
      </c>
      <c r="S1296">
        <v>2067</v>
      </c>
      <c r="T1296">
        <v>2518</v>
      </c>
      <c r="U1296" t="s">
        <v>478</v>
      </c>
      <c r="V1296" t="s">
        <v>3094</v>
      </c>
      <c r="W1296" t="s">
        <v>412</v>
      </c>
      <c r="X1296" t="s">
        <v>394</v>
      </c>
      <c r="Y1296" t="s">
        <v>436</v>
      </c>
      <c r="Z1296">
        <v>1</v>
      </c>
    </row>
    <row r="1297" spans="1:26" ht="12.75" x14ac:dyDescent="0.2">
      <c r="A1297" t="s">
        <v>7</v>
      </c>
      <c r="B1297" t="s">
        <v>65</v>
      </c>
      <c r="C1297" t="s">
        <v>189</v>
      </c>
      <c r="D1297">
        <v>5</v>
      </c>
      <c r="E1297" t="s">
        <v>20</v>
      </c>
      <c r="F1297" t="s">
        <v>21</v>
      </c>
      <c r="G1297">
        <v>2024</v>
      </c>
      <c r="H1297" t="s">
        <v>3089</v>
      </c>
      <c r="I1297" t="s">
        <v>389</v>
      </c>
      <c r="J1297">
        <v>125</v>
      </c>
      <c r="K1297">
        <v>0</v>
      </c>
      <c r="L1297" t="s">
        <v>697</v>
      </c>
      <c r="O1297">
        <v>0</v>
      </c>
      <c r="P1297">
        <v>5</v>
      </c>
      <c r="Q1297">
        <v>2</v>
      </c>
      <c r="R1297">
        <v>2456</v>
      </c>
      <c r="S1297">
        <v>1992</v>
      </c>
      <c r="T1297">
        <v>2456</v>
      </c>
      <c r="U1297" t="s">
        <v>445</v>
      </c>
      <c r="V1297" t="s">
        <v>3094</v>
      </c>
      <c r="W1297" t="s">
        <v>393</v>
      </c>
      <c r="X1297" t="s">
        <v>407</v>
      </c>
      <c r="Y1297" t="s">
        <v>436</v>
      </c>
      <c r="Z1297">
        <v>1</v>
      </c>
    </row>
    <row r="1298" spans="1:26" ht="12.75" x14ac:dyDescent="0.2">
      <c r="A1298" t="s">
        <v>7</v>
      </c>
      <c r="B1298" t="s">
        <v>65</v>
      </c>
      <c r="C1298" t="s">
        <v>189</v>
      </c>
      <c r="D1298">
        <v>5</v>
      </c>
      <c r="E1298" t="s">
        <v>20</v>
      </c>
      <c r="F1298" t="s">
        <v>21</v>
      </c>
      <c r="G1298">
        <v>2024</v>
      </c>
      <c r="H1298" t="s">
        <v>3089</v>
      </c>
      <c r="I1298" t="s">
        <v>389</v>
      </c>
      <c r="J1298">
        <v>125</v>
      </c>
      <c r="K1298">
        <v>0</v>
      </c>
      <c r="L1298" t="s">
        <v>697</v>
      </c>
      <c r="O1298">
        <v>0</v>
      </c>
      <c r="P1298">
        <v>5</v>
      </c>
      <c r="Q1298">
        <v>2</v>
      </c>
      <c r="R1298">
        <v>2456</v>
      </c>
      <c r="S1298">
        <v>1992</v>
      </c>
      <c r="T1298">
        <v>2456</v>
      </c>
      <c r="U1298" t="s">
        <v>445</v>
      </c>
      <c r="V1298" t="s">
        <v>3094</v>
      </c>
      <c r="W1298" t="s">
        <v>395</v>
      </c>
      <c r="X1298" t="s">
        <v>501</v>
      </c>
      <c r="Y1298" t="s">
        <v>436</v>
      </c>
      <c r="Z1298">
        <v>1</v>
      </c>
    </row>
    <row r="1299" spans="1:26" ht="12.75" x14ac:dyDescent="0.2">
      <c r="A1299" t="s">
        <v>7</v>
      </c>
      <c r="B1299" t="s">
        <v>14</v>
      </c>
      <c r="C1299" t="s">
        <v>135</v>
      </c>
      <c r="D1299" t="s">
        <v>817</v>
      </c>
      <c r="E1299" t="s">
        <v>10</v>
      </c>
      <c r="F1299" t="s">
        <v>11</v>
      </c>
      <c r="G1299">
        <v>2024</v>
      </c>
      <c r="H1299" t="s">
        <v>3089</v>
      </c>
      <c r="I1299" t="s">
        <v>389</v>
      </c>
      <c r="J1299">
        <v>73</v>
      </c>
      <c r="K1299">
        <v>0</v>
      </c>
      <c r="L1299" t="s">
        <v>697</v>
      </c>
      <c r="P1299">
        <v>5</v>
      </c>
      <c r="Q1299">
        <v>2</v>
      </c>
      <c r="R1299">
        <v>2465</v>
      </c>
      <c r="S1299">
        <v>1995</v>
      </c>
      <c r="T1299">
        <v>2465</v>
      </c>
      <c r="U1299" t="s">
        <v>478</v>
      </c>
      <c r="W1299" t="s">
        <v>404</v>
      </c>
      <c r="X1299" t="s">
        <v>394</v>
      </c>
      <c r="Y1299" t="s">
        <v>436</v>
      </c>
      <c r="Z1299">
        <v>1</v>
      </c>
    </row>
    <row r="1300" spans="1:26" ht="12.75" x14ac:dyDescent="0.2">
      <c r="A1300" t="s">
        <v>7</v>
      </c>
      <c r="B1300" t="s">
        <v>14</v>
      </c>
      <c r="C1300" t="s">
        <v>135</v>
      </c>
      <c r="D1300" t="s">
        <v>817</v>
      </c>
      <c r="E1300" t="s">
        <v>10</v>
      </c>
      <c r="F1300" t="s">
        <v>11</v>
      </c>
      <c r="G1300">
        <v>2024</v>
      </c>
      <c r="H1300" t="s">
        <v>3089</v>
      </c>
      <c r="I1300" t="s">
        <v>389</v>
      </c>
      <c r="J1300">
        <v>118</v>
      </c>
      <c r="K1300">
        <v>0</v>
      </c>
      <c r="L1300" t="s">
        <v>697</v>
      </c>
      <c r="P1300">
        <v>5</v>
      </c>
      <c r="Q1300">
        <v>2</v>
      </c>
      <c r="R1300">
        <v>2550</v>
      </c>
      <c r="S1300">
        <v>2084</v>
      </c>
      <c r="T1300">
        <v>2550</v>
      </c>
      <c r="U1300" t="s">
        <v>391</v>
      </c>
      <c r="W1300" t="s">
        <v>393</v>
      </c>
      <c r="X1300" t="s">
        <v>407</v>
      </c>
      <c r="Y1300" t="s">
        <v>2803</v>
      </c>
      <c r="Z1300">
        <v>1</v>
      </c>
    </row>
    <row r="1301" spans="1:26" ht="12.75" x14ac:dyDescent="0.2">
      <c r="A1301" t="s">
        <v>7</v>
      </c>
      <c r="B1301" t="s">
        <v>14</v>
      </c>
      <c r="C1301" t="s">
        <v>135</v>
      </c>
      <c r="D1301" t="s">
        <v>817</v>
      </c>
      <c r="E1301" t="s">
        <v>10</v>
      </c>
      <c r="F1301" t="s">
        <v>11</v>
      </c>
      <c r="G1301">
        <v>2024</v>
      </c>
      <c r="H1301" t="s">
        <v>3089</v>
      </c>
      <c r="I1301" t="s">
        <v>389</v>
      </c>
      <c r="J1301">
        <v>118</v>
      </c>
      <c r="K1301">
        <v>0</v>
      </c>
      <c r="L1301" t="s">
        <v>697</v>
      </c>
      <c r="P1301">
        <v>5</v>
      </c>
      <c r="Q1301">
        <v>2</v>
      </c>
      <c r="R1301">
        <v>2550</v>
      </c>
      <c r="S1301">
        <v>2084</v>
      </c>
      <c r="T1301">
        <v>2550</v>
      </c>
      <c r="U1301" t="s">
        <v>680</v>
      </c>
      <c r="W1301" t="s">
        <v>393</v>
      </c>
      <c r="X1301" t="s">
        <v>407</v>
      </c>
      <c r="Y1301" t="s">
        <v>2803</v>
      </c>
      <c r="Z1301">
        <v>1</v>
      </c>
    </row>
    <row r="1302" spans="1:26" ht="12.75" x14ac:dyDescent="0.2">
      <c r="A1302" t="s">
        <v>7</v>
      </c>
      <c r="B1302" t="s">
        <v>14</v>
      </c>
      <c r="C1302" t="s">
        <v>135</v>
      </c>
      <c r="D1302" t="s">
        <v>817</v>
      </c>
      <c r="E1302" t="s">
        <v>10</v>
      </c>
      <c r="F1302" t="s">
        <v>11</v>
      </c>
      <c r="G1302">
        <v>2024</v>
      </c>
      <c r="H1302" t="s">
        <v>3089</v>
      </c>
      <c r="I1302" t="s">
        <v>389</v>
      </c>
      <c r="J1302">
        <v>118</v>
      </c>
      <c r="K1302">
        <v>0</v>
      </c>
      <c r="L1302" t="s">
        <v>697</v>
      </c>
      <c r="P1302">
        <v>5</v>
      </c>
      <c r="Q1302">
        <v>2</v>
      </c>
      <c r="R1302">
        <v>2550</v>
      </c>
      <c r="S1302">
        <v>2084</v>
      </c>
      <c r="T1302">
        <v>2550</v>
      </c>
      <c r="U1302" t="s">
        <v>680</v>
      </c>
      <c r="W1302" t="s">
        <v>393</v>
      </c>
      <c r="X1302" t="s">
        <v>407</v>
      </c>
      <c r="Y1302" t="s">
        <v>436</v>
      </c>
      <c r="Z1302">
        <v>1</v>
      </c>
    </row>
    <row r="1303" spans="1:26" ht="12.75" x14ac:dyDescent="0.2">
      <c r="A1303" t="s">
        <v>7</v>
      </c>
      <c r="B1303" t="s">
        <v>14</v>
      </c>
      <c r="C1303" t="s">
        <v>48</v>
      </c>
      <c r="D1303" t="s">
        <v>818</v>
      </c>
      <c r="E1303" t="s">
        <v>24</v>
      </c>
      <c r="F1303" t="s">
        <v>25</v>
      </c>
      <c r="G1303">
        <v>2024</v>
      </c>
      <c r="H1303" t="s">
        <v>3117</v>
      </c>
      <c r="I1303" t="s">
        <v>690</v>
      </c>
      <c r="J1303">
        <v>72</v>
      </c>
      <c r="K1303">
        <v>1798</v>
      </c>
      <c r="L1303" t="s">
        <v>694</v>
      </c>
      <c r="M1303" t="s">
        <v>691</v>
      </c>
      <c r="O1303">
        <v>105</v>
      </c>
      <c r="P1303">
        <v>5</v>
      </c>
      <c r="Q1303">
        <v>2</v>
      </c>
      <c r="R1303">
        <v>1930</v>
      </c>
      <c r="S1303">
        <v>1507</v>
      </c>
      <c r="T1303">
        <v>1930</v>
      </c>
      <c r="U1303" t="s">
        <v>2853</v>
      </c>
      <c r="V1303" t="s">
        <v>427</v>
      </c>
      <c r="W1303" t="s">
        <v>393</v>
      </c>
      <c r="X1303" t="s">
        <v>407</v>
      </c>
      <c r="Y1303" t="s">
        <v>436</v>
      </c>
      <c r="Z1303">
        <v>2</v>
      </c>
    </row>
    <row r="1304" spans="1:26" ht="12.75" x14ac:dyDescent="0.2">
      <c r="A1304" t="s">
        <v>7</v>
      </c>
      <c r="B1304" t="s">
        <v>14</v>
      </c>
      <c r="C1304" t="s">
        <v>48</v>
      </c>
      <c r="D1304" t="s">
        <v>818</v>
      </c>
      <c r="E1304" t="s">
        <v>24</v>
      </c>
      <c r="F1304" t="s">
        <v>25</v>
      </c>
      <c r="G1304">
        <v>2024</v>
      </c>
      <c r="H1304" t="s">
        <v>3117</v>
      </c>
      <c r="I1304" t="s">
        <v>690</v>
      </c>
      <c r="J1304">
        <v>72</v>
      </c>
      <c r="K1304">
        <v>1798</v>
      </c>
      <c r="L1304" t="s">
        <v>694</v>
      </c>
      <c r="M1304" t="s">
        <v>691</v>
      </c>
      <c r="O1304">
        <v>105</v>
      </c>
      <c r="P1304">
        <v>5</v>
      </c>
      <c r="Q1304">
        <v>2</v>
      </c>
      <c r="R1304">
        <v>1930</v>
      </c>
      <c r="S1304">
        <v>1507</v>
      </c>
      <c r="T1304">
        <v>1930</v>
      </c>
      <c r="U1304" t="s">
        <v>391</v>
      </c>
      <c r="V1304" t="s">
        <v>427</v>
      </c>
      <c r="W1304" t="s">
        <v>393</v>
      </c>
      <c r="X1304" t="s">
        <v>407</v>
      </c>
      <c r="Y1304" t="s">
        <v>436</v>
      </c>
      <c r="Z1304">
        <v>2</v>
      </c>
    </row>
    <row r="1305" spans="1:26" ht="12.75" x14ac:dyDescent="0.2">
      <c r="A1305" t="s">
        <v>7</v>
      </c>
      <c r="B1305" t="s">
        <v>14</v>
      </c>
      <c r="C1305" t="s">
        <v>48</v>
      </c>
      <c r="D1305" t="s">
        <v>818</v>
      </c>
      <c r="E1305" t="s">
        <v>24</v>
      </c>
      <c r="F1305" t="s">
        <v>25</v>
      </c>
      <c r="G1305">
        <v>2024</v>
      </c>
      <c r="H1305" t="s">
        <v>3117</v>
      </c>
      <c r="I1305" t="s">
        <v>690</v>
      </c>
      <c r="J1305">
        <v>72</v>
      </c>
      <c r="K1305">
        <v>1798</v>
      </c>
      <c r="L1305" t="s">
        <v>694</v>
      </c>
      <c r="M1305" t="s">
        <v>691</v>
      </c>
      <c r="O1305">
        <v>105</v>
      </c>
      <c r="P1305">
        <v>5</v>
      </c>
      <c r="Q1305">
        <v>2</v>
      </c>
      <c r="R1305">
        <v>1930</v>
      </c>
      <c r="S1305">
        <v>1507</v>
      </c>
      <c r="T1305">
        <v>1930</v>
      </c>
      <c r="U1305" t="s">
        <v>680</v>
      </c>
      <c r="V1305" t="s">
        <v>427</v>
      </c>
      <c r="W1305" t="s">
        <v>393</v>
      </c>
      <c r="X1305" t="s">
        <v>407</v>
      </c>
      <c r="Y1305" t="s">
        <v>436</v>
      </c>
      <c r="Z1305">
        <v>2</v>
      </c>
    </row>
    <row r="1306" spans="1:26" ht="12.75" x14ac:dyDescent="0.2">
      <c r="A1306" t="s">
        <v>7</v>
      </c>
      <c r="B1306" t="s">
        <v>14</v>
      </c>
      <c r="C1306" t="s">
        <v>48</v>
      </c>
      <c r="D1306" t="s">
        <v>818</v>
      </c>
      <c r="E1306" t="s">
        <v>24</v>
      </c>
      <c r="F1306" t="s">
        <v>25</v>
      </c>
      <c r="G1306">
        <v>2024</v>
      </c>
      <c r="H1306" t="s">
        <v>3117</v>
      </c>
      <c r="I1306" t="s">
        <v>690</v>
      </c>
      <c r="J1306">
        <v>72</v>
      </c>
      <c r="K1306">
        <v>1798</v>
      </c>
      <c r="L1306" t="s">
        <v>694</v>
      </c>
      <c r="M1306" t="s">
        <v>691</v>
      </c>
      <c r="O1306">
        <v>108</v>
      </c>
      <c r="P1306">
        <v>5</v>
      </c>
      <c r="Q1306">
        <v>2</v>
      </c>
      <c r="R1306">
        <v>1930</v>
      </c>
      <c r="S1306">
        <v>1518</v>
      </c>
      <c r="T1306">
        <v>1930</v>
      </c>
      <c r="U1306" t="s">
        <v>478</v>
      </c>
      <c r="V1306" t="s">
        <v>427</v>
      </c>
      <c r="W1306" t="s">
        <v>393</v>
      </c>
      <c r="X1306" t="s">
        <v>407</v>
      </c>
      <c r="Y1306" t="s">
        <v>2803</v>
      </c>
      <c r="Z1306">
        <v>1</v>
      </c>
    </row>
    <row r="1307" spans="1:26" ht="12.75" x14ac:dyDescent="0.2">
      <c r="A1307" t="s">
        <v>7</v>
      </c>
      <c r="B1307" t="s">
        <v>14</v>
      </c>
      <c r="C1307" t="s">
        <v>48</v>
      </c>
      <c r="D1307" t="s">
        <v>818</v>
      </c>
      <c r="E1307" t="s">
        <v>24</v>
      </c>
      <c r="F1307" t="s">
        <v>25</v>
      </c>
      <c r="G1307">
        <v>2024</v>
      </c>
      <c r="H1307" t="s">
        <v>3117</v>
      </c>
      <c r="I1307" t="s">
        <v>690</v>
      </c>
      <c r="J1307">
        <v>72</v>
      </c>
      <c r="K1307">
        <v>1798</v>
      </c>
      <c r="L1307" t="s">
        <v>694</v>
      </c>
      <c r="M1307" t="s">
        <v>691</v>
      </c>
      <c r="O1307">
        <v>108</v>
      </c>
      <c r="P1307">
        <v>5</v>
      </c>
      <c r="Q1307">
        <v>2</v>
      </c>
      <c r="R1307">
        <v>1930</v>
      </c>
      <c r="S1307">
        <v>1518</v>
      </c>
      <c r="T1307">
        <v>1930</v>
      </c>
      <c r="U1307" t="s">
        <v>478</v>
      </c>
      <c r="V1307" t="s">
        <v>427</v>
      </c>
      <c r="W1307" t="s">
        <v>402</v>
      </c>
      <c r="X1307" t="s">
        <v>451</v>
      </c>
      <c r="Y1307" t="s">
        <v>436</v>
      </c>
      <c r="Z1307">
        <v>1</v>
      </c>
    </row>
    <row r="1308" spans="1:26" ht="12.75" x14ac:dyDescent="0.2">
      <c r="A1308" t="s">
        <v>7</v>
      </c>
      <c r="B1308" t="s">
        <v>14</v>
      </c>
      <c r="C1308" t="s">
        <v>48</v>
      </c>
      <c r="D1308" t="s">
        <v>818</v>
      </c>
      <c r="E1308" t="s">
        <v>24</v>
      </c>
      <c r="F1308" t="s">
        <v>25</v>
      </c>
      <c r="G1308">
        <v>2024</v>
      </c>
      <c r="H1308" t="s">
        <v>3117</v>
      </c>
      <c r="I1308" t="s">
        <v>690</v>
      </c>
      <c r="J1308">
        <v>72</v>
      </c>
      <c r="K1308">
        <v>1798</v>
      </c>
      <c r="L1308" t="s">
        <v>694</v>
      </c>
      <c r="M1308" t="s">
        <v>691</v>
      </c>
      <c r="O1308">
        <v>108</v>
      </c>
      <c r="P1308">
        <v>5</v>
      </c>
      <c r="Q1308">
        <v>2</v>
      </c>
      <c r="R1308">
        <v>1930</v>
      </c>
      <c r="S1308">
        <v>1518</v>
      </c>
      <c r="T1308">
        <v>1930</v>
      </c>
      <c r="U1308" t="s">
        <v>2853</v>
      </c>
      <c r="V1308" t="s">
        <v>427</v>
      </c>
      <c r="W1308" t="s">
        <v>431</v>
      </c>
      <c r="X1308" t="s">
        <v>394</v>
      </c>
      <c r="Y1308" t="s">
        <v>436</v>
      </c>
      <c r="Z1308">
        <v>1</v>
      </c>
    </row>
    <row r="1309" spans="1:26" ht="12.75" x14ac:dyDescent="0.2">
      <c r="A1309" t="s">
        <v>7</v>
      </c>
      <c r="B1309" t="s">
        <v>14</v>
      </c>
      <c r="C1309" t="s">
        <v>48</v>
      </c>
      <c r="D1309" t="s">
        <v>818</v>
      </c>
      <c r="E1309" t="s">
        <v>24</v>
      </c>
      <c r="F1309" t="s">
        <v>25</v>
      </c>
      <c r="G1309">
        <v>2024</v>
      </c>
      <c r="H1309" t="s">
        <v>3117</v>
      </c>
      <c r="I1309" t="s">
        <v>690</v>
      </c>
      <c r="J1309">
        <v>72</v>
      </c>
      <c r="K1309">
        <v>1798</v>
      </c>
      <c r="L1309" t="s">
        <v>694</v>
      </c>
      <c r="M1309" t="s">
        <v>691</v>
      </c>
      <c r="O1309">
        <v>108</v>
      </c>
      <c r="P1309">
        <v>5</v>
      </c>
      <c r="Q1309">
        <v>2</v>
      </c>
      <c r="R1309">
        <v>1930</v>
      </c>
      <c r="S1309">
        <v>1518</v>
      </c>
      <c r="T1309">
        <v>1930</v>
      </c>
      <c r="U1309" t="s">
        <v>755</v>
      </c>
      <c r="V1309" t="s">
        <v>427</v>
      </c>
      <c r="W1309" t="s">
        <v>393</v>
      </c>
      <c r="X1309" t="s">
        <v>407</v>
      </c>
      <c r="Y1309" t="s">
        <v>2803</v>
      </c>
      <c r="Z1309">
        <v>1</v>
      </c>
    </row>
    <row r="1310" spans="1:26" ht="12.75" x14ac:dyDescent="0.2">
      <c r="A1310" t="s">
        <v>7</v>
      </c>
      <c r="B1310" t="s">
        <v>14</v>
      </c>
      <c r="C1310" t="s">
        <v>48</v>
      </c>
      <c r="D1310" t="s">
        <v>818</v>
      </c>
      <c r="E1310" t="s">
        <v>24</v>
      </c>
      <c r="F1310" t="s">
        <v>25</v>
      </c>
      <c r="G1310">
        <v>2024</v>
      </c>
      <c r="H1310" t="s">
        <v>3117</v>
      </c>
      <c r="I1310" t="s">
        <v>690</v>
      </c>
      <c r="J1310">
        <v>72</v>
      </c>
      <c r="K1310">
        <v>1798</v>
      </c>
      <c r="L1310" t="s">
        <v>694</v>
      </c>
      <c r="M1310" t="s">
        <v>691</v>
      </c>
      <c r="O1310">
        <v>108</v>
      </c>
      <c r="P1310">
        <v>5</v>
      </c>
      <c r="Q1310">
        <v>2</v>
      </c>
      <c r="R1310">
        <v>1930</v>
      </c>
      <c r="S1310">
        <v>1518</v>
      </c>
      <c r="T1310">
        <v>1930</v>
      </c>
      <c r="U1310" t="s">
        <v>755</v>
      </c>
      <c r="V1310" t="s">
        <v>427</v>
      </c>
      <c r="W1310" t="s">
        <v>424</v>
      </c>
      <c r="X1310" t="s">
        <v>571</v>
      </c>
      <c r="Y1310" t="s">
        <v>436</v>
      </c>
      <c r="Z1310">
        <v>1</v>
      </c>
    </row>
    <row r="1311" spans="1:26" ht="12.75" x14ac:dyDescent="0.2">
      <c r="A1311" t="s">
        <v>7</v>
      </c>
      <c r="B1311" t="s">
        <v>14</v>
      </c>
      <c r="C1311" t="s">
        <v>48</v>
      </c>
      <c r="D1311" t="s">
        <v>818</v>
      </c>
      <c r="E1311" t="s">
        <v>24</v>
      </c>
      <c r="F1311" t="s">
        <v>25</v>
      </c>
      <c r="G1311">
        <v>2024</v>
      </c>
      <c r="H1311" t="s">
        <v>3117</v>
      </c>
      <c r="I1311" t="s">
        <v>690</v>
      </c>
      <c r="J1311">
        <v>72</v>
      </c>
      <c r="K1311">
        <v>1798</v>
      </c>
      <c r="L1311" t="s">
        <v>694</v>
      </c>
      <c r="M1311" t="s">
        <v>691</v>
      </c>
      <c r="O1311">
        <v>108</v>
      </c>
      <c r="P1311">
        <v>5</v>
      </c>
      <c r="Q1311">
        <v>2</v>
      </c>
      <c r="R1311">
        <v>1930</v>
      </c>
      <c r="S1311">
        <v>1518</v>
      </c>
      <c r="T1311">
        <v>1930</v>
      </c>
      <c r="U1311" t="s">
        <v>755</v>
      </c>
      <c r="V1311" t="s">
        <v>427</v>
      </c>
      <c r="W1311" t="s">
        <v>413</v>
      </c>
      <c r="X1311" t="s">
        <v>414</v>
      </c>
      <c r="Y1311" t="s">
        <v>2803</v>
      </c>
      <c r="Z1311">
        <v>1</v>
      </c>
    </row>
    <row r="1312" spans="1:26" ht="12.75" x14ac:dyDescent="0.2">
      <c r="A1312" t="s">
        <v>7</v>
      </c>
      <c r="B1312" t="s">
        <v>14</v>
      </c>
      <c r="C1312" t="s">
        <v>48</v>
      </c>
      <c r="D1312" t="s">
        <v>818</v>
      </c>
      <c r="E1312" t="s">
        <v>24</v>
      </c>
      <c r="F1312" t="s">
        <v>25</v>
      </c>
      <c r="G1312">
        <v>2024</v>
      </c>
      <c r="H1312" t="s">
        <v>3117</v>
      </c>
      <c r="I1312" t="s">
        <v>690</v>
      </c>
      <c r="J1312">
        <v>72</v>
      </c>
      <c r="K1312">
        <v>1798</v>
      </c>
      <c r="L1312" t="s">
        <v>694</v>
      </c>
      <c r="M1312" t="s">
        <v>691</v>
      </c>
      <c r="O1312">
        <v>108</v>
      </c>
      <c r="P1312">
        <v>5</v>
      </c>
      <c r="Q1312">
        <v>2</v>
      </c>
      <c r="R1312">
        <v>1930</v>
      </c>
      <c r="S1312">
        <v>1518</v>
      </c>
      <c r="T1312">
        <v>1930</v>
      </c>
      <c r="U1312" t="s">
        <v>445</v>
      </c>
      <c r="V1312" t="s">
        <v>427</v>
      </c>
      <c r="W1312" t="s">
        <v>393</v>
      </c>
      <c r="X1312" t="s">
        <v>394</v>
      </c>
      <c r="Y1312" t="s">
        <v>2803</v>
      </c>
      <c r="Z1312">
        <v>1</v>
      </c>
    </row>
    <row r="1313" spans="1:26" ht="12.75" x14ac:dyDescent="0.2">
      <c r="A1313" t="s">
        <v>7</v>
      </c>
      <c r="B1313" t="s">
        <v>14</v>
      </c>
      <c r="C1313" t="s">
        <v>48</v>
      </c>
      <c r="D1313" t="s">
        <v>818</v>
      </c>
      <c r="E1313" t="s">
        <v>24</v>
      </c>
      <c r="F1313" t="s">
        <v>25</v>
      </c>
      <c r="G1313">
        <v>2024</v>
      </c>
      <c r="H1313" t="s">
        <v>3117</v>
      </c>
      <c r="I1313" t="s">
        <v>690</v>
      </c>
      <c r="J1313">
        <v>72</v>
      </c>
      <c r="K1313">
        <v>1798</v>
      </c>
      <c r="L1313" t="s">
        <v>694</v>
      </c>
      <c r="M1313" t="s">
        <v>691</v>
      </c>
      <c r="O1313">
        <v>108</v>
      </c>
      <c r="P1313">
        <v>5</v>
      </c>
      <c r="Q1313">
        <v>2</v>
      </c>
      <c r="R1313">
        <v>1930</v>
      </c>
      <c r="S1313">
        <v>1518</v>
      </c>
      <c r="T1313">
        <v>1930</v>
      </c>
      <c r="U1313" t="s">
        <v>445</v>
      </c>
      <c r="V1313" t="s">
        <v>427</v>
      </c>
      <c r="W1313" t="s">
        <v>393</v>
      </c>
      <c r="X1313" t="s">
        <v>407</v>
      </c>
      <c r="Y1313" t="s">
        <v>2803</v>
      </c>
      <c r="Z1313">
        <v>1</v>
      </c>
    </row>
    <row r="1314" spans="1:26" ht="12.75" x14ac:dyDescent="0.2">
      <c r="A1314" t="s">
        <v>7</v>
      </c>
      <c r="B1314" t="s">
        <v>14</v>
      </c>
      <c r="C1314" t="s">
        <v>48</v>
      </c>
      <c r="D1314" t="s">
        <v>818</v>
      </c>
      <c r="E1314" t="s">
        <v>24</v>
      </c>
      <c r="F1314" t="s">
        <v>25</v>
      </c>
      <c r="G1314">
        <v>2024</v>
      </c>
      <c r="H1314" t="s">
        <v>3117</v>
      </c>
      <c r="I1314" t="s">
        <v>690</v>
      </c>
      <c r="J1314">
        <v>72</v>
      </c>
      <c r="K1314">
        <v>1798</v>
      </c>
      <c r="L1314" t="s">
        <v>694</v>
      </c>
      <c r="M1314" t="s">
        <v>691</v>
      </c>
      <c r="O1314">
        <v>108</v>
      </c>
      <c r="P1314">
        <v>5</v>
      </c>
      <c r="Q1314">
        <v>2</v>
      </c>
      <c r="R1314">
        <v>1930</v>
      </c>
      <c r="S1314">
        <v>1518</v>
      </c>
      <c r="T1314">
        <v>1930</v>
      </c>
      <c r="U1314" t="s">
        <v>445</v>
      </c>
      <c r="V1314" t="s">
        <v>427</v>
      </c>
      <c r="W1314" t="s">
        <v>404</v>
      </c>
      <c r="X1314" t="s">
        <v>394</v>
      </c>
      <c r="Y1314" t="s">
        <v>2803</v>
      </c>
      <c r="Z1314">
        <v>1</v>
      </c>
    </row>
    <row r="1315" spans="1:26" ht="12.75" x14ac:dyDescent="0.2">
      <c r="A1315" t="s">
        <v>7</v>
      </c>
      <c r="B1315" t="s">
        <v>14</v>
      </c>
      <c r="C1315" t="s">
        <v>48</v>
      </c>
      <c r="D1315" t="s">
        <v>818</v>
      </c>
      <c r="E1315" t="s">
        <v>24</v>
      </c>
      <c r="F1315" t="s">
        <v>25</v>
      </c>
      <c r="G1315">
        <v>2024</v>
      </c>
      <c r="H1315" t="s">
        <v>3117</v>
      </c>
      <c r="I1315" t="s">
        <v>690</v>
      </c>
      <c r="J1315">
        <v>72</v>
      </c>
      <c r="K1315">
        <v>1798</v>
      </c>
      <c r="L1315" t="s">
        <v>694</v>
      </c>
      <c r="M1315" t="s">
        <v>691</v>
      </c>
      <c r="O1315">
        <v>108</v>
      </c>
      <c r="P1315">
        <v>5</v>
      </c>
      <c r="Q1315">
        <v>2</v>
      </c>
      <c r="R1315">
        <v>1930</v>
      </c>
      <c r="S1315">
        <v>1518</v>
      </c>
      <c r="T1315">
        <v>1930</v>
      </c>
      <c r="U1315" t="s">
        <v>445</v>
      </c>
      <c r="V1315" t="s">
        <v>427</v>
      </c>
      <c r="W1315" t="s">
        <v>395</v>
      </c>
      <c r="X1315" t="s">
        <v>394</v>
      </c>
      <c r="Y1315" t="s">
        <v>2803</v>
      </c>
      <c r="Z1315">
        <v>1</v>
      </c>
    </row>
    <row r="1316" spans="1:26" ht="12.75" x14ac:dyDescent="0.2">
      <c r="A1316" t="s">
        <v>7</v>
      </c>
      <c r="B1316" t="s">
        <v>14</v>
      </c>
      <c r="C1316" t="s">
        <v>48</v>
      </c>
      <c r="D1316" t="s">
        <v>818</v>
      </c>
      <c r="E1316" t="s">
        <v>24</v>
      </c>
      <c r="F1316" t="s">
        <v>25</v>
      </c>
      <c r="G1316">
        <v>2024</v>
      </c>
      <c r="H1316" t="s">
        <v>3117</v>
      </c>
      <c r="I1316" t="s">
        <v>690</v>
      </c>
      <c r="J1316">
        <v>72</v>
      </c>
      <c r="K1316">
        <v>1798</v>
      </c>
      <c r="L1316" t="s">
        <v>694</v>
      </c>
      <c r="M1316" t="s">
        <v>691</v>
      </c>
      <c r="O1316">
        <v>108</v>
      </c>
      <c r="P1316">
        <v>5</v>
      </c>
      <c r="Q1316">
        <v>2</v>
      </c>
      <c r="R1316">
        <v>1930</v>
      </c>
      <c r="S1316">
        <v>1521</v>
      </c>
      <c r="T1316">
        <v>1930</v>
      </c>
      <c r="U1316" t="s">
        <v>478</v>
      </c>
      <c r="V1316" t="s">
        <v>427</v>
      </c>
      <c r="W1316" t="s">
        <v>393</v>
      </c>
      <c r="X1316" t="s">
        <v>407</v>
      </c>
      <c r="Y1316" t="s">
        <v>436</v>
      </c>
      <c r="Z1316">
        <v>1</v>
      </c>
    </row>
    <row r="1317" spans="1:26" ht="12.75" x14ac:dyDescent="0.2">
      <c r="A1317" t="s">
        <v>7</v>
      </c>
      <c r="B1317" t="s">
        <v>14</v>
      </c>
      <c r="C1317" t="s">
        <v>48</v>
      </c>
      <c r="D1317" t="s">
        <v>818</v>
      </c>
      <c r="E1317" t="s">
        <v>24</v>
      </c>
      <c r="F1317" t="s">
        <v>25</v>
      </c>
      <c r="G1317">
        <v>2024</v>
      </c>
      <c r="H1317" t="s">
        <v>3117</v>
      </c>
      <c r="I1317" t="s">
        <v>690</v>
      </c>
      <c r="J1317">
        <v>72</v>
      </c>
      <c r="K1317">
        <v>1798</v>
      </c>
      <c r="L1317" t="s">
        <v>694</v>
      </c>
      <c r="M1317" t="s">
        <v>691</v>
      </c>
      <c r="O1317">
        <v>108</v>
      </c>
      <c r="P1317">
        <v>5</v>
      </c>
      <c r="Q1317">
        <v>2</v>
      </c>
      <c r="R1317">
        <v>1930</v>
      </c>
      <c r="S1317">
        <v>1521</v>
      </c>
      <c r="T1317">
        <v>1930</v>
      </c>
      <c r="U1317" t="s">
        <v>2853</v>
      </c>
      <c r="V1317" t="s">
        <v>427</v>
      </c>
      <c r="W1317" t="s">
        <v>431</v>
      </c>
      <c r="X1317" t="s">
        <v>394</v>
      </c>
      <c r="Y1317" t="s">
        <v>2803</v>
      </c>
      <c r="Z1317">
        <v>1</v>
      </c>
    </row>
    <row r="1318" spans="1:26" ht="12.75" x14ac:dyDescent="0.2">
      <c r="A1318" t="s">
        <v>7</v>
      </c>
      <c r="B1318" t="s">
        <v>14</v>
      </c>
      <c r="C1318" t="s">
        <v>48</v>
      </c>
      <c r="D1318" t="s">
        <v>818</v>
      </c>
      <c r="E1318" t="s">
        <v>24</v>
      </c>
      <c r="F1318" t="s">
        <v>25</v>
      </c>
      <c r="G1318">
        <v>2024</v>
      </c>
      <c r="H1318" t="s">
        <v>3117</v>
      </c>
      <c r="I1318" t="s">
        <v>690</v>
      </c>
      <c r="J1318">
        <v>72</v>
      </c>
      <c r="K1318">
        <v>1798</v>
      </c>
      <c r="L1318" t="s">
        <v>694</v>
      </c>
      <c r="M1318" t="s">
        <v>691</v>
      </c>
      <c r="O1318">
        <v>108</v>
      </c>
      <c r="P1318">
        <v>5</v>
      </c>
      <c r="Q1318">
        <v>2</v>
      </c>
      <c r="R1318">
        <v>1930</v>
      </c>
      <c r="S1318">
        <v>1521</v>
      </c>
      <c r="T1318">
        <v>1930</v>
      </c>
      <c r="U1318" t="s">
        <v>755</v>
      </c>
      <c r="V1318" t="s">
        <v>427</v>
      </c>
      <c r="W1318" t="s">
        <v>393</v>
      </c>
      <c r="X1318" t="s">
        <v>614</v>
      </c>
      <c r="Y1318" t="s">
        <v>2803</v>
      </c>
      <c r="Z1318">
        <v>1</v>
      </c>
    </row>
    <row r="1319" spans="1:26" ht="12.75" x14ac:dyDescent="0.2">
      <c r="A1319" t="s">
        <v>7</v>
      </c>
      <c r="B1319" t="s">
        <v>14</v>
      </c>
      <c r="C1319" t="s">
        <v>48</v>
      </c>
      <c r="D1319" t="s">
        <v>818</v>
      </c>
      <c r="E1319" t="s">
        <v>24</v>
      </c>
      <c r="F1319" t="s">
        <v>25</v>
      </c>
      <c r="G1319">
        <v>2024</v>
      </c>
      <c r="H1319" t="s">
        <v>3117</v>
      </c>
      <c r="I1319" t="s">
        <v>690</v>
      </c>
      <c r="J1319">
        <v>72</v>
      </c>
      <c r="K1319">
        <v>1798</v>
      </c>
      <c r="L1319" t="s">
        <v>694</v>
      </c>
      <c r="M1319" t="s">
        <v>691</v>
      </c>
      <c r="O1319">
        <v>108</v>
      </c>
      <c r="P1319">
        <v>5</v>
      </c>
      <c r="Q1319">
        <v>2</v>
      </c>
      <c r="R1319">
        <v>1930</v>
      </c>
      <c r="S1319">
        <v>1521</v>
      </c>
      <c r="T1319">
        <v>1930</v>
      </c>
      <c r="U1319" t="s">
        <v>391</v>
      </c>
      <c r="V1319" t="s">
        <v>427</v>
      </c>
      <c r="W1319" t="s">
        <v>413</v>
      </c>
      <c r="X1319" t="s">
        <v>414</v>
      </c>
      <c r="Y1319" t="s">
        <v>436</v>
      </c>
      <c r="Z1319">
        <v>1</v>
      </c>
    </row>
    <row r="1320" spans="1:26" ht="12.75" x14ac:dyDescent="0.2">
      <c r="A1320" t="s">
        <v>7</v>
      </c>
      <c r="B1320" t="s">
        <v>14</v>
      </c>
      <c r="C1320" t="s">
        <v>48</v>
      </c>
      <c r="D1320" t="s">
        <v>818</v>
      </c>
      <c r="E1320" t="s">
        <v>24</v>
      </c>
      <c r="F1320" t="s">
        <v>25</v>
      </c>
      <c r="G1320">
        <v>2024</v>
      </c>
      <c r="H1320" t="s">
        <v>3117</v>
      </c>
      <c r="I1320" t="s">
        <v>690</v>
      </c>
      <c r="J1320">
        <v>72</v>
      </c>
      <c r="K1320">
        <v>1798</v>
      </c>
      <c r="L1320" t="s">
        <v>694</v>
      </c>
      <c r="M1320" t="s">
        <v>691</v>
      </c>
      <c r="O1320">
        <v>109</v>
      </c>
      <c r="P1320">
        <v>5</v>
      </c>
      <c r="Q1320">
        <v>2</v>
      </c>
      <c r="R1320">
        <v>1930</v>
      </c>
      <c r="S1320">
        <v>1543</v>
      </c>
      <c r="T1320">
        <v>1930</v>
      </c>
      <c r="U1320" t="s">
        <v>755</v>
      </c>
      <c r="V1320" t="s">
        <v>427</v>
      </c>
      <c r="W1320" t="s">
        <v>393</v>
      </c>
      <c r="X1320" t="s">
        <v>407</v>
      </c>
      <c r="Y1320" t="s">
        <v>436</v>
      </c>
      <c r="Z1320">
        <v>1</v>
      </c>
    </row>
    <row r="1321" spans="1:26" ht="12.75" x14ac:dyDescent="0.2">
      <c r="A1321" t="s">
        <v>7</v>
      </c>
      <c r="B1321" t="s">
        <v>14</v>
      </c>
      <c r="C1321" t="s">
        <v>48</v>
      </c>
      <c r="D1321" t="s">
        <v>818</v>
      </c>
      <c r="E1321" t="s">
        <v>24</v>
      </c>
      <c r="F1321" t="s">
        <v>25</v>
      </c>
      <c r="G1321">
        <v>2024</v>
      </c>
      <c r="H1321" t="s">
        <v>3117</v>
      </c>
      <c r="I1321" t="s">
        <v>690</v>
      </c>
      <c r="J1321">
        <v>72</v>
      </c>
      <c r="K1321">
        <v>1798</v>
      </c>
      <c r="L1321" t="s">
        <v>694</v>
      </c>
      <c r="M1321" t="s">
        <v>691</v>
      </c>
      <c r="O1321">
        <v>109</v>
      </c>
      <c r="P1321">
        <v>5</v>
      </c>
      <c r="Q1321">
        <v>2</v>
      </c>
      <c r="R1321">
        <v>1930</v>
      </c>
      <c r="S1321">
        <v>1543</v>
      </c>
      <c r="T1321">
        <v>1930</v>
      </c>
      <c r="U1321" t="s">
        <v>755</v>
      </c>
      <c r="V1321" t="s">
        <v>427</v>
      </c>
      <c r="W1321" t="s">
        <v>395</v>
      </c>
      <c r="X1321" t="s">
        <v>394</v>
      </c>
      <c r="Y1321" t="s">
        <v>2803</v>
      </c>
      <c r="Z1321">
        <v>1</v>
      </c>
    </row>
    <row r="1322" spans="1:26" ht="12.75" x14ac:dyDescent="0.2">
      <c r="A1322" t="s">
        <v>7</v>
      </c>
      <c r="B1322" t="s">
        <v>14</v>
      </c>
      <c r="C1322" t="s">
        <v>48</v>
      </c>
      <c r="D1322" t="s">
        <v>818</v>
      </c>
      <c r="E1322" t="s">
        <v>24</v>
      </c>
      <c r="F1322" t="s">
        <v>25</v>
      </c>
      <c r="G1322">
        <v>2024</v>
      </c>
      <c r="H1322" t="s">
        <v>3117</v>
      </c>
      <c r="I1322" t="s">
        <v>690</v>
      </c>
      <c r="J1322">
        <v>72</v>
      </c>
      <c r="K1322">
        <v>1798</v>
      </c>
      <c r="L1322" t="s">
        <v>694</v>
      </c>
      <c r="M1322" t="s">
        <v>691</v>
      </c>
      <c r="O1322">
        <v>109</v>
      </c>
      <c r="P1322">
        <v>5</v>
      </c>
      <c r="Q1322">
        <v>2</v>
      </c>
      <c r="R1322">
        <v>1930</v>
      </c>
      <c r="S1322">
        <v>1544</v>
      </c>
      <c r="T1322">
        <v>1930</v>
      </c>
      <c r="U1322" t="s">
        <v>631</v>
      </c>
      <c r="V1322" t="s">
        <v>427</v>
      </c>
      <c r="W1322" t="s">
        <v>393</v>
      </c>
      <c r="X1322" t="s">
        <v>407</v>
      </c>
      <c r="Y1322" t="s">
        <v>436</v>
      </c>
      <c r="Z1322">
        <v>1</v>
      </c>
    </row>
    <row r="1323" spans="1:26" ht="12.75" x14ac:dyDescent="0.2">
      <c r="A1323" t="s">
        <v>7</v>
      </c>
      <c r="B1323" t="s">
        <v>14</v>
      </c>
      <c r="C1323" t="s">
        <v>48</v>
      </c>
      <c r="D1323" t="s">
        <v>818</v>
      </c>
      <c r="E1323" t="s">
        <v>24</v>
      </c>
      <c r="F1323" t="s">
        <v>25</v>
      </c>
      <c r="G1323">
        <v>2024</v>
      </c>
      <c r="H1323" t="s">
        <v>3117</v>
      </c>
      <c r="I1323" t="s">
        <v>690</v>
      </c>
      <c r="J1323">
        <v>111</v>
      </c>
      <c r="K1323">
        <v>1987</v>
      </c>
      <c r="L1323" t="s">
        <v>694</v>
      </c>
      <c r="M1323" t="s">
        <v>696</v>
      </c>
      <c r="O1323">
        <v>19</v>
      </c>
      <c r="P1323">
        <v>5</v>
      </c>
      <c r="Q1323">
        <v>2</v>
      </c>
      <c r="R1323">
        <v>2130</v>
      </c>
      <c r="S1323">
        <v>1749</v>
      </c>
      <c r="T1323">
        <v>2130</v>
      </c>
      <c r="U1323" t="s">
        <v>411</v>
      </c>
      <c r="V1323" t="s">
        <v>427</v>
      </c>
      <c r="W1323" t="s">
        <v>393</v>
      </c>
      <c r="X1323" t="s">
        <v>407</v>
      </c>
      <c r="Y1323" t="s">
        <v>2803</v>
      </c>
      <c r="Z1323">
        <v>1</v>
      </c>
    </row>
    <row r="1324" spans="1:26" ht="12.75" x14ac:dyDescent="0.2">
      <c r="A1324" t="s">
        <v>7</v>
      </c>
      <c r="B1324" t="s">
        <v>14</v>
      </c>
      <c r="C1324" t="s">
        <v>48</v>
      </c>
      <c r="D1324" t="s">
        <v>818</v>
      </c>
      <c r="E1324" t="s">
        <v>24</v>
      </c>
      <c r="F1324" t="s">
        <v>25</v>
      </c>
      <c r="G1324">
        <v>2024</v>
      </c>
      <c r="H1324" t="s">
        <v>3117</v>
      </c>
      <c r="I1324" t="s">
        <v>690</v>
      </c>
      <c r="J1324">
        <v>112</v>
      </c>
      <c r="K1324">
        <v>1987</v>
      </c>
      <c r="L1324" t="s">
        <v>694</v>
      </c>
      <c r="M1324" t="s">
        <v>691</v>
      </c>
      <c r="O1324">
        <v>115</v>
      </c>
      <c r="P1324">
        <v>5</v>
      </c>
      <c r="Q1324">
        <v>2</v>
      </c>
      <c r="R1324">
        <v>2015</v>
      </c>
      <c r="S1324">
        <v>1639</v>
      </c>
      <c r="T1324">
        <v>2015</v>
      </c>
      <c r="U1324" t="s">
        <v>445</v>
      </c>
      <c r="V1324" t="s">
        <v>427</v>
      </c>
      <c r="W1324" t="s">
        <v>393</v>
      </c>
      <c r="X1324" t="s">
        <v>407</v>
      </c>
      <c r="Y1324" t="s">
        <v>2803</v>
      </c>
      <c r="Z1324">
        <v>1</v>
      </c>
    </row>
    <row r="1325" spans="1:26" ht="12.75" x14ac:dyDescent="0.2">
      <c r="A1325" t="s">
        <v>7</v>
      </c>
      <c r="B1325" t="s">
        <v>14</v>
      </c>
      <c r="C1325" t="s">
        <v>146</v>
      </c>
      <c r="D1325" t="s">
        <v>819</v>
      </c>
      <c r="E1325" t="s">
        <v>63</v>
      </c>
      <c r="F1325" t="s">
        <v>64</v>
      </c>
      <c r="G1325">
        <v>2024</v>
      </c>
      <c r="H1325" t="s">
        <v>3117</v>
      </c>
      <c r="I1325" t="s">
        <v>690</v>
      </c>
      <c r="J1325">
        <v>131</v>
      </c>
      <c r="K1325">
        <v>2487</v>
      </c>
      <c r="L1325" t="s">
        <v>688</v>
      </c>
      <c r="M1325" t="s">
        <v>691</v>
      </c>
      <c r="O1325">
        <v>125</v>
      </c>
      <c r="P1325">
        <v>5</v>
      </c>
      <c r="Q1325">
        <v>2</v>
      </c>
      <c r="R1325">
        <v>2100</v>
      </c>
      <c r="S1325">
        <v>1692</v>
      </c>
      <c r="T1325">
        <v>2100</v>
      </c>
      <c r="U1325" t="s">
        <v>478</v>
      </c>
      <c r="V1325" t="s">
        <v>427</v>
      </c>
      <c r="W1325" t="s">
        <v>393</v>
      </c>
      <c r="X1325" t="s">
        <v>394</v>
      </c>
      <c r="Y1325" t="s">
        <v>436</v>
      </c>
      <c r="Z1325">
        <v>1</v>
      </c>
    </row>
    <row r="1326" spans="1:26" ht="12.75" x14ac:dyDescent="0.2">
      <c r="A1326" t="s">
        <v>7</v>
      </c>
      <c r="B1326" t="s">
        <v>14</v>
      </c>
      <c r="C1326" t="s">
        <v>146</v>
      </c>
      <c r="D1326" t="s">
        <v>819</v>
      </c>
      <c r="E1326" t="s">
        <v>63</v>
      </c>
      <c r="F1326" t="s">
        <v>64</v>
      </c>
      <c r="G1326">
        <v>2024</v>
      </c>
      <c r="H1326" t="s">
        <v>3117</v>
      </c>
      <c r="I1326" t="s">
        <v>690</v>
      </c>
      <c r="J1326">
        <v>131</v>
      </c>
      <c r="K1326">
        <v>2487</v>
      </c>
      <c r="L1326" t="s">
        <v>688</v>
      </c>
      <c r="M1326" t="s">
        <v>691</v>
      </c>
      <c r="O1326">
        <v>125</v>
      </c>
      <c r="P1326">
        <v>5</v>
      </c>
      <c r="Q1326">
        <v>2</v>
      </c>
      <c r="R1326">
        <v>2100</v>
      </c>
      <c r="S1326">
        <v>1692</v>
      </c>
      <c r="T1326">
        <v>2100</v>
      </c>
      <c r="U1326" t="s">
        <v>445</v>
      </c>
      <c r="V1326" t="s">
        <v>427</v>
      </c>
      <c r="W1326" t="s">
        <v>393</v>
      </c>
      <c r="X1326" t="s">
        <v>394</v>
      </c>
      <c r="Y1326" t="s">
        <v>2803</v>
      </c>
      <c r="Z1326">
        <v>1</v>
      </c>
    </row>
    <row r="1327" spans="1:26" ht="12.75" x14ac:dyDescent="0.2">
      <c r="A1327" t="s">
        <v>7</v>
      </c>
      <c r="B1327" t="s">
        <v>14</v>
      </c>
      <c r="C1327" t="s">
        <v>16</v>
      </c>
      <c r="D1327" t="s">
        <v>820</v>
      </c>
      <c r="E1327" t="s">
        <v>63</v>
      </c>
      <c r="F1327" t="s">
        <v>64</v>
      </c>
      <c r="G1327">
        <v>2024</v>
      </c>
      <c r="H1327" t="s">
        <v>3117</v>
      </c>
      <c r="I1327" t="s">
        <v>690</v>
      </c>
      <c r="J1327">
        <v>72</v>
      </c>
      <c r="K1327">
        <v>1798</v>
      </c>
      <c r="L1327" t="s">
        <v>688</v>
      </c>
      <c r="M1327" t="s">
        <v>691</v>
      </c>
      <c r="O1327">
        <v>100</v>
      </c>
      <c r="P1327">
        <v>5</v>
      </c>
      <c r="Q1327">
        <v>2</v>
      </c>
      <c r="R1327">
        <v>1835</v>
      </c>
      <c r="S1327">
        <v>1438</v>
      </c>
      <c r="T1327">
        <v>1835</v>
      </c>
      <c r="U1327" t="s">
        <v>478</v>
      </c>
      <c r="V1327" t="s">
        <v>427</v>
      </c>
      <c r="W1327" t="s">
        <v>416</v>
      </c>
      <c r="X1327" t="s">
        <v>394</v>
      </c>
      <c r="Y1327" t="s">
        <v>436</v>
      </c>
      <c r="Z1327">
        <v>1</v>
      </c>
    </row>
    <row r="1328" spans="1:26" ht="12.75" x14ac:dyDescent="0.2">
      <c r="A1328" t="s">
        <v>7</v>
      </c>
      <c r="B1328" t="s">
        <v>14</v>
      </c>
      <c r="C1328" t="s">
        <v>16</v>
      </c>
      <c r="D1328" t="s">
        <v>820</v>
      </c>
      <c r="E1328" t="s">
        <v>63</v>
      </c>
      <c r="F1328" t="s">
        <v>64</v>
      </c>
      <c r="G1328">
        <v>2024</v>
      </c>
      <c r="H1328" t="s">
        <v>3117</v>
      </c>
      <c r="I1328" t="s">
        <v>690</v>
      </c>
      <c r="J1328">
        <v>72</v>
      </c>
      <c r="K1328">
        <v>1798</v>
      </c>
      <c r="L1328" t="s">
        <v>688</v>
      </c>
      <c r="M1328" t="s">
        <v>691</v>
      </c>
      <c r="O1328">
        <v>100</v>
      </c>
      <c r="P1328">
        <v>5</v>
      </c>
      <c r="Q1328">
        <v>2</v>
      </c>
      <c r="R1328">
        <v>1835</v>
      </c>
      <c r="S1328">
        <v>1440</v>
      </c>
      <c r="T1328">
        <v>1835</v>
      </c>
      <c r="U1328" t="s">
        <v>478</v>
      </c>
      <c r="V1328" t="s">
        <v>427</v>
      </c>
      <c r="W1328" t="s">
        <v>413</v>
      </c>
      <c r="X1328" t="s">
        <v>414</v>
      </c>
      <c r="Y1328" t="s">
        <v>436</v>
      </c>
      <c r="Z1328">
        <v>1</v>
      </c>
    </row>
    <row r="1329" spans="1:26" ht="12.75" x14ac:dyDescent="0.2">
      <c r="A1329" t="s">
        <v>7</v>
      </c>
      <c r="B1329" t="s">
        <v>14</v>
      </c>
      <c r="C1329" t="s">
        <v>16</v>
      </c>
      <c r="D1329" t="s">
        <v>820</v>
      </c>
      <c r="E1329" t="s">
        <v>63</v>
      </c>
      <c r="F1329" t="s">
        <v>64</v>
      </c>
      <c r="G1329">
        <v>2024</v>
      </c>
      <c r="H1329" t="s">
        <v>3117</v>
      </c>
      <c r="I1329" t="s">
        <v>690</v>
      </c>
      <c r="J1329">
        <v>72</v>
      </c>
      <c r="K1329">
        <v>1798</v>
      </c>
      <c r="L1329" t="s">
        <v>688</v>
      </c>
      <c r="M1329" t="s">
        <v>691</v>
      </c>
      <c r="O1329">
        <v>100</v>
      </c>
      <c r="P1329">
        <v>5</v>
      </c>
      <c r="Q1329">
        <v>2</v>
      </c>
      <c r="R1329">
        <v>1835</v>
      </c>
      <c r="S1329">
        <v>1440</v>
      </c>
      <c r="T1329">
        <v>1835</v>
      </c>
      <c r="U1329" t="s">
        <v>391</v>
      </c>
      <c r="V1329" t="s">
        <v>427</v>
      </c>
      <c r="W1329" t="s">
        <v>405</v>
      </c>
      <c r="X1329" t="s">
        <v>569</v>
      </c>
      <c r="Y1329" t="s">
        <v>436</v>
      </c>
      <c r="Z1329">
        <v>1</v>
      </c>
    </row>
    <row r="1330" spans="1:26" ht="12.75" x14ac:dyDescent="0.2">
      <c r="A1330" t="s">
        <v>7</v>
      </c>
      <c r="B1330" t="s">
        <v>14</v>
      </c>
      <c r="C1330" t="s">
        <v>16</v>
      </c>
      <c r="D1330" t="s">
        <v>820</v>
      </c>
      <c r="E1330" t="s">
        <v>63</v>
      </c>
      <c r="F1330" t="s">
        <v>64</v>
      </c>
      <c r="G1330">
        <v>2024</v>
      </c>
      <c r="H1330" t="s">
        <v>3117</v>
      </c>
      <c r="I1330" t="s">
        <v>690</v>
      </c>
      <c r="J1330">
        <v>72</v>
      </c>
      <c r="K1330">
        <v>1798</v>
      </c>
      <c r="L1330" t="s">
        <v>688</v>
      </c>
      <c r="M1330" t="s">
        <v>691</v>
      </c>
      <c r="O1330">
        <v>100</v>
      </c>
      <c r="P1330">
        <v>5</v>
      </c>
      <c r="Q1330">
        <v>2</v>
      </c>
      <c r="R1330">
        <v>1835</v>
      </c>
      <c r="S1330">
        <v>1441</v>
      </c>
      <c r="T1330">
        <v>1835</v>
      </c>
      <c r="U1330" t="s">
        <v>478</v>
      </c>
      <c r="V1330" t="s">
        <v>427</v>
      </c>
      <c r="W1330" t="s">
        <v>412</v>
      </c>
      <c r="X1330" t="s">
        <v>486</v>
      </c>
      <c r="Y1330" t="s">
        <v>2803</v>
      </c>
      <c r="Z1330">
        <v>1</v>
      </c>
    </row>
    <row r="1331" spans="1:26" ht="12.75" x14ac:dyDescent="0.2">
      <c r="A1331" t="s">
        <v>7</v>
      </c>
      <c r="B1331" t="s">
        <v>14</v>
      </c>
      <c r="C1331" t="s">
        <v>16</v>
      </c>
      <c r="D1331" t="s">
        <v>820</v>
      </c>
      <c r="E1331" t="s">
        <v>63</v>
      </c>
      <c r="F1331" t="s">
        <v>64</v>
      </c>
      <c r="G1331">
        <v>2024</v>
      </c>
      <c r="H1331" t="s">
        <v>3117</v>
      </c>
      <c r="I1331" t="s">
        <v>690</v>
      </c>
      <c r="J1331">
        <v>72</v>
      </c>
      <c r="K1331">
        <v>1798</v>
      </c>
      <c r="L1331" t="s">
        <v>688</v>
      </c>
      <c r="M1331" t="s">
        <v>691</v>
      </c>
      <c r="O1331">
        <v>105</v>
      </c>
      <c r="P1331">
        <v>5</v>
      </c>
      <c r="Q1331">
        <v>2</v>
      </c>
      <c r="R1331">
        <v>1835</v>
      </c>
      <c r="S1331">
        <v>1445</v>
      </c>
      <c r="T1331">
        <v>1835</v>
      </c>
      <c r="U1331" t="s">
        <v>478</v>
      </c>
      <c r="V1331" t="s">
        <v>427</v>
      </c>
      <c r="W1331" t="s">
        <v>393</v>
      </c>
      <c r="X1331" t="s">
        <v>578</v>
      </c>
      <c r="Y1331" t="s">
        <v>2803</v>
      </c>
      <c r="Z1331">
        <v>1</v>
      </c>
    </row>
    <row r="1332" spans="1:26" ht="12.75" x14ac:dyDescent="0.2">
      <c r="A1332" t="s">
        <v>7</v>
      </c>
      <c r="B1332" t="s">
        <v>14</v>
      </c>
      <c r="C1332" t="s">
        <v>16</v>
      </c>
      <c r="D1332" t="s">
        <v>820</v>
      </c>
      <c r="E1332" t="s">
        <v>63</v>
      </c>
      <c r="F1332" t="s">
        <v>64</v>
      </c>
      <c r="G1332">
        <v>2024</v>
      </c>
      <c r="H1332" t="s">
        <v>3117</v>
      </c>
      <c r="I1332" t="s">
        <v>690</v>
      </c>
      <c r="J1332">
        <v>72</v>
      </c>
      <c r="K1332">
        <v>1798</v>
      </c>
      <c r="L1332" t="s">
        <v>688</v>
      </c>
      <c r="M1332" t="s">
        <v>691</v>
      </c>
      <c r="O1332">
        <v>105</v>
      </c>
      <c r="P1332">
        <v>5</v>
      </c>
      <c r="Q1332">
        <v>2</v>
      </c>
      <c r="R1332">
        <v>1835</v>
      </c>
      <c r="S1332">
        <v>1445</v>
      </c>
      <c r="T1332">
        <v>1835</v>
      </c>
      <c r="U1332" t="s">
        <v>478</v>
      </c>
      <c r="V1332" t="s">
        <v>427</v>
      </c>
      <c r="W1332" t="s">
        <v>393</v>
      </c>
      <c r="X1332" t="s">
        <v>407</v>
      </c>
      <c r="Y1332" t="s">
        <v>436</v>
      </c>
      <c r="Z1332">
        <v>2</v>
      </c>
    </row>
    <row r="1333" spans="1:26" ht="12.75" x14ac:dyDescent="0.2">
      <c r="A1333" t="s">
        <v>7</v>
      </c>
      <c r="B1333" t="s">
        <v>14</v>
      </c>
      <c r="C1333" t="s">
        <v>16</v>
      </c>
      <c r="D1333" t="s">
        <v>820</v>
      </c>
      <c r="E1333" t="s">
        <v>63</v>
      </c>
      <c r="F1333" t="s">
        <v>64</v>
      </c>
      <c r="G1333">
        <v>2024</v>
      </c>
      <c r="H1333" t="s">
        <v>3117</v>
      </c>
      <c r="I1333" t="s">
        <v>690</v>
      </c>
      <c r="J1333">
        <v>72</v>
      </c>
      <c r="K1333">
        <v>1798</v>
      </c>
      <c r="L1333" t="s">
        <v>688</v>
      </c>
      <c r="M1333" t="s">
        <v>691</v>
      </c>
      <c r="O1333">
        <v>105</v>
      </c>
      <c r="P1333">
        <v>5</v>
      </c>
      <c r="Q1333">
        <v>2</v>
      </c>
      <c r="R1333">
        <v>1835</v>
      </c>
      <c r="S1333">
        <v>1445</v>
      </c>
      <c r="T1333">
        <v>1835</v>
      </c>
      <c r="U1333" t="s">
        <v>2853</v>
      </c>
      <c r="V1333" t="s">
        <v>427</v>
      </c>
      <c r="W1333" t="s">
        <v>393</v>
      </c>
      <c r="X1333" t="s">
        <v>407</v>
      </c>
      <c r="Y1333" t="s">
        <v>2803</v>
      </c>
      <c r="Z1333">
        <v>1</v>
      </c>
    </row>
    <row r="1334" spans="1:26" ht="12.75" x14ac:dyDescent="0.2">
      <c r="A1334" t="s">
        <v>7</v>
      </c>
      <c r="B1334" t="s">
        <v>14</v>
      </c>
      <c r="C1334" t="s">
        <v>16</v>
      </c>
      <c r="D1334" t="s">
        <v>820</v>
      </c>
      <c r="E1334" t="s">
        <v>63</v>
      </c>
      <c r="F1334" t="s">
        <v>64</v>
      </c>
      <c r="G1334">
        <v>2024</v>
      </c>
      <c r="H1334" t="s">
        <v>3117</v>
      </c>
      <c r="I1334" t="s">
        <v>690</v>
      </c>
      <c r="J1334">
        <v>72</v>
      </c>
      <c r="K1334">
        <v>1798</v>
      </c>
      <c r="L1334" t="s">
        <v>688</v>
      </c>
      <c r="M1334" t="s">
        <v>691</v>
      </c>
      <c r="O1334">
        <v>105</v>
      </c>
      <c r="P1334">
        <v>5</v>
      </c>
      <c r="Q1334">
        <v>2</v>
      </c>
      <c r="R1334">
        <v>1835</v>
      </c>
      <c r="S1334">
        <v>1446</v>
      </c>
      <c r="T1334">
        <v>1835</v>
      </c>
      <c r="U1334" t="s">
        <v>478</v>
      </c>
      <c r="V1334" t="s">
        <v>427</v>
      </c>
      <c r="W1334" t="s">
        <v>393</v>
      </c>
      <c r="X1334" t="s">
        <v>407</v>
      </c>
      <c r="Y1334" t="s">
        <v>436</v>
      </c>
      <c r="Z1334">
        <v>2</v>
      </c>
    </row>
    <row r="1335" spans="1:26" ht="12.75" x14ac:dyDescent="0.2">
      <c r="A1335" t="s">
        <v>7</v>
      </c>
      <c r="B1335" t="s">
        <v>14</v>
      </c>
      <c r="C1335" t="s">
        <v>16</v>
      </c>
      <c r="D1335" t="s">
        <v>820</v>
      </c>
      <c r="E1335" t="s">
        <v>63</v>
      </c>
      <c r="F1335" t="s">
        <v>64</v>
      </c>
      <c r="G1335">
        <v>2024</v>
      </c>
      <c r="H1335" t="s">
        <v>3117</v>
      </c>
      <c r="I1335" t="s">
        <v>690</v>
      </c>
      <c r="J1335">
        <v>72</v>
      </c>
      <c r="K1335">
        <v>1798</v>
      </c>
      <c r="L1335" t="s">
        <v>688</v>
      </c>
      <c r="M1335" t="s">
        <v>691</v>
      </c>
      <c r="O1335">
        <v>105</v>
      </c>
      <c r="P1335">
        <v>5</v>
      </c>
      <c r="Q1335">
        <v>2</v>
      </c>
      <c r="R1335">
        <v>1835</v>
      </c>
      <c r="S1335">
        <v>1446</v>
      </c>
      <c r="T1335">
        <v>1835</v>
      </c>
      <c r="U1335" t="s">
        <v>2853</v>
      </c>
      <c r="V1335" t="s">
        <v>427</v>
      </c>
      <c r="W1335" t="s">
        <v>393</v>
      </c>
      <c r="X1335" t="s">
        <v>407</v>
      </c>
      <c r="Y1335" t="s">
        <v>436</v>
      </c>
      <c r="Z1335">
        <v>1</v>
      </c>
    </row>
    <row r="1336" spans="1:26" ht="12.75" x14ac:dyDescent="0.2">
      <c r="A1336" t="s">
        <v>7</v>
      </c>
      <c r="B1336" t="s">
        <v>14</v>
      </c>
      <c r="C1336" t="s">
        <v>16</v>
      </c>
      <c r="D1336" t="s">
        <v>820</v>
      </c>
      <c r="E1336" t="s">
        <v>63</v>
      </c>
      <c r="F1336" t="s">
        <v>64</v>
      </c>
      <c r="G1336">
        <v>2024</v>
      </c>
      <c r="H1336" t="s">
        <v>3117</v>
      </c>
      <c r="I1336" t="s">
        <v>690</v>
      </c>
      <c r="J1336">
        <v>72</v>
      </c>
      <c r="K1336">
        <v>1798</v>
      </c>
      <c r="L1336" t="s">
        <v>688</v>
      </c>
      <c r="M1336" t="s">
        <v>691</v>
      </c>
      <c r="O1336">
        <v>105</v>
      </c>
      <c r="P1336">
        <v>5</v>
      </c>
      <c r="Q1336">
        <v>2</v>
      </c>
      <c r="R1336">
        <v>1835</v>
      </c>
      <c r="S1336">
        <v>1446</v>
      </c>
      <c r="T1336">
        <v>1835</v>
      </c>
      <c r="U1336" t="s">
        <v>391</v>
      </c>
      <c r="V1336" t="s">
        <v>427</v>
      </c>
      <c r="W1336" t="s">
        <v>393</v>
      </c>
      <c r="X1336" t="s">
        <v>407</v>
      </c>
      <c r="Y1336" t="s">
        <v>436</v>
      </c>
      <c r="Z1336">
        <v>1</v>
      </c>
    </row>
    <row r="1337" spans="1:26" ht="12.75" x14ac:dyDescent="0.2">
      <c r="A1337" t="s">
        <v>7</v>
      </c>
      <c r="B1337" t="s">
        <v>14</v>
      </c>
      <c r="C1337" t="s">
        <v>16</v>
      </c>
      <c r="D1337" t="s">
        <v>820</v>
      </c>
      <c r="E1337" t="s">
        <v>63</v>
      </c>
      <c r="F1337" t="s">
        <v>64</v>
      </c>
      <c r="G1337">
        <v>2024</v>
      </c>
      <c r="H1337" t="s">
        <v>3117</v>
      </c>
      <c r="I1337" t="s">
        <v>690</v>
      </c>
      <c r="J1337">
        <v>72</v>
      </c>
      <c r="K1337">
        <v>1798</v>
      </c>
      <c r="L1337" t="s">
        <v>688</v>
      </c>
      <c r="M1337" t="s">
        <v>691</v>
      </c>
      <c r="O1337">
        <v>105</v>
      </c>
      <c r="P1337">
        <v>5</v>
      </c>
      <c r="Q1337">
        <v>2</v>
      </c>
      <c r="R1337">
        <v>1835</v>
      </c>
      <c r="S1337">
        <v>1446</v>
      </c>
      <c r="T1337">
        <v>1835</v>
      </c>
      <c r="U1337" t="s">
        <v>680</v>
      </c>
      <c r="V1337" t="s">
        <v>427</v>
      </c>
      <c r="W1337" t="s">
        <v>393</v>
      </c>
      <c r="X1337" t="s">
        <v>407</v>
      </c>
      <c r="Y1337" t="s">
        <v>436</v>
      </c>
      <c r="Z1337">
        <v>1</v>
      </c>
    </row>
    <row r="1338" spans="1:26" ht="12.75" x14ac:dyDescent="0.2">
      <c r="A1338" t="s">
        <v>7</v>
      </c>
      <c r="B1338" t="s">
        <v>14</v>
      </c>
      <c r="C1338" t="s">
        <v>16</v>
      </c>
      <c r="D1338" t="s">
        <v>820</v>
      </c>
      <c r="E1338" t="s">
        <v>63</v>
      </c>
      <c r="F1338" t="s">
        <v>64</v>
      </c>
      <c r="G1338">
        <v>2024</v>
      </c>
      <c r="H1338" t="s">
        <v>3117</v>
      </c>
      <c r="I1338" t="s">
        <v>690</v>
      </c>
      <c r="J1338">
        <v>72</v>
      </c>
      <c r="K1338">
        <v>1798</v>
      </c>
      <c r="L1338" t="s">
        <v>688</v>
      </c>
      <c r="M1338" t="s">
        <v>691</v>
      </c>
      <c r="O1338">
        <v>105</v>
      </c>
      <c r="P1338">
        <v>5</v>
      </c>
      <c r="Q1338">
        <v>2</v>
      </c>
      <c r="R1338">
        <v>1835</v>
      </c>
      <c r="S1338">
        <v>1447</v>
      </c>
      <c r="T1338">
        <v>1835</v>
      </c>
      <c r="U1338" t="s">
        <v>478</v>
      </c>
      <c r="V1338" t="s">
        <v>427</v>
      </c>
      <c r="W1338" t="s">
        <v>393</v>
      </c>
      <c r="X1338" t="s">
        <v>407</v>
      </c>
      <c r="Y1338" t="s">
        <v>436</v>
      </c>
      <c r="Z1338">
        <v>1</v>
      </c>
    </row>
    <row r="1339" spans="1:26" ht="12.75" x14ac:dyDescent="0.2">
      <c r="A1339" t="s">
        <v>7</v>
      </c>
      <c r="B1339" t="s">
        <v>14</v>
      </c>
      <c r="C1339" t="s">
        <v>16</v>
      </c>
      <c r="D1339" t="s">
        <v>820</v>
      </c>
      <c r="E1339" t="s">
        <v>63</v>
      </c>
      <c r="F1339" t="s">
        <v>64</v>
      </c>
      <c r="G1339">
        <v>2024</v>
      </c>
      <c r="H1339" t="s">
        <v>3117</v>
      </c>
      <c r="I1339" t="s">
        <v>690</v>
      </c>
      <c r="J1339">
        <v>72</v>
      </c>
      <c r="K1339">
        <v>1798</v>
      </c>
      <c r="L1339" t="s">
        <v>688</v>
      </c>
      <c r="M1339" t="s">
        <v>691</v>
      </c>
      <c r="O1339">
        <v>105</v>
      </c>
      <c r="P1339">
        <v>5</v>
      </c>
      <c r="Q1339">
        <v>2</v>
      </c>
      <c r="R1339">
        <v>1835</v>
      </c>
      <c r="S1339">
        <v>1447</v>
      </c>
      <c r="T1339">
        <v>1835</v>
      </c>
      <c r="U1339" t="s">
        <v>680</v>
      </c>
      <c r="V1339" t="s">
        <v>427</v>
      </c>
      <c r="W1339" t="s">
        <v>393</v>
      </c>
      <c r="X1339" t="s">
        <v>407</v>
      </c>
      <c r="Y1339" t="s">
        <v>436</v>
      </c>
      <c r="Z1339">
        <v>1</v>
      </c>
    </row>
    <row r="1340" spans="1:26" ht="12.75" x14ac:dyDescent="0.2">
      <c r="A1340" t="s">
        <v>7</v>
      </c>
      <c r="B1340" t="s">
        <v>14</v>
      </c>
      <c r="C1340" t="s">
        <v>16</v>
      </c>
      <c r="D1340" t="s">
        <v>820</v>
      </c>
      <c r="E1340" t="s">
        <v>63</v>
      </c>
      <c r="F1340" t="s">
        <v>64</v>
      </c>
      <c r="G1340">
        <v>2024</v>
      </c>
      <c r="H1340" t="s">
        <v>3117</v>
      </c>
      <c r="I1340" t="s">
        <v>690</v>
      </c>
      <c r="J1340">
        <v>72</v>
      </c>
      <c r="K1340">
        <v>1798</v>
      </c>
      <c r="L1340" t="s">
        <v>688</v>
      </c>
      <c r="M1340" t="s">
        <v>691</v>
      </c>
      <c r="O1340">
        <v>107</v>
      </c>
      <c r="P1340">
        <v>5</v>
      </c>
      <c r="Q1340">
        <v>2</v>
      </c>
      <c r="R1340">
        <v>1835</v>
      </c>
      <c r="S1340">
        <v>1451</v>
      </c>
      <c r="T1340">
        <v>1835</v>
      </c>
      <c r="U1340" t="s">
        <v>478</v>
      </c>
      <c r="V1340" t="s">
        <v>427</v>
      </c>
      <c r="W1340" t="s">
        <v>393</v>
      </c>
      <c r="X1340" t="s">
        <v>407</v>
      </c>
      <c r="Y1340" t="s">
        <v>436</v>
      </c>
      <c r="Z1340">
        <v>1</v>
      </c>
    </row>
    <row r="1341" spans="1:26" ht="12.75" x14ac:dyDescent="0.2">
      <c r="A1341" t="s">
        <v>7</v>
      </c>
      <c r="B1341" t="s">
        <v>14</v>
      </c>
      <c r="C1341" t="s">
        <v>16</v>
      </c>
      <c r="D1341" t="s">
        <v>821</v>
      </c>
      <c r="E1341" t="s">
        <v>24</v>
      </c>
      <c r="F1341" t="s">
        <v>25</v>
      </c>
      <c r="G1341">
        <v>2024</v>
      </c>
      <c r="H1341" t="s">
        <v>3117</v>
      </c>
      <c r="I1341" t="s">
        <v>690</v>
      </c>
      <c r="J1341">
        <v>72</v>
      </c>
      <c r="K1341">
        <v>1798</v>
      </c>
      <c r="L1341" t="s">
        <v>688</v>
      </c>
      <c r="M1341" t="s">
        <v>691</v>
      </c>
      <c r="O1341">
        <v>101</v>
      </c>
      <c r="P1341">
        <v>5</v>
      </c>
      <c r="Q1341">
        <v>2</v>
      </c>
      <c r="R1341">
        <v>1820</v>
      </c>
      <c r="S1341">
        <v>1425</v>
      </c>
      <c r="T1341">
        <v>1820</v>
      </c>
      <c r="U1341" t="s">
        <v>478</v>
      </c>
      <c r="V1341" t="s">
        <v>427</v>
      </c>
      <c r="W1341" t="s">
        <v>402</v>
      </c>
      <c r="X1341" t="s">
        <v>733</v>
      </c>
      <c r="Y1341" t="s">
        <v>436</v>
      </c>
      <c r="Z1341">
        <v>1</v>
      </c>
    </row>
    <row r="1342" spans="1:26" ht="12.75" x14ac:dyDescent="0.2">
      <c r="A1342" t="s">
        <v>7</v>
      </c>
      <c r="B1342" t="s">
        <v>14</v>
      </c>
      <c r="C1342" t="s">
        <v>16</v>
      </c>
      <c r="D1342" t="s">
        <v>821</v>
      </c>
      <c r="E1342" t="s">
        <v>24</v>
      </c>
      <c r="F1342" t="s">
        <v>25</v>
      </c>
      <c r="G1342">
        <v>2024</v>
      </c>
      <c r="H1342" t="s">
        <v>3117</v>
      </c>
      <c r="I1342" t="s">
        <v>690</v>
      </c>
      <c r="J1342">
        <v>72</v>
      </c>
      <c r="K1342">
        <v>1798</v>
      </c>
      <c r="L1342" t="s">
        <v>688</v>
      </c>
      <c r="M1342" t="s">
        <v>691</v>
      </c>
      <c r="O1342">
        <v>101</v>
      </c>
      <c r="P1342">
        <v>5</v>
      </c>
      <c r="Q1342">
        <v>2</v>
      </c>
      <c r="R1342">
        <v>1820</v>
      </c>
      <c r="S1342">
        <v>1425</v>
      </c>
      <c r="T1342">
        <v>1820</v>
      </c>
      <c r="U1342" t="s">
        <v>2853</v>
      </c>
      <c r="V1342" t="s">
        <v>427</v>
      </c>
      <c r="W1342" t="s">
        <v>393</v>
      </c>
      <c r="X1342" t="s">
        <v>407</v>
      </c>
      <c r="Y1342" t="s">
        <v>436</v>
      </c>
      <c r="Z1342">
        <v>2</v>
      </c>
    </row>
    <row r="1343" spans="1:26" ht="12.75" x14ac:dyDescent="0.2">
      <c r="A1343" t="s">
        <v>7</v>
      </c>
      <c r="B1343" t="s">
        <v>14</v>
      </c>
      <c r="C1343" t="s">
        <v>16</v>
      </c>
      <c r="D1343" t="s">
        <v>821</v>
      </c>
      <c r="E1343" t="s">
        <v>24</v>
      </c>
      <c r="F1343" t="s">
        <v>25</v>
      </c>
      <c r="G1343">
        <v>2024</v>
      </c>
      <c r="H1343" t="s">
        <v>3117</v>
      </c>
      <c r="I1343" t="s">
        <v>690</v>
      </c>
      <c r="J1343">
        <v>72</v>
      </c>
      <c r="K1343">
        <v>1798</v>
      </c>
      <c r="L1343" t="s">
        <v>688</v>
      </c>
      <c r="M1343" t="s">
        <v>691</v>
      </c>
      <c r="O1343">
        <v>101</v>
      </c>
      <c r="P1343">
        <v>5</v>
      </c>
      <c r="Q1343">
        <v>2</v>
      </c>
      <c r="R1343">
        <v>1820</v>
      </c>
      <c r="S1343">
        <v>1426</v>
      </c>
      <c r="T1343">
        <v>1820</v>
      </c>
      <c r="U1343" t="s">
        <v>2853</v>
      </c>
      <c r="V1343" t="s">
        <v>427</v>
      </c>
      <c r="W1343" t="s">
        <v>393</v>
      </c>
      <c r="X1343" t="s">
        <v>407</v>
      </c>
      <c r="Y1343" t="s">
        <v>2803</v>
      </c>
      <c r="Z1343">
        <v>1</v>
      </c>
    </row>
    <row r="1344" spans="1:26" ht="12.75" x14ac:dyDescent="0.2">
      <c r="A1344" t="s">
        <v>7</v>
      </c>
      <c r="B1344" t="s">
        <v>14</v>
      </c>
      <c r="C1344" t="s">
        <v>16</v>
      </c>
      <c r="D1344" t="s">
        <v>821</v>
      </c>
      <c r="E1344" t="s">
        <v>24</v>
      </c>
      <c r="F1344" t="s">
        <v>25</v>
      </c>
      <c r="G1344">
        <v>2024</v>
      </c>
      <c r="H1344" t="s">
        <v>3117</v>
      </c>
      <c r="I1344" t="s">
        <v>690</v>
      </c>
      <c r="J1344">
        <v>72</v>
      </c>
      <c r="K1344">
        <v>1798</v>
      </c>
      <c r="L1344" t="s">
        <v>688</v>
      </c>
      <c r="M1344" t="s">
        <v>691</v>
      </c>
      <c r="O1344">
        <v>105</v>
      </c>
      <c r="P1344">
        <v>5</v>
      </c>
      <c r="Q1344">
        <v>2</v>
      </c>
      <c r="R1344">
        <v>1820</v>
      </c>
      <c r="S1344">
        <v>1440</v>
      </c>
      <c r="T1344">
        <v>1820</v>
      </c>
      <c r="U1344" t="s">
        <v>391</v>
      </c>
      <c r="V1344" t="s">
        <v>427</v>
      </c>
      <c r="W1344" t="s">
        <v>413</v>
      </c>
      <c r="X1344" t="s">
        <v>414</v>
      </c>
      <c r="Y1344" t="s">
        <v>2803</v>
      </c>
      <c r="Z1344">
        <v>1</v>
      </c>
    </row>
    <row r="1345" spans="1:26" ht="12.75" x14ac:dyDescent="0.2">
      <c r="A1345" t="s">
        <v>7</v>
      </c>
      <c r="B1345" t="s">
        <v>14</v>
      </c>
      <c r="C1345" t="s">
        <v>16</v>
      </c>
      <c r="D1345" t="s">
        <v>821</v>
      </c>
      <c r="E1345" t="s">
        <v>24</v>
      </c>
      <c r="F1345" t="s">
        <v>25</v>
      </c>
      <c r="G1345">
        <v>2024</v>
      </c>
      <c r="H1345" t="s">
        <v>3117</v>
      </c>
      <c r="I1345" t="s">
        <v>690</v>
      </c>
      <c r="J1345">
        <v>72</v>
      </c>
      <c r="K1345">
        <v>1798</v>
      </c>
      <c r="L1345" t="s">
        <v>688</v>
      </c>
      <c r="M1345" t="s">
        <v>691</v>
      </c>
      <c r="O1345">
        <v>105</v>
      </c>
      <c r="P1345">
        <v>5</v>
      </c>
      <c r="Q1345">
        <v>2</v>
      </c>
      <c r="R1345">
        <v>1820</v>
      </c>
      <c r="S1345">
        <v>1440</v>
      </c>
      <c r="T1345">
        <v>1820</v>
      </c>
      <c r="U1345" t="s">
        <v>411</v>
      </c>
      <c r="V1345" t="s">
        <v>427</v>
      </c>
      <c r="W1345" t="s">
        <v>393</v>
      </c>
      <c r="X1345" t="s">
        <v>394</v>
      </c>
      <c r="Y1345" t="s">
        <v>2803</v>
      </c>
      <c r="Z1345">
        <v>1</v>
      </c>
    </row>
    <row r="1346" spans="1:26" ht="12.75" x14ac:dyDescent="0.2">
      <c r="A1346" t="s">
        <v>7</v>
      </c>
      <c r="B1346" t="s">
        <v>14</v>
      </c>
      <c r="C1346" t="s">
        <v>16</v>
      </c>
      <c r="D1346" t="s">
        <v>821</v>
      </c>
      <c r="E1346" t="s">
        <v>10</v>
      </c>
      <c r="F1346" t="s">
        <v>11</v>
      </c>
      <c r="G1346">
        <v>2024</v>
      </c>
      <c r="H1346" t="s">
        <v>3117</v>
      </c>
      <c r="I1346" t="s">
        <v>690</v>
      </c>
      <c r="J1346">
        <v>72</v>
      </c>
      <c r="K1346">
        <v>1798</v>
      </c>
      <c r="L1346" t="s">
        <v>688</v>
      </c>
      <c r="M1346" t="s">
        <v>691</v>
      </c>
      <c r="O1346">
        <v>101</v>
      </c>
      <c r="P1346">
        <v>5</v>
      </c>
      <c r="Q1346">
        <v>2</v>
      </c>
      <c r="R1346">
        <v>1885</v>
      </c>
      <c r="S1346">
        <v>1489</v>
      </c>
      <c r="T1346">
        <v>1885</v>
      </c>
      <c r="U1346" t="s">
        <v>2875</v>
      </c>
      <c r="V1346" t="s">
        <v>427</v>
      </c>
      <c r="W1346" t="s">
        <v>393</v>
      </c>
      <c r="X1346" t="s">
        <v>394</v>
      </c>
      <c r="Y1346" t="s">
        <v>436</v>
      </c>
      <c r="Z1346">
        <v>1</v>
      </c>
    </row>
    <row r="1347" spans="1:26" ht="12.75" x14ac:dyDescent="0.2">
      <c r="A1347" t="s">
        <v>7</v>
      </c>
      <c r="B1347" t="s">
        <v>14</v>
      </c>
      <c r="C1347" t="s">
        <v>16</v>
      </c>
      <c r="D1347" t="s">
        <v>821</v>
      </c>
      <c r="E1347" t="s">
        <v>10</v>
      </c>
      <c r="F1347" t="s">
        <v>11</v>
      </c>
      <c r="G1347">
        <v>2024</v>
      </c>
      <c r="H1347" t="s">
        <v>3117</v>
      </c>
      <c r="I1347" t="s">
        <v>690</v>
      </c>
      <c r="J1347">
        <v>72</v>
      </c>
      <c r="K1347">
        <v>1798</v>
      </c>
      <c r="L1347" t="s">
        <v>688</v>
      </c>
      <c r="M1347" t="s">
        <v>691</v>
      </c>
      <c r="O1347">
        <v>101</v>
      </c>
      <c r="P1347">
        <v>5</v>
      </c>
      <c r="Q1347">
        <v>2</v>
      </c>
      <c r="R1347">
        <v>1885</v>
      </c>
      <c r="S1347">
        <v>1489</v>
      </c>
      <c r="T1347">
        <v>1885</v>
      </c>
      <c r="U1347" t="s">
        <v>478</v>
      </c>
      <c r="V1347" t="s">
        <v>427</v>
      </c>
      <c r="W1347" t="s">
        <v>393</v>
      </c>
      <c r="X1347" t="s">
        <v>394</v>
      </c>
      <c r="Y1347" t="s">
        <v>436</v>
      </c>
      <c r="Z1347">
        <v>2</v>
      </c>
    </row>
    <row r="1348" spans="1:26" ht="12.75" x14ac:dyDescent="0.2">
      <c r="A1348" t="s">
        <v>7</v>
      </c>
      <c r="B1348" t="s">
        <v>14</v>
      </c>
      <c r="C1348" t="s">
        <v>16</v>
      </c>
      <c r="D1348" t="s">
        <v>821</v>
      </c>
      <c r="E1348" t="s">
        <v>10</v>
      </c>
      <c r="F1348" t="s">
        <v>11</v>
      </c>
      <c r="G1348">
        <v>2024</v>
      </c>
      <c r="H1348" t="s">
        <v>3117</v>
      </c>
      <c r="I1348" t="s">
        <v>690</v>
      </c>
      <c r="J1348">
        <v>72</v>
      </c>
      <c r="K1348">
        <v>1798</v>
      </c>
      <c r="L1348" t="s">
        <v>688</v>
      </c>
      <c r="M1348" t="s">
        <v>691</v>
      </c>
      <c r="O1348">
        <v>101</v>
      </c>
      <c r="P1348">
        <v>5</v>
      </c>
      <c r="Q1348">
        <v>2</v>
      </c>
      <c r="R1348">
        <v>1885</v>
      </c>
      <c r="S1348">
        <v>1489</v>
      </c>
      <c r="T1348">
        <v>1885</v>
      </c>
      <c r="U1348" t="s">
        <v>445</v>
      </c>
      <c r="V1348" t="s">
        <v>427</v>
      </c>
      <c r="W1348" t="s">
        <v>393</v>
      </c>
      <c r="X1348" t="s">
        <v>407</v>
      </c>
      <c r="Y1348" t="s">
        <v>436</v>
      </c>
      <c r="Z1348">
        <v>5</v>
      </c>
    </row>
    <row r="1349" spans="1:26" ht="12.75" x14ac:dyDescent="0.2">
      <c r="A1349" t="s">
        <v>7</v>
      </c>
      <c r="B1349" t="s">
        <v>14</v>
      </c>
      <c r="C1349" t="s">
        <v>16</v>
      </c>
      <c r="D1349" t="s">
        <v>821</v>
      </c>
      <c r="E1349" t="s">
        <v>10</v>
      </c>
      <c r="F1349" t="s">
        <v>11</v>
      </c>
      <c r="G1349">
        <v>2024</v>
      </c>
      <c r="H1349" t="s">
        <v>3117</v>
      </c>
      <c r="I1349" t="s">
        <v>690</v>
      </c>
      <c r="J1349">
        <v>72</v>
      </c>
      <c r="K1349">
        <v>1798</v>
      </c>
      <c r="L1349" t="s">
        <v>688</v>
      </c>
      <c r="M1349" t="s">
        <v>691</v>
      </c>
      <c r="O1349">
        <v>101</v>
      </c>
      <c r="P1349">
        <v>5</v>
      </c>
      <c r="Q1349">
        <v>2</v>
      </c>
      <c r="R1349">
        <v>1885</v>
      </c>
      <c r="S1349">
        <v>1490</v>
      </c>
      <c r="T1349">
        <v>1885</v>
      </c>
      <c r="U1349" t="s">
        <v>2875</v>
      </c>
      <c r="V1349" t="s">
        <v>427</v>
      </c>
      <c r="W1349" t="s">
        <v>393</v>
      </c>
      <c r="X1349" t="s">
        <v>407</v>
      </c>
      <c r="Y1349" t="s">
        <v>2803</v>
      </c>
      <c r="Z1349">
        <v>1</v>
      </c>
    </row>
    <row r="1350" spans="1:26" ht="12.75" x14ac:dyDescent="0.2">
      <c r="A1350" t="s">
        <v>7</v>
      </c>
      <c r="B1350" t="s">
        <v>14</v>
      </c>
      <c r="C1350" t="s">
        <v>16</v>
      </c>
      <c r="D1350" t="s">
        <v>821</v>
      </c>
      <c r="E1350" t="s">
        <v>10</v>
      </c>
      <c r="F1350" t="s">
        <v>11</v>
      </c>
      <c r="G1350">
        <v>2024</v>
      </c>
      <c r="H1350" t="s">
        <v>3117</v>
      </c>
      <c r="I1350" t="s">
        <v>690</v>
      </c>
      <c r="J1350">
        <v>72</v>
      </c>
      <c r="K1350">
        <v>1798</v>
      </c>
      <c r="L1350" t="s">
        <v>688</v>
      </c>
      <c r="M1350" t="s">
        <v>691</v>
      </c>
      <c r="O1350">
        <v>102</v>
      </c>
      <c r="P1350">
        <v>5</v>
      </c>
      <c r="Q1350">
        <v>2</v>
      </c>
      <c r="R1350">
        <v>1885</v>
      </c>
      <c r="S1350">
        <v>1489</v>
      </c>
      <c r="T1350">
        <v>1885</v>
      </c>
      <c r="U1350" t="s">
        <v>680</v>
      </c>
      <c r="V1350" t="s">
        <v>427</v>
      </c>
      <c r="W1350" t="s">
        <v>393</v>
      </c>
      <c r="X1350" t="s">
        <v>407</v>
      </c>
      <c r="Y1350" t="s">
        <v>436</v>
      </c>
      <c r="Z1350">
        <v>1</v>
      </c>
    </row>
    <row r="1351" spans="1:26" ht="12.75" x14ac:dyDescent="0.2">
      <c r="A1351" t="s">
        <v>7</v>
      </c>
      <c r="B1351" t="s">
        <v>14</v>
      </c>
      <c r="C1351" t="s">
        <v>16</v>
      </c>
      <c r="D1351" t="s">
        <v>821</v>
      </c>
      <c r="E1351" t="s">
        <v>10</v>
      </c>
      <c r="F1351" t="s">
        <v>11</v>
      </c>
      <c r="G1351">
        <v>2024</v>
      </c>
      <c r="H1351" t="s">
        <v>3117</v>
      </c>
      <c r="I1351" t="s">
        <v>690</v>
      </c>
      <c r="J1351">
        <v>72</v>
      </c>
      <c r="K1351">
        <v>1798</v>
      </c>
      <c r="L1351" t="s">
        <v>688</v>
      </c>
      <c r="M1351" t="s">
        <v>691</v>
      </c>
      <c r="O1351">
        <v>102</v>
      </c>
      <c r="P1351">
        <v>5</v>
      </c>
      <c r="Q1351">
        <v>2</v>
      </c>
      <c r="R1351">
        <v>1885</v>
      </c>
      <c r="S1351">
        <v>1489</v>
      </c>
      <c r="T1351">
        <v>1885</v>
      </c>
      <c r="U1351" t="s">
        <v>445</v>
      </c>
      <c r="V1351" t="s">
        <v>427</v>
      </c>
      <c r="W1351" t="s">
        <v>393</v>
      </c>
      <c r="X1351" t="s">
        <v>578</v>
      </c>
      <c r="Y1351" t="s">
        <v>436</v>
      </c>
      <c r="Z1351">
        <v>10</v>
      </c>
    </row>
    <row r="1352" spans="1:26" ht="12.75" x14ac:dyDescent="0.2">
      <c r="A1352" t="s">
        <v>7</v>
      </c>
      <c r="B1352" t="s">
        <v>14</v>
      </c>
      <c r="C1352" t="s">
        <v>16</v>
      </c>
      <c r="D1352" t="s">
        <v>821</v>
      </c>
      <c r="E1352" t="s">
        <v>10</v>
      </c>
      <c r="F1352" t="s">
        <v>11</v>
      </c>
      <c r="G1352">
        <v>2024</v>
      </c>
      <c r="H1352" t="s">
        <v>3117</v>
      </c>
      <c r="I1352" t="s">
        <v>690</v>
      </c>
      <c r="J1352">
        <v>72</v>
      </c>
      <c r="K1352">
        <v>1798</v>
      </c>
      <c r="L1352" t="s">
        <v>688</v>
      </c>
      <c r="M1352" t="s">
        <v>691</v>
      </c>
      <c r="O1352">
        <v>103</v>
      </c>
      <c r="P1352">
        <v>5</v>
      </c>
      <c r="Q1352">
        <v>2</v>
      </c>
      <c r="R1352">
        <v>1885</v>
      </c>
      <c r="S1352">
        <v>1489</v>
      </c>
      <c r="T1352">
        <v>1885</v>
      </c>
      <c r="U1352" t="s">
        <v>391</v>
      </c>
      <c r="V1352" t="s">
        <v>427</v>
      </c>
      <c r="W1352" t="s">
        <v>393</v>
      </c>
      <c r="X1352" t="s">
        <v>407</v>
      </c>
      <c r="Y1352" t="s">
        <v>436</v>
      </c>
      <c r="Z1352">
        <v>1</v>
      </c>
    </row>
    <row r="1353" spans="1:26" ht="12.75" x14ac:dyDescent="0.2">
      <c r="A1353" t="s">
        <v>7</v>
      </c>
      <c r="B1353" t="s">
        <v>14</v>
      </c>
      <c r="C1353" t="s">
        <v>16</v>
      </c>
      <c r="D1353" t="s">
        <v>821</v>
      </c>
      <c r="E1353" t="s">
        <v>10</v>
      </c>
      <c r="F1353" t="s">
        <v>11</v>
      </c>
      <c r="G1353">
        <v>2024</v>
      </c>
      <c r="H1353" t="s">
        <v>3117</v>
      </c>
      <c r="I1353" t="s">
        <v>690</v>
      </c>
      <c r="J1353">
        <v>72</v>
      </c>
      <c r="K1353">
        <v>1798</v>
      </c>
      <c r="L1353" t="s">
        <v>688</v>
      </c>
      <c r="M1353" t="s">
        <v>691</v>
      </c>
      <c r="O1353">
        <v>103</v>
      </c>
      <c r="P1353">
        <v>5</v>
      </c>
      <c r="Q1353">
        <v>2</v>
      </c>
      <c r="R1353">
        <v>1885</v>
      </c>
      <c r="S1353">
        <v>1489</v>
      </c>
      <c r="T1353">
        <v>1885</v>
      </c>
      <c r="U1353" t="s">
        <v>631</v>
      </c>
      <c r="V1353" t="s">
        <v>427</v>
      </c>
      <c r="W1353" t="s">
        <v>416</v>
      </c>
      <c r="X1353" t="s">
        <v>394</v>
      </c>
      <c r="Y1353" t="s">
        <v>436</v>
      </c>
      <c r="Z1353">
        <v>1</v>
      </c>
    </row>
    <row r="1354" spans="1:26" ht="12.75" x14ac:dyDescent="0.2">
      <c r="A1354" t="s">
        <v>7</v>
      </c>
      <c r="B1354" t="s">
        <v>14</v>
      </c>
      <c r="C1354" t="s">
        <v>16</v>
      </c>
      <c r="D1354" t="s">
        <v>821</v>
      </c>
      <c r="E1354" t="s">
        <v>10</v>
      </c>
      <c r="F1354" t="s">
        <v>11</v>
      </c>
      <c r="G1354">
        <v>2024</v>
      </c>
      <c r="H1354" t="s">
        <v>3117</v>
      </c>
      <c r="I1354" t="s">
        <v>690</v>
      </c>
      <c r="J1354">
        <v>72</v>
      </c>
      <c r="K1354">
        <v>1798</v>
      </c>
      <c r="L1354" t="s">
        <v>688</v>
      </c>
      <c r="M1354" t="s">
        <v>691</v>
      </c>
      <c r="O1354">
        <v>103</v>
      </c>
      <c r="P1354">
        <v>5</v>
      </c>
      <c r="Q1354">
        <v>2</v>
      </c>
      <c r="R1354">
        <v>1885</v>
      </c>
      <c r="S1354">
        <v>1490</v>
      </c>
      <c r="T1354">
        <v>1885</v>
      </c>
      <c r="U1354" t="s">
        <v>2875</v>
      </c>
      <c r="V1354" t="s">
        <v>427</v>
      </c>
      <c r="W1354" t="s">
        <v>393</v>
      </c>
      <c r="X1354" t="s">
        <v>407</v>
      </c>
      <c r="Y1354" t="s">
        <v>436</v>
      </c>
      <c r="Z1354">
        <v>1</v>
      </c>
    </row>
    <row r="1355" spans="1:26" ht="12.75" x14ac:dyDescent="0.2">
      <c r="A1355" t="s">
        <v>7</v>
      </c>
      <c r="B1355" t="s">
        <v>14</v>
      </c>
      <c r="C1355" t="s">
        <v>16</v>
      </c>
      <c r="D1355" t="s">
        <v>821</v>
      </c>
      <c r="E1355" t="s">
        <v>10</v>
      </c>
      <c r="F1355" t="s">
        <v>11</v>
      </c>
      <c r="G1355">
        <v>2024</v>
      </c>
      <c r="H1355" t="s">
        <v>3117</v>
      </c>
      <c r="I1355" t="s">
        <v>690</v>
      </c>
      <c r="J1355">
        <v>72</v>
      </c>
      <c r="K1355">
        <v>1798</v>
      </c>
      <c r="L1355" t="s">
        <v>688</v>
      </c>
      <c r="M1355" t="s">
        <v>691</v>
      </c>
      <c r="O1355">
        <v>106</v>
      </c>
      <c r="P1355">
        <v>5</v>
      </c>
      <c r="Q1355">
        <v>2</v>
      </c>
      <c r="R1355">
        <v>1885</v>
      </c>
      <c r="S1355">
        <v>1506</v>
      </c>
      <c r="T1355">
        <v>1885</v>
      </c>
      <c r="U1355" t="s">
        <v>478</v>
      </c>
      <c r="V1355" t="s">
        <v>427</v>
      </c>
      <c r="W1355" t="s">
        <v>393</v>
      </c>
      <c r="X1355" t="s">
        <v>407</v>
      </c>
      <c r="Y1355" t="s">
        <v>436</v>
      </c>
      <c r="Z1355">
        <v>2</v>
      </c>
    </row>
    <row r="1356" spans="1:26" ht="12.75" x14ac:dyDescent="0.2">
      <c r="A1356" t="s">
        <v>7</v>
      </c>
      <c r="B1356" t="s">
        <v>14</v>
      </c>
      <c r="C1356" t="s">
        <v>16</v>
      </c>
      <c r="D1356" t="s">
        <v>821</v>
      </c>
      <c r="E1356" t="s">
        <v>10</v>
      </c>
      <c r="F1356" t="s">
        <v>11</v>
      </c>
      <c r="G1356">
        <v>2024</v>
      </c>
      <c r="H1356" t="s">
        <v>3117</v>
      </c>
      <c r="I1356" t="s">
        <v>690</v>
      </c>
      <c r="J1356">
        <v>72</v>
      </c>
      <c r="K1356">
        <v>1798</v>
      </c>
      <c r="L1356" t="s">
        <v>688</v>
      </c>
      <c r="M1356" t="s">
        <v>691</v>
      </c>
      <c r="O1356">
        <v>107</v>
      </c>
      <c r="P1356">
        <v>5</v>
      </c>
      <c r="Q1356">
        <v>2</v>
      </c>
      <c r="R1356">
        <v>1885</v>
      </c>
      <c r="S1356">
        <v>1501</v>
      </c>
      <c r="T1356">
        <v>1885</v>
      </c>
      <c r="U1356" t="s">
        <v>468</v>
      </c>
      <c r="V1356" t="s">
        <v>427</v>
      </c>
      <c r="W1356" t="s">
        <v>393</v>
      </c>
      <c r="X1356" t="s">
        <v>407</v>
      </c>
      <c r="Y1356" t="s">
        <v>436</v>
      </c>
      <c r="Z1356">
        <v>1</v>
      </c>
    </row>
    <row r="1357" spans="1:26" ht="12.75" x14ac:dyDescent="0.2">
      <c r="A1357" t="s">
        <v>7</v>
      </c>
      <c r="B1357" t="s">
        <v>14</v>
      </c>
      <c r="C1357" t="s">
        <v>16</v>
      </c>
      <c r="D1357" t="s">
        <v>821</v>
      </c>
      <c r="E1357" t="s">
        <v>10</v>
      </c>
      <c r="F1357" t="s">
        <v>11</v>
      </c>
      <c r="G1357">
        <v>2024</v>
      </c>
      <c r="H1357" t="s">
        <v>3117</v>
      </c>
      <c r="I1357" t="s">
        <v>690</v>
      </c>
      <c r="J1357">
        <v>72</v>
      </c>
      <c r="K1357">
        <v>1798</v>
      </c>
      <c r="L1357" t="s">
        <v>688</v>
      </c>
      <c r="M1357" t="s">
        <v>691</v>
      </c>
      <c r="O1357">
        <v>107</v>
      </c>
      <c r="P1357">
        <v>5</v>
      </c>
      <c r="Q1357">
        <v>2</v>
      </c>
      <c r="R1357">
        <v>1885</v>
      </c>
      <c r="S1357">
        <v>1501</v>
      </c>
      <c r="T1357">
        <v>1885</v>
      </c>
      <c r="U1357" t="s">
        <v>468</v>
      </c>
      <c r="V1357" t="s">
        <v>427</v>
      </c>
      <c r="W1357" t="s">
        <v>424</v>
      </c>
      <c r="X1357" t="s">
        <v>571</v>
      </c>
      <c r="Y1357" t="s">
        <v>436</v>
      </c>
      <c r="Z1357">
        <v>1</v>
      </c>
    </row>
    <row r="1358" spans="1:26" ht="12.75" x14ac:dyDescent="0.2">
      <c r="A1358" t="s">
        <v>7</v>
      </c>
      <c r="B1358" t="s">
        <v>14</v>
      </c>
      <c r="C1358" t="s">
        <v>16</v>
      </c>
      <c r="D1358" t="s">
        <v>821</v>
      </c>
      <c r="E1358" t="s">
        <v>10</v>
      </c>
      <c r="F1358" t="s">
        <v>11</v>
      </c>
      <c r="G1358">
        <v>2024</v>
      </c>
      <c r="H1358" t="s">
        <v>3117</v>
      </c>
      <c r="I1358" t="s">
        <v>690</v>
      </c>
      <c r="J1358">
        <v>72</v>
      </c>
      <c r="K1358">
        <v>1798</v>
      </c>
      <c r="L1358" t="s">
        <v>688</v>
      </c>
      <c r="M1358" t="s">
        <v>691</v>
      </c>
      <c r="O1358">
        <v>107</v>
      </c>
      <c r="P1358">
        <v>5</v>
      </c>
      <c r="Q1358">
        <v>2</v>
      </c>
      <c r="R1358">
        <v>1885</v>
      </c>
      <c r="S1358">
        <v>1506</v>
      </c>
      <c r="T1358">
        <v>1885</v>
      </c>
      <c r="U1358" t="s">
        <v>478</v>
      </c>
      <c r="V1358" t="s">
        <v>427</v>
      </c>
      <c r="W1358" t="s">
        <v>393</v>
      </c>
      <c r="X1358" t="s">
        <v>407</v>
      </c>
      <c r="Y1358" t="s">
        <v>436</v>
      </c>
      <c r="Z1358">
        <v>1</v>
      </c>
    </row>
    <row r="1359" spans="1:26" ht="12.75" x14ac:dyDescent="0.2">
      <c r="A1359" t="s">
        <v>7</v>
      </c>
      <c r="B1359" t="s">
        <v>14</v>
      </c>
      <c r="C1359" t="s">
        <v>16</v>
      </c>
      <c r="D1359" t="s">
        <v>821</v>
      </c>
      <c r="E1359" t="s">
        <v>10</v>
      </c>
      <c r="F1359" t="s">
        <v>11</v>
      </c>
      <c r="G1359">
        <v>2024</v>
      </c>
      <c r="H1359" t="s">
        <v>3117</v>
      </c>
      <c r="I1359" t="s">
        <v>690</v>
      </c>
      <c r="J1359">
        <v>72</v>
      </c>
      <c r="K1359">
        <v>1798</v>
      </c>
      <c r="L1359" t="s">
        <v>688</v>
      </c>
      <c r="M1359" t="s">
        <v>691</v>
      </c>
      <c r="O1359">
        <v>107</v>
      </c>
      <c r="P1359">
        <v>5</v>
      </c>
      <c r="Q1359">
        <v>2</v>
      </c>
      <c r="R1359">
        <v>1885</v>
      </c>
      <c r="S1359">
        <v>1506</v>
      </c>
      <c r="T1359">
        <v>1885</v>
      </c>
      <c r="U1359" t="s">
        <v>478</v>
      </c>
      <c r="V1359" t="s">
        <v>427</v>
      </c>
      <c r="W1359" t="s">
        <v>395</v>
      </c>
      <c r="X1359" t="s">
        <v>501</v>
      </c>
      <c r="Y1359" t="s">
        <v>2803</v>
      </c>
      <c r="Z1359">
        <v>1</v>
      </c>
    </row>
    <row r="1360" spans="1:26" ht="12.75" x14ac:dyDescent="0.2">
      <c r="A1360" t="s">
        <v>7</v>
      </c>
      <c r="B1360" t="s">
        <v>14</v>
      </c>
      <c r="C1360" t="s">
        <v>16</v>
      </c>
      <c r="D1360" t="s">
        <v>821</v>
      </c>
      <c r="E1360" t="s">
        <v>10</v>
      </c>
      <c r="F1360" t="s">
        <v>11</v>
      </c>
      <c r="G1360">
        <v>2024</v>
      </c>
      <c r="H1360" t="s">
        <v>3117</v>
      </c>
      <c r="I1360" t="s">
        <v>690</v>
      </c>
      <c r="J1360">
        <v>72</v>
      </c>
      <c r="K1360">
        <v>1798</v>
      </c>
      <c r="L1360" t="s">
        <v>688</v>
      </c>
      <c r="M1360" t="s">
        <v>691</v>
      </c>
      <c r="O1360">
        <v>107</v>
      </c>
      <c r="P1360">
        <v>5</v>
      </c>
      <c r="Q1360">
        <v>2</v>
      </c>
      <c r="R1360">
        <v>1885</v>
      </c>
      <c r="S1360">
        <v>1506</v>
      </c>
      <c r="T1360">
        <v>1885</v>
      </c>
      <c r="U1360" t="s">
        <v>2853</v>
      </c>
      <c r="V1360" t="s">
        <v>427</v>
      </c>
      <c r="W1360" t="s">
        <v>393</v>
      </c>
      <c r="X1360" t="s">
        <v>394</v>
      </c>
      <c r="Y1360" t="s">
        <v>436</v>
      </c>
      <c r="Z1360">
        <v>1</v>
      </c>
    </row>
    <row r="1361" spans="1:26" ht="12.75" x14ac:dyDescent="0.2">
      <c r="A1361" t="s">
        <v>7</v>
      </c>
      <c r="B1361" t="s">
        <v>14</v>
      </c>
      <c r="C1361" t="s">
        <v>16</v>
      </c>
      <c r="D1361" t="s">
        <v>821</v>
      </c>
      <c r="E1361" t="s">
        <v>10</v>
      </c>
      <c r="F1361" t="s">
        <v>11</v>
      </c>
      <c r="G1361">
        <v>2024</v>
      </c>
      <c r="H1361" t="s">
        <v>3117</v>
      </c>
      <c r="I1361" t="s">
        <v>690</v>
      </c>
      <c r="J1361">
        <v>72</v>
      </c>
      <c r="K1361">
        <v>1798</v>
      </c>
      <c r="L1361" t="s">
        <v>688</v>
      </c>
      <c r="M1361" t="s">
        <v>691</v>
      </c>
      <c r="O1361">
        <v>107</v>
      </c>
      <c r="P1361">
        <v>5</v>
      </c>
      <c r="Q1361">
        <v>2</v>
      </c>
      <c r="R1361">
        <v>1885</v>
      </c>
      <c r="S1361">
        <v>1506</v>
      </c>
      <c r="T1361">
        <v>1885</v>
      </c>
      <c r="U1361" t="s">
        <v>2853</v>
      </c>
      <c r="V1361" t="s">
        <v>427</v>
      </c>
      <c r="W1361" t="s">
        <v>393</v>
      </c>
      <c r="X1361" t="s">
        <v>407</v>
      </c>
      <c r="Y1361" t="s">
        <v>436</v>
      </c>
      <c r="Z1361">
        <v>2</v>
      </c>
    </row>
    <row r="1362" spans="1:26" ht="12.75" x14ac:dyDescent="0.2">
      <c r="A1362" t="s">
        <v>7</v>
      </c>
      <c r="B1362" t="s">
        <v>14</v>
      </c>
      <c r="C1362" t="s">
        <v>16</v>
      </c>
      <c r="D1362" t="s">
        <v>821</v>
      </c>
      <c r="E1362" t="s">
        <v>10</v>
      </c>
      <c r="F1362" t="s">
        <v>11</v>
      </c>
      <c r="G1362">
        <v>2024</v>
      </c>
      <c r="H1362" t="s">
        <v>3117</v>
      </c>
      <c r="I1362" t="s">
        <v>690</v>
      </c>
      <c r="J1362">
        <v>72</v>
      </c>
      <c r="K1362">
        <v>1798</v>
      </c>
      <c r="L1362" t="s">
        <v>688</v>
      </c>
      <c r="M1362" t="s">
        <v>691</v>
      </c>
      <c r="O1362">
        <v>107</v>
      </c>
      <c r="P1362">
        <v>5</v>
      </c>
      <c r="Q1362">
        <v>2</v>
      </c>
      <c r="R1362">
        <v>1885</v>
      </c>
      <c r="S1362">
        <v>1506</v>
      </c>
      <c r="T1362">
        <v>1885</v>
      </c>
      <c r="U1362" t="s">
        <v>445</v>
      </c>
      <c r="V1362" t="s">
        <v>427</v>
      </c>
      <c r="W1362" t="s">
        <v>393</v>
      </c>
      <c r="X1362" t="s">
        <v>407</v>
      </c>
      <c r="Y1362" t="s">
        <v>436</v>
      </c>
      <c r="Z1362">
        <v>3</v>
      </c>
    </row>
    <row r="1363" spans="1:26" ht="12.75" x14ac:dyDescent="0.2">
      <c r="A1363" t="s">
        <v>7</v>
      </c>
      <c r="B1363" t="s">
        <v>14</v>
      </c>
      <c r="C1363" t="s">
        <v>16</v>
      </c>
      <c r="D1363" t="s">
        <v>821</v>
      </c>
      <c r="E1363" t="s">
        <v>10</v>
      </c>
      <c r="F1363" t="s">
        <v>11</v>
      </c>
      <c r="G1363">
        <v>2024</v>
      </c>
      <c r="H1363" t="s">
        <v>3117</v>
      </c>
      <c r="I1363" t="s">
        <v>690</v>
      </c>
      <c r="J1363">
        <v>72</v>
      </c>
      <c r="K1363">
        <v>1798</v>
      </c>
      <c r="L1363" t="s">
        <v>688</v>
      </c>
      <c r="M1363" t="s">
        <v>691</v>
      </c>
      <c r="O1363">
        <v>107</v>
      </c>
      <c r="P1363">
        <v>5</v>
      </c>
      <c r="Q1363">
        <v>2</v>
      </c>
      <c r="R1363">
        <v>1885</v>
      </c>
      <c r="S1363">
        <v>1507</v>
      </c>
      <c r="T1363">
        <v>1885</v>
      </c>
      <c r="U1363" t="s">
        <v>2875</v>
      </c>
      <c r="V1363" t="s">
        <v>427</v>
      </c>
      <c r="W1363" t="s">
        <v>393</v>
      </c>
      <c r="X1363" t="s">
        <v>407</v>
      </c>
      <c r="Y1363" t="s">
        <v>436</v>
      </c>
      <c r="Z1363">
        <v>1</v>
      </c>
    </row>
    <row r="1364" spans="1:26" ht="12.75" x14ac:dyDescent="0.2">
      <c r="A1364" t="s">
        <v>7</v>
      </c>
      <c r="B1364" t="s">
        <v>14</v>
      </c>
      <c r="C1364" t="s">
        <v>16</v>
      </c>
      <c r="D1364" t="s">
        <v>821</v>
      </c>
      <c r="E1364" t="s">
        <v>10</v>
      </c>
      <c r="F1364" t="s">
        <v>11</v>
      </c>
      <c r="G1364">
        <v>2024</v>
      </c>
      <c r="H1364" t="s">
        <v>3117</v>
      </c>
      <c r="I1364" t="s">
        <v>690</v>
      </c>
      <c r="J1364">
        <v>72</v>
      </c>
      <c r="K1364">
        <v>1798</v>
      </c>
      <c r="L1364" t="s">
        <v>688</v>
      </c>
      <c r="M1364" t="s">
        <v>691</v>
      </c>
      <c r="O1364">
        <v>107</v>
      </c>
      <c r="P1364">
        <v>5</v>
      </c>
      <c r="Q1364">
        <v>2</v>
      </c>
      <c r="R1364">
        <v>1885</v>
      </c>
      <c r="S1364">
        <v>1507</v>
      </c>
      <c r="T1364">
        <v>1885</v>
      </c>
      <c r="U1364" t="s">
        <v>391</v>
      </c>
      <c r="V1364" t="s">
        <v>427</v>
      </c>
      <c r="W1364" t="s">
        <v>393</v>
      </c>
      <c r="X1364" t="s">
        <v>407</v>
      </c>
      <c r="Y1364" t="s">
        <v>436</v>
      </c>
      <c r="Z1364">
        <v>1</v>
      </c>
    </row>
    <row r="1365" spans="1:26" ht="12.75" x14ac:dyDescent="0.2">
      <c r="A1365" t="s">
        <v>7</v>
      </c>
      <c r="B1365" t="s">
        <v>14</v>
      </c>
      <c r="C1365" t="s">
        <v>16</v>
      </c>
      <c r="D1365" t="s">
        <v>821</v>
      </c>
      <c r="E1365" t="s">
        <v>10</v>
      </c>
      <c r="F1365" t="s">
        <v>11</v>
      </c>
      <c r="G1365">
        <v>2024</v>
      </c>
      <c r="H1365" t="s">
        <v>3117</v>
      </c>
      <c r="I1365" t="s">
        <v>690</v>
      </c>
      <c r="J1365">
        <v>72</v>
      </c>
      <c r="K1365">
        <v>1798</v>
      </c>
      <c r="L1365" t="s">
        <v>688</v>
      </c>
      <c r="M1365" t="s">
        <v>691</v>
      </c>
      <c r="O1365">
        <v>107</v>
      </c>
      <c r="P1365">
        <v>5</v>
      </c>
      <c r="Q1365">
        <v>2</v>
      </c>
      <c r="R1365">
        <v>1885</v>
      </c>
      <c r="S1365">
        <v>1507</v>
      </c>
      <c r="T1365">
        <v>1885</v>
      </c>
      <c r="U1365" t="s">
        <v>680</v>
      </c>
      <c r="V1365" t="s">
        <v>427</v>
      </c>
      <c r="W1365" t="s">
        <v>393</v>
      </c>
      <c r="X1365" t="s">
        <v>407</v>
      </c>
      <c r="Y1365" t="s">
        <v>436</v>
      </c>
      <c r="Z1365">
        <v>1</v>
      </c>
    </row>
    <row r="1366" spans="1:26" ht="12.75" x14ac:dyDescent="0.2">
      <c r="A1366" t="s">
        <v>7</v>
      </c>
      <c r="B1366" t="s">
        <v>14</v>
      </c>
      <c r="C1366" t="s">
        <v>16</v>
      </c>
      <c r="D1366" t="s">
        <v>821</v>
      </c>
      <c r="E1366" t="s">
        <v>10</v>
      </c>
      <c r="F1366" t="s">
        <v>11</v>
      </c>
      <c r="G1366">
        <v>2024</v>
      </c>
      <c r="H1366" t="s">
        <v>3117</v>
      </c>
      <c r="I1366" t="s">
        <v>690</v>
      </c>
      <c r="J1366">
        <v>72</v>
      </c>
      <c r="K1366">
        <v>1798</v>
      </c>
      <c r="L1366" t="s">
        <v>688</v>
      </c>
      <c r="M1366" t="s">
        <v>691</v>
      </c>
      <c r="O1366">
        <v>107</v>
      </c>
      <c r="P1366">
        <v>5</v>
      </c>
      <c r="Q1366">
        <v>2</v>
      </c>
      <c r="R1366">
        <v>1885</v>
      </c>
      <c r="S1366">
        <v>1507</v>
      </c>
      <c r="T1366">
        <v>1885</v>
      </c>
      <c r="U1366" t="s">
        <v>790</v>
      </c>
      <c r="V1366" t="s">
        <v>427</v>
      </c>
      <c r="W1366" t="s">
        <v>393</v>
      </c>
      <c r="X1366" t="s">
        <v>407</v>
      </c>
      <c r="Y1366" t="s">
        <v>436</v>
      </c>
      <c r="Z1366">
        <v>1</v>
      </c>
    </row>
    <row r="1367" spans="1:26" ht="12.75" x14ac:dyDescent="0.2">
      <c r="A1367" t="s">
        <v>7</v>
      </c>
      <c r="B1367" t="s">
        <v>14</v>
      </c>
      <c r="C1367" t="s">
        <v>16</v>
      </c>
      <c r="D1367" t="s">
        <v>821</v>
      </c>
      <c r="E1367" t="s">
        <v>10</v>
      </c>
      <c r="F1367" t="s">
        <v>11</v>
      </c>
      <c r="G1367">
        <v>2024</v>
      </c>
      <c r="H1367" t="s">
        <v>3117</v>
      </c>
      <c r="I1367" t="s">
        <v>690</v>
      </c>
      <c r="J1367">
        <v>112</v>
      </c>
      <c r="K1367">
        <v>1987</v>
      </c>
      <c r="L1367" t="s">
        <v>688</v>
      </c>
      <c r="M1367" t="s">
        <v>691</v>
      </c>
      <c r="O1367">
        <v>104</v>
      </c>
      <c r="P1367">
        <v>5</v>
      </c>
      <c r="Q1367">
        <v>2</v>
      </c>
      <c r="R1367">
        <v>1955</v>
      </c>
      <c r="S1367">
        <v>1546</v>
      </c>
      <c r="T1367">
        <v>1955</v>
      </c>
      <c r="U1367" t="s">
        <v>391</v>
      </c>
      <c r="V1367" t="s">
        <v>427</v>
      </c>
      <c r="W1367" t="s">
        <v>393</v>
      </c>
      <c r="X1367" t="s">
        <v>407</v>
      </c>
      <c r="Y1367" t="s">
        <v>2803</v>
      </c>
      <c r="Z1367">
        <v>1</v>
      </c>
    </row>
    <row r="1368" spans="1:26" ht="12.75" x14ac:dyDescent="0.2">
      <c r="A1368" t="s">
        <v>7</v>
      </c>
      <c r="B1368" t="s">
        <v>14</v>
      </c>
      <c r="C1368" t="s">
        <v>16</v>
      </c>
      <c r="D1368" t="s">
        <v>821</v>
      </c>
      <c r="E1368" t="s">
        <v>10</v>
      </c>
      <c r="F1368" t="s">
        <v>11</v>
      </c>
      <c r="G1368">
        <v>2024</v>
      </c>
      <c r="H1368" t="s">
        <v>3117</v>
      </c>
      <c r="I1368" t="s">
        <v>690</v>
      </c>
      <c r="J1368">
        <v>112</v>
      </c>
      <c r="K1368">
        <v>1987</v>
      </c>
      <c r="L1368" t="s">
        <v>688</v>
      </c>
      <c r="M1368" t="s">
        <v>691</v>
      </c>
      <c r="O1368">
        <v>105</v>
      </c>
      <c r="P1368">
        <v>5</v>
      </c>
      <c r="Q1368">
        <v>2</v>
      </c>
      <c r="R1368">
        <v>1955</v>
      </c>
      <c r="S1368">
        <v>1550</v>
      </c>
      <c r="T1368">
        <v>1955</v>
      </c>
      <c r="U1368" t="s">
        <v>478</v>
      </c>
      <c r="V1368" t="s">
        <v>427</v>
      </c>
      <c r="W1368" t="s">
        <v>393</v>
      </c>
      <c r="X1368" t="s">
        <v>407</v>
      </c>
      <c r="Y1368" t="s">
        <v>2803</v>
      </c>
      <c r="Z1368">
        <v>1</v>
      </c>
    </row>
    <row r="1369" spans="1:26" ht="12.75" x14ac:dyDescent="0.2">
      <c r="A1369" t="s">
        <v>7</v>
      </c>
      <c r="B1369" t="s">
        <v>14</v>
      </c>
      <c r="C1369" t="s">
        <v>16</v>
      </c>
      <c r="D1369" t="s">
        <v>822</v>
      </c>
      <c r="E1369" t="s">
        <v>24</v>
      </c>
      <c r="F1369" t="s">
        <v>25</v>
      </c>
      <c r="G1369">
        <v>2024</v>
      </c>
      <c r="H1369" t="s">
        <v>3117</v>
      </c>
      <c r="I1369" t="s">
        <v>690</v>
      </c>
      <c r="J1369">
        <v>72</v>
      </c>
      <c r="K1369">
        <v>1798</v>
      </c>
      <c r="L1369" t="s">
        <v>694</v>
      </c>
      <c r="M1369" t="s">
        <v>691</v>
      </c>
      <c r="O1369">
        <v>114</v>
      </c>
      <c r="P1369">
        <v>5</v>
      </c>
      <c r="Q1369">
        <v>2</v>
      </c>
      <c r="R1369">
        <v>1940</v>
      </c>
      <c r="S1369">
        <v>1460</v>
      </c>
      <c r="T1369">
        <v>1940</v>
      </c>
      <c r="U1369" t="s">
        <v>478</v>
      </c>
      <c r="V1369" t="s">
        <v>427</v>
      </c>
      <c r="W1369" t="s">
        <v>413</v>
      </c>
      <c r="X1369" t="s">
        <v>394</v>
      </c>
      <c r="Y1369" t="s">
        <v>2803</v>
      </c>
      <c r="Z1369">
        <v>1</v>
      </c>
    </row>
    <row r="1370" spans="1:26" ht="12.75" x14ac:dyDescent="0.2">
      <c r="A1370" t="s">
        <v>7</v>
      </c>
      <c r="B1370" t="s">
        <v>14</v>
      </c>
      <c r="C1370" t="s">
        <v>16</v>
      </c>
      <c r="D1370" t="s">
        <v>822</v>
      </c>
      <c r="E1370" t="s">
        <v>24</v>
      </c>
      <c r="F1370" t="s">
        <v>25</v>
      </c>
      <c r="G1370">
        <v>2024</v>
      </c>
      <c r="H1370" t="s">
        <v>3117</v>
      </c>
      <c r="I1370" t="s">
        <v>690</v>
      </c>
      <c r="J1370">
        <v>72</v>
      </c>
      <c r="K1370">
        <v>1798</v>
      </c>
      <c r="L1370" t="s">
        <v>694</v>
      </c>
      <c r="M1370" t="s">
        <v>691</v>
      </c>
      <c r="O1370">
        <v>114</v>
      </c>
      <c r="P1370">
        <v>5</v>
      </c>
      <c r="Q1370">
        <v>2</v>
      </c>
      <c r="R1370">
        <v>1940</v>
      </c>
      <c r="S1370">
        <v>1460</v>
      </c>
      <c r="T1370">
        <v>1940</v>
      </c>
      <c r="U1370" t="s">
        <v>444</v>
      </c>
      <c r="V1370" t="s">
        <v>427</v>
      </c>
      <c r="W1370" t="s">
        <v>393</v>
      </c>
      <c r="X1370" t="s">
        <v>407</v>
      </c>
      <c r="Y1370" t="s">
        <v>2803</v>
      </c>
      <c r="Z1370">
        <v>1</v>
      </c>
    </row>
    <row r="1371" spans="1:26" ht="12.75" x14ac:dyDescent="0.2">
      <c r="A1371" t="s">
        <v>7</v>
      </c>
      <c r="B1371" t="s">
        <v>14</v>
      </c>
      <c r="C1371" t="s">
        <v>16</v>
      </c>
      <c r="D1371" t="s">
        <v>822</v>
      </c>
      <c r="E1371" t="s">
        <v>24</v>
      </c>
      <c r="F1371" t="s">
        <v>25</v>
      </c>
      <c r="G1371">
        <v>2024</v>
      </c>
      <c r="H1371" t="s">
        <v>3117</v>
      </c>
      <c r="I1371" t="s">
        <v>690</v>
      </c>
      <c r="J1371">
        <v>72</v>
      </c>
      <c r="K1371">
        <v>1798</v>
      </c>
      <c r="L1371" t="s">
        <v>694</v>
      </c>
      <c r="M1371" t="s">
        <v>691</v>
      </c>
      <c r="O1371">
        <v>114</v>
      </c>
      <c r="P1371">
        <v>5</v>
      </c>
      <c r="Q1371">
        <v>2</v>
      </c>
      <c r="R1371">
        <v>1940</v>
      </c>
      <c r="S1371">
        <v>1460</v>
      </c>
      <c r="T1371">
        <v>1940</v>
      </c>
      <c r="U1371" t="s">
        <v>2853</v>
      </c>
      <c r="V1371" t="s">
        <v>427</v>
      </c>
      <c r="W1371" t="s">
        <v>393</v>
      </c>
      <c r="X1371" t="s">
        <v>407</v>
      </c>
      <c r="Y1371" t="s">
        <v>2803</v>
      </c>
      <c r="Z1371">
        <v>1</v>
      </c>
    </row>
    <row r="1372" spans="1:26" ht="12.75" x14ac:dyDescent="0.2">
      <c r="A1372" t="s">
        <v>7</v>
      </c>
      <c r="B1372" t="s">
        <v>14</v>
      </c>
      <c r="C1372" t="s">
        <v>16</v>
      </c>
      <c r="D1372" t="s">
        <v>822</v>
      </c>
      <c r="E1372" t="s">
        <v>24</v>
      </c>
      <c r="F1372" t="s">
        <v>25</v>
      </c>
      <c r="G1372">
        <v>2024</v>
      </c>
      <c r="H1372" t="s">
        <v>3117</v>
      </c>
      <c r="I1372" t="s">
        <v>690</v>
      </c>
      <c r="J1372">
        <v>72</v>
      </c>
      <c r="K1372">
        <v>1798</v>
      </c>
      <c r="L1372" t="s">
        <v>694</v>
      </c>
      <c r="M1372" t="s">
        <v>691</v>
      </c>
      <c r="O1372">
        <v>114</v>
      </c>
      <c r="P1372">
        <v>5</v>
      </c>
      <c r="Q1372">
        <v>2</v>
      </c>
      <c r="R1372">
        <v>1940</v>
      </c>
      <c r="S1372">
        <v>1460</v>
      </c>
      <c r="T1372">
        <v>1940</v>
      </c>
      <c r="U1372" t="s">
        <v>2853</v>
      </c>
      <c r="V1372" t="s">
        <v>427</v>
      </c>
      <c r="W1372" t="s">
        <v>412</v>
      </c>
      <c r="X1372" t="s">
        <v>486</v>
      </c>
      <c r="Y1372" t="s">
        <v>2803</v>
      </c>
      <c r="Z1372">
        <v>1</v>
      </c>
    </row>
    <row r="1373" spans="1:26" ht="12.75" x14ac:dyDescent="0.2">
      <c r="A1373" t="s">
        <v>7</v>
      </c>
      <c r="B1373" t="s">
        <v>14</v>
      </c>
      <c r="C1373" t="s">
        <v>16</v>
      </c>
      <c r="D1373" t="s">
        <v>822</v>
      </c>
      <c r="E1373" t="s">
        <v>24</v>
      </c>
      <c r="F1373" t="s">
        <v>25</v>
      </c>
      <c r="G1373">
        <v>2024</v>
      </c>
      <c r="H1373" t="s">
        <v>3117</v>
      </c>
      <c r="I1373" t="s">
        <v>690</v>
      </c>
      <c r="J1373">
        <v>72</v>
      </c>
      <c r="K1373">
        <v>1798</v>
      </c>
      <c r="L1373" t="s">
        <v>694</v>
      </c>
      <c r="M1373" t="s">
        <v>691</v>
      </c>
      <c r="O1373">
        <v>114</v>
      </c>
      <c r="P1373">
        <v>5</v>
      </c>
      <c r="Q1373">
        <v>2</v>
      </c>
      <c r="R1373">
        <v>1940</v>
      </c>
      <c r="S1373">
        <v>1460</v>
      </c>
      <c r="T1373">
        <v>1940</v>
      </c>
      <c r="U1373" t="s">
        <v>445</v>
      </c>
      <c r="V1373" t="s">
        <v>427</v>
      </c>
      <c r="W1373" t="s">
        <v>393</v>
      </c>
      <c r="X1373" t="s">
        <v>407</v>
      </c>
      <c r="Y1373" t="s">
        <v>436</v>
      </c>
      <c r="Z1373">
        <v>1</v>
      </c>
    </row>
    <row r="1374" spans="1:26" ht="12.75" x14ac:dyDescent="0.2">
      <c r="A1374" t="s">
        <v>7</v>
      </c>
      <c r="B1374" t="s">
        <v>14</v>
      </c>
      <c r="C1374" t="s">
        <v>16</v>
      </c>
      <c r="D1374" t="s">
        <v>822</v>
      </c>
      <c r="E1374" t="s">
        <v>24</v>
      </c>
      <c r="F1374" t="s">
        <v>25</v>
      </c>
      <c r="G1374">
        <v>2024</v>
      </c>
      <c r="H1374" t="s">
        <v>3117</v>
      </c>
      <c r="I1374" t="s">
        <v>690</v>
      </c>
      <c r="J1374">
        <v>72</v>
      </c>
      <c r="K1374">
        <v>1798</v>
      </c>
      <c r="L1374" t="s">
        <v>694</v>
      </c>
      <c r="M1374" t="s">
        <v>691</v>
      </c>
      <c r="O1374">
        <v>114</v>
      </c>
      <c r="P1374">
        <v>5</v>
      </c>
      <c r="Q1374">
        <v>2</v>
      </c>
      <c r="R1374">
        <v>1940</v>
      </c>
      <c r="S1374">
        <v>1464</v>
      </c>
      <c r="T1374">
        <v>1940</v>
      </c>
      <c r="U1374" t="s">
        <v>478</v>
      </c>
      <c r="V1374" t="s">
        <v>427</v>
      </c>
      <c r="W1374" t="s">
        <v>413</v>
      </c>
      <c r="X1374" t="s">
        <v>414</v>
      </c>
      <c r="Y1374" t="s">
        <v>2803</v>
      </c>
      <c r="Z1374">
        <v>1</v>
      </c>
    </row>
    <row r="1375" spans="1:26" ht="12.75" x14ac:dyDescent="0.2">
      <c r="A1375" t="s">
        <v>7</v>
      </c>
      <c r="B1375" t="s">
        <v>14</v>
      </c>
      <c r="C1375" t="s">
        <v>16</v>
      </c>
      <c r="D1375" t="s">
        <v>822</v>
      </c>
      <c r="E1375" t="s">
        <v>24</v>
      </c>
      <c r="F1375" t="s">
        <v>25</v>
      </c>
      <c r="G1375">
        <v>2024</v>
      </c>
      <c r="H1375" t="s">
        <v>3117</v>
      </c>
      <c r="I1375" t="s">
        <v>690</v>
      </c>
      <c r="J1375">
        <v>72</v>
      </c>
      <c r="K1375">
        <v>1798</v>
      </c>
      <c r="L1375" t="s">
        <v>694</v>
      </c>
      <c r="M1375" t="s">
        <v>691</v>
      </c>
      <c r="O1375">
        <v>114</v>
      </c>
      <c r="P1375">
        <v>5</v>
      </c>
      <c r="Q1375">
        <v>2</v>
      </c>
      <c r="R1375">
        <v>1940</v>
      </c>
      <c r="S1375">
        <v>1464</v>
      </c>
      <c r="T1375">
        <v>1940</v>
      </c>
      <c r="U1375" t="s">
        <v>444</v>
      </c>
      <c r="V1375" t="s">
        <v>427</v>
      </c>
      <c r="W1375" t="s">
        <v>393</v>
      </c>
      <c r="X1375" t="s">
        <v>394</v>
      </c>
      <c r="Y1375" t="s">
        <v>2803</v>
      </c>
      <c r="Z1375">
        <v>1</v>
      </c>
    </row>
    <row r="1376" spans="1:26" ht="12.75" x14ac:dyDescent="0.2">
      <c r="A1376" t="s">
        <v>7</v>
      </c>
      <c r="B1376" t="s">
        <v>14</v>
      </c>
      <c r="C1376" t="s">
        <v>16</v>
      </c>
      <c r="D1376" t="s">
        <v>822</v>
      </c>
      <c r="E1376" t="s">
        <v>24</v>
      </c>
      <c r="F1376" t="s">
        <v>25</v>
      </c>
      <c r="G1376">
        <v>2024</v>
      </c>
      <c r="H1376" t="s">
        <v>3117</v>
      </c>
      <c r="I1376" t="s">
        <v>690</v>
      </c>
      <c r="J1376">
        <v>72</v>
      </c>
      <c r="K1376">
        <v>1798</v>
      </c>
      <c r="L1376" t="s">
        <v>694</v>
      </c>
      <c r="M1376" t="s">
        <v>691</v>
      </c>
      <c r="O1376">
        <v>114</v>
      </c>
      <c r="P1376">
        <v>5</v>
      </c>
      <c r="Q1376">
        <v>2</v>
      </c>
      <c r="R1376">
        <v>1940</v>
      </c>
      <c r="S1376">
        <v>1464</v>
      </c>
      <c r="T1376">
        <v>1940</v>
      </c>
      <c r="U1376" t="s">
        <v>391</v>
      </c>
      <c r="V1376" t="s">
        <v>427</v>
      </c>
      <c r="W1376" t="s">
        <v>395</v>
      </c>
      <c r="X1376" t="s">
        <v>501</v>
      </c>
      <c r="Y1376" t="s">
        <v>2803</v>
      </c>
      <c r="Z1376">
        <v>2</v>
      </c>
    </row>
    <row r="1377" spans="1:26" ht="12.75" x14ac:dyDescent="0.2">
      <c r="A1377" t="s">
        <v>7</v>
      </c>
      <c r="B1377" t="s">
        <v>14</v>
      </c>
      <c r="C1377" t="s">
        <v>16</v>
      </c>
      <c r="D1377" t="s">
        <v>822</v>
      </c>
      <c r="E1377" t="s">
        <v>24</v>
      </c>
      <c r="F1377" t="s">
        <v>25</v>
      </c>
      <c r="G1377">
        <v>2024</v>
      </c>
      <c r="H1377" t="s">
        <v>3117</v>
      </c>
      <c r="I1377" t="s">
        <v>690</v>
      </c>
      <c r="J1377">
        <v>72</v>
      </c>
      <c r="K1377">
        <v>1798</v>
      </c>
      <c r="L1377" t="s">
        <v>694</v>
      </c>
      <c r="M1377" t="s">
        <v>691</v>
      </c>
      <c r="O1377">
        <v>114</v>
      </c>
      <c r="P1377">
        <v>5</v>
      </c>
      <c r="Q1377">
        <v>2</v>
      </c>
      <c r="R1377">
        <v>1940</v>
      </c>
      <c r="S1377">
        <v>1464</v>
      </c>
      <c r="T1377">
        <v>1940</v>
      </c>
      <c r="U1377" t="s">
        <v>468</v>
      </c>
      <c r="V1377" t="s">
        <v>427</v>
      </c>
      <c r="W1377" t="s">
        <v>393</v>
      </c>
      <c r="X1377" t="s">
        <v>407</v>
      </c>
      <c r="Y1377" t="s">
        <v>2803</v>
      </c>
      <c r="Z1377">
        <v>1</v>
      </c>
    </row>
    <row r="1378" spans="1:26" ht="12.75" x14ac:dyDescent="0.2">
      <c r="A1378" t="s">
        <v>7</v>
      </c>
      <c r="B1378" t="s">
        <v>14</v>
      </c>
      <c r="C1378" t="s">
        <v>16</v>
      </c>
      <c r="D1378" t="s">
        <v>822</v>
      </c>
      <c r="E1378" t="s">
        <v>24</v>
      </c>
      <c r="F1378" t="s">
        <v>25</v>
      </c>
      <c r="G1378">
        <v>2024</v>
      </c>
      <c r="H1378" t="s">
        <v>3117</v>
      </c>
      <c r="I1378" t="s">
        <v>690</v>
      </c>
      <c r="J1378">
        <v>112</v>
      </c>
      <c r="K1378">
        <v>1987</v>
      </c>
      <c r="L1378" t="s">
        <v>688</v>
      </c>
      <c r="M1378" t="s">
        <v>691</v>
      </c>
      <c r="O1378">
        <v>114</v>
      </c>
      <c r="P1378">
        <v>5</v>
      </c>
      <c r="Q1378">
        <v>2</v>
      </c>
      <c r="R1378">
        <v>1970</v>
      </c>
      <c r="S1378">
        <v>1521</v>
      </c>
      <c r="T1378">
        <v>1970</v>
      </c>
      <c r="U1378" t="s">
        <v>391</v>
      </c>
      <c r="V1378" t="s">
        <v>427</v>
      </c>
      <c r="W1378" t="s">
        <v>419</v>
      </c>
      <c r="X1378" t="s">
        <v>420</v>
      </c>
      <c r="Y1378" t="s">
        <v>2803</v>
      </c>
      <c r="Z1378">
        <v>1</v>
      </c>
    </row>
    <row r="1379" spans="1:26" ht="12.75" x14ac:dyDescent="0.2">
      <c r="A1379" t="s">
        <v>7</v>
      </c>
      <c r="B1379" t="s">
        <v>14</v>
      </c>
      <c r="C1379" t="s">
        <v>16</v>
      </c>
      <c r="D1379" t="s">
        <v>822</v>
      </c>
      <c r="E1379" t="s">
        <v>24</v>
      </c>
      <c r="F1379" t="s">
        <v>25</v>
      </c>
      <c r="G1379">
        <v>2024</v>
      </c>
      <c r="H1379" t="s">
        <v>3117</v>
      </c>
      <c r="I1379" t="s">
        <v>690</v>
      </c>
      <c r="J1379">
        <v>112</v>
      </c>
      <c r="K1379">
        <v>1987</v>
      </c>
      <c r="L1379" t="s">
        <v>688</v>
      </c>
      <c r="M1379" t="s">
        <v>691</v>
      </c>
      <c r="O1379">
        <v>121</v>
      </c>
      <c r="P1379">
        <v>5</v>
      </c>
      <c r="Q1379">
        <v>2</v>
      </c>
      <c r="R1379">
        <v>2015</v>
      </c>
      <c r="S1379">
        <v>1581</v>
      </c>
      <c r="T1379">
        <v>2015</v>
      </c>
      <c r="U1379" t="s">
        <v>391</v>
      </c>
      <c r="V1379" t="s">
        <v>427</v>
      </c>
      <c r="W1379" t="s">
        <v>393</v>
      </c>
      <c r="X1379" t="s">
        <v>407</v>
      </c>
      <c r="Y1379" t="s">
        <v>2803</v>
      </c>
      <c r="Z1379">
        <v>1</v>
      </c>
    </row>
    <row r="1380" spans="1:26" ht="12.75" x14ac:dyDescent="0.2">
      <c r="A1380" t="s">
        <v>7</v>
      </c>
      <c r="B1380" t="s">
        <v>14</v>
      </c>
      <c r="C1380" t="s">
        <v>16</v>
      </c>
      <c r="D1380" t="s">
        <v>822</v>
      </c>
      <c r="E1380" t="s">
        <v>24</v>
      </c>
      <c r="F1380" t="s">
        <v>25</v>
      </c>
      <c r="G1380">
        <v>2024</v>
      </c>
      <c r="H1380" t="s">
        <v>3117</v>
      </c>
      <c r="I1380" t="s">
        <v>690</v>
      </c>
      <c r="J1380">
        <v>112</v>
      </c>
      <c r="K1380">
        <v>1987</v>
      </c>
      <c r="L1380" t="s">
        <v>694</v>
      </c>
      <c r="M1380" t="s">
        <v>691</v>
      </c>
      <c r="O1380">
        <v>114</v>
      </c>
      <c r="P1380">
        <v>5</v>
      </c>
      <c r="Q1380">
        <v>2</v>
      </c>
      <c r="R1380">
        <v>1970</v>
      </c>
      <c r="S1380">
        <v>1520</v>
      </c>
      <c r="T1380">
        <v>1970</v>
      </c>
      <c r="U1380" t="s">
        <v>478</v>
      </c>
      <c r="V1380" t="s">
        <v>427</v>
      </c>
      <c r="W1380" t="s">
        <v>393</v>
      </c>
      <c r="X1380" t="s">
        <v>407</v>
      </c>
      <c r="Y1380" t="s">
        <v>436</v>
      </c>
      <c r="Z1380">
        <v>1</v>
      </c>
    </row>
    <row r="1381" spans="1:26" ht="12.75" x14ac:dyDescent="0.2">
      <c r="A1381" t="s">
        <v>7</v>
      </c>
      <c r="B1381" t="s">
        <v>14</v>
      </c>
      <c r="C1381" t="s">
        <v>16</v>
      </c>
      <c r="D1381" t="s">
        <v>822</v>
      </c>
      <c r="E1381" t="s">
        <v>24</v>
      </c>
      <c r="F1381" t="s">
        <v>25</v>
      </c>
      <c r="G1381">
        <v>2024</v>
      </c>
      <c r="H1381" t="s">
        <v>3117</v>
      </c>
      <c r="I1381" t="s">
        <v>690</v>
      </c>
      <c r="J1381">
        <v>112</v>
      </c>
      <c r="K1381">
        <v>1987</v>
      </c>
      <c r="L1381" t="s">
        <v>694</v>
      </c>
      <c r="M1381" t="s">
        <v>691</v>
      </c>
      <c r="O1381">
        <v>114</v>
      </c>
      <c r="P1381">
        <v>5</v>
      </c>
      <c r="Q1381">
        <v>2</v>
      </c>
      <c r="R1381">
        <v>1970</v>
      </c>
      <c r="S1381">
        <v>1520</v>
      </c>
      <c r="T1381">
        <v>1970</v>
      </c>
      <c r="U1381" t="s">
        <v>391</v>
      </c>
      <c r="V1381" t="s">
        <v>427</v>
      </c>
      <c r="W1381" t="s">
        <v>393</v>
      </c>
      <c r="X1381" t="s">
        <v>407</v>
      </c>
      <c r="Y1381" t="s">
        <v>2803</v>
      </c>
      <c r="Z1381">
        <v>1</v>
      </c>
    </row>
    <row r="1382" spans="1:26" ht="12.75" x14ac:dyDescent="0.2">
      <c r="A1382" t="s">
        <v>7</v>
      </c>
      <c r="B1382" t="s">
        <v>14</v>
      </c>
      <c r="C1382" t="s">
        <v>16</v>
      </c>
      <c r="D1382" t="s">
        <v>822</v>
      </c>
      <c r="E1382" t="s">
        <v>24</v>
      </c>
      <c r="F1382" t="s">
        <v>25</v>
      </c>
      <c r="G1382">
        <v>2024</v>
      </c>
      <c r="H1382" t="s">
        <v>3117</v>
      </c>
      <c r="I1382" t="s">
        <v>690</v>
      </c>
      <c r="J1382">
        <v>112</v>
      </c>
      <c r="K1382">
        <v>1987</v>
      </c>
      <c r="L1382" t="s">
        <v>694</v>
      </c>
      <c r="M1382" t="s">
        <v>691</v>
      </c>
      <c r="O1382">
        <v>121</v>
      </c>
      <c r="P1382">
        <v>5</v>
      </c>
      <c r="Q1382">
        <v>2</v>
      </c>
      <c r="R1382">
        <v>2015</v>
      </c>
      <c r="S1382">
        <v>1584</v>
      </c>
      <c r="T1382">
        <v>2015</v>
      </c>
      <c r="U1382" t="s">
        <v>391</v>
      </c>
      <c r="V1382" t="s">
        <v>427</v>
      </c>
      <c r="W1382" t="s">
        <v>393</v>
      </c>
      <c r="X1382" t="s">
        <v>578</v>
      </c>
      <c r="Y1382" t="s">
        <v>436</v>
      </c>
      <c r="Z1382">
        <v>1</v>
      </c>
    </row>
    <row r="1383" spans="1:26" ht="12.75" x14ac:dyDescent="0.2">
      <c r="A1383" t="s">
        <v>7</v>
      </c>
      <c r="B1383" t="s">
        <v>14</v>
      </c>
      <c r="C1383" t="s">
        <v>16</v>
      </c>
      <c r="D1383" t="s">
        <v>822</v>
      </c>
      <c r="E1383" t="s">
        <v>24</v>
      </c>
      <c r="F1383" t="s">
        <v>25</v>
      </c>
      <c r="G1383">
        <v>2024</v>
      </c>
      <c r="H1383" t="s">
        <v>3117</v>
      </c>
      <c r="I1383" t="s">
        <v>690</v>
      </c>
      <c r="J1383">
        <v>112</v>
      </c>
      <c r="K1383">
        <v>1987</v>
      </c>
      <c r="L1383" t="s">
        <v>694</v>
      </c>
      <c r="M1383" t="s">
        <v>691</v>
      </c>
      <c r="O1383">
        <v>121</v>
      </c>
      <c r="P1383">
        <v>5</v>
      </c>
      <c r="Q1383">
        <v>2</v>
      </c>
      <c r="R1383">
        <v>2015</v>
      </c>
      <c r="S1383">
        <v>1584</v>
      </c>
      <c r="T1383">
        <v>2015</v>
      </c>
      <c r="U1383" t="s">
        <v>391</v>
      </c>
      <c r="V1383" t="s">
        <v>427</v>
      </c>
      <c r="W1383" t="s">
        <v>393</v>
      </c>
      <c r="X1383" t="s">
        <v>394</v>
      </c>
      <c r="Y1383" t="s">
        <v>436</v>
      </c>
      <c r="Z1383">
        <v>1</v>
      </c>
    </row>
    <row r="1384" spans="1:26" ht="12.75" x14ac:dyDescent="0.2">
      <c r="A1384" t="s">
        <v>7</v>
      </c>
      <c r="B1384" t="s">
        <v>14</v>
      </c>
      <c r="C1384" t="s">
        <v>16</v>
      </c>
      <c r="D1384" t="s">
        <v>822</v>
      </c>
      <c r="E1384" t="s">
        <v>24</v>
      </c>
      <c r="F1384" t="s">
        <v>25</v>
      </c>
      <c r="G1384">
        <v>2024</v>
      </c>
      <c r="H1384" t="s">
        <v>3117</v>
      </c>
      <c r="I1384" t="s">
        <v>690</v>
      </c>
      <c r="J1384">
        <v>112</v>
      </c>
      <c r="K1384">
        <v>1987</v>
      </c>
      <c r="L1384" t="s">
        <v>694</v>
      </c>
      <c r="M1384" t="s">
        <v>691</v>
      </c>
      <c r="O1384">
        <v>121</v>
      </c>
      <c r="P1384">
        <v>5</v>
      </c>
      <c r="Q1384">
        <v>2</v>
      </c>
      <c r="R1384">
        <v>2015</v>
      </c>
      <c r="S1384">
        <v>1584</v>
      </c>
      <c r="T1384">
        <v>2015</v>
      </c>
      <c r="U1384" t="s">
        <v>778</v>
      </c>
      <c r="V1384" t="s">
        <v>427</v>
      </c>
      <c r="W1384" t="s">
        <v>393</v>
      </c>
      <c r="X1384" t="s">
        <v>407</v>
      </c>
      <c r="Y1384" t="s">
        <v>2803</v>
      </c>
      <c r="Z1384">
        <v>1</v>
      </c>
    </row>
    <row r="1385" spans="1:26" ht="12.75" x14ac:dyDescent="0.2">
      <c r="A1385" t="s">
        <v>7</v>
      </c>
      <c r="B1385" t="s">
        <v>14</v>
      </c>
      <c r="C1385" t="s">
        <v>16</v>
      </c>
      <c r="D1385" t="s">
        <v>822</v>
      </c>
      <c r="E1385" t="s">
        <v>24</v>
      </c>
      <c r="F1385" t="s">
        <v>25</v>
      </c>
      <c r="G1385">
        <v>2024</v>
      </c>
      <c r="H1385" t="s">
        <v>3117</v>
      </c>
      <c r="I1385" t="s">
        <v>690</v>
      </c>
      <c r="J1385">
        <v>112</v>
      </c>
      <c r="K1385">
        <v>1987</v>
      </c>
      <c r="L1385" t="s">
        <v>694</v>
      </c>
      <c r="M1385" t="s">
        <v>691</v>
      </c>
      <c r="O1385">
        <v>122</v>
      </c>
      <c r="P1385">
        <v>5</v>
      </c>
      <c r="Q1385">
        <v>2</v>
      </c>
      <c r="R1385">
        <v>2015</v>
      </c>
      <c r="S1385">
        <v>1617</v>
      </c>
      <c r="T1385">
        <v>2015</v>
      </c>
      <c r="U1385" t="s">
        <v>445</v>
      </c>
      <c r="V1385" t="s">
        <v>427</v>
      </c>
      <c r="W1385" t="s">
        <v>393</v>
      </c>
      <c r="X1385" t="s">
        <v>407</v>
      </c>
      <c r="Y1385" t="s">
        <v>436</v>
      </c>
      <c r="Z1385">
        <v>1</v>
      </c>
    </row>
    <row r="1386" spans="1:26" ht="12.75" x14ac:dyDescent="0.2">
      <c r="A1386" t="s">
        <v>7</v>
      </c>
      <c r="B1386" t="s">
        <v>14</v>
      </c>
      <c r="C1386" t="s">
        <v>2919</v>
      </c>
      <c r="D1386" t="s">
        <v>3153</v>
      </c>
      <c r="E1386" t="s">
        <v>161</v>
      </c>
      <c r="F1386" t="s">
        <v>174</v>
      </c>
      <c r="G1386">
        <v>2024</v>
      </c>
      <c r="H1386" t="s">
        <v>3086</v>
      </c>
      <c r="I1386" t="s">
        <v>400</v>
      </c>
      <c r="J1386">
        <v>320</v>
      </c>
      <c r="K1386">
        <v>2998</v>
      </c>
      <c r="P1386">
        <v>1</v>
      </c>
      <c r="Q1386">
        <v>2</v>
      </c>
      <c r="R1386">
        <v>1600</v>
      </c>
      <c r="S1386">
        <v>1370</v>
      </c>
      <c r="T1386">
        <v>1600</v>
      </c>
      <c r="U1386" t="s">
        <v>445</v>
      </c>
      <c r="V1386" t="s">
        <v>549</v>
      </c>
      <c r="W1386" t="s">
        <v>393</v>
      </c>
      <c r="X1386" t="s">
        <v>407</v>
      </c>
      <c r="Y1386" t="s">
        <v>436</v>
      </c>
      <c r="Z1386">
        <v>1</v>
      </c>
    </row>
    <row r="1387" spans="1:26" ht="12.75" x14ac:dyDescent="0.2">
      <c r="A1387" t="s">
        <v>7</v>
      </c>
      <c r="B1387" t="s">
        <v>14</v>
      </c>
      <c r="C1387" t="s">
        <v>190</v>
      </c>
      <c r="D1387" t="s">
        <v>823</v>
      </c>
      <c r="E1387" t="s">
        <v>161</v>
      </c>
      <c r="F1387" t="s">
        <v>25</v>
      </c>
      <c r="G1387">
        <v>2024</v>
      </c>
      <c r="H1387" t="s">
        <v>3086</v>
      </c>
      <c r="I1387" t="s">
        <v>400</v>
      </c>
      <c r="J1387">
        <v>211</v>
      </c>
      <c r="K1387">
        <v>1618</v>
      </c>
      <c r="P1387">
        <v>2</v>
      </c>
      <c r="Q1387">
        <v>2</v>
      </c>
      <c r="R1387">
        <v>1600</v>
      </c>
      <c r="S1387">
        <v>1230</v>
      </c>
      <c r="T1387">
        <v>1600</v>
      </c>
      <c r="U1387" t="s">
        <v>445</v>
      </c>
      <c r="V1387" t="s">
        <v>401</v>
      </c>
      <c r="W1387" t="s">
        <v>393</v>
      </c>
      <c r="X1387" t="s">
        <v>394</v>
      </c>
      <c r="Y1387" t="s">
        <v>436</v>
      </c>
      <c r="Z1387">
        <v>4</v>
      </c>
    </row>
    <row r="1388" spans="1:26" ht="12.75" x14ac:dyDescent="0.2">
      <c r="A1388" t="s">
        <v>7</v>
      </c>
      <c r="B1388" t="s">
        <v>14</v>
      </c>
      <c r="C1388" t="s">
        <v>190</v>
      </c>
      <c r="D1388" t="s">
        <v>824</v>
      </c>
      <c r="E1388" t="s">
        <v>24</v>
      </c>
      <c r="F1388" t="s">
        <v>25</v>
      </c>
      <c r="G1388">
        <v>2024</v>
      </c>
      <c r="H1388" t="s">
        <v>3086</v>
      </c>
      <c r="I1388" t="s">
        <v>400</v>
      </c>
      <c r="J1388">
        <v>192</v>
      </c>
      <c r="K1388">
        <v>1618</v>
      </c>
      <c r="L1388" t="s">
        <v>688</v>
      </c>
      <c r="O1388">
        <v>186</v>
      </c>
      <c r="P1388">
        <v>4</v>
      </c>
      <c r="Q1388">
        <v>2</v>
      </c>
      <c r="R1388">
        <v>1645</v>
      </c>
      <c r="S1388">
        <v>1369</v>
      </c>
      <c r="T1388">
        <v>1645</v>
      </c>
      <c r="U1388" t="s">
        <v>445</v>
      </c>
      <c r="V1388" t="s">
        <v>401</v>
      </c>
      <c r="W1388" t="s">
        <v>433</v>
      </c>
      <c r="X1388" t="s">
        <v>394</v>
      </c>
      <c r="Y1388" t="s">
        <v>436</v>
      </c>
      <c r="Z1388">
        <v>1</v>
      </c>
    </row>
    <row r="1389" spans="1:26" ht="12.75" x14ac:dyDescent="0.2">
      <c r="A1389" t="s">
        <v>7</v>
      </c>
      <c r="B1389" t="s">
        <v>14</v>
      </c>
      <c r="C1389" t="s">
        <v>72</v>
      </c>
      <c r="D1389" t="s">
        <v>825</v>
      </c>
      <c r="E1389" t="s">
        <v>10</v>
      </c>
      <c r="F1389" t="s">
        <v>11</v>
      </c>
      <c r="G1389">
        <v>2024</v>
      </c>
      <c r="H1389" t="s">
        <v>3117</v>
      </c>
      <c r="I1389" t="s">
        <v>690</v>
      </c>
      <c r="J1389">
        <v>140</v>
      </c>
      <c r="K1389">
        <v>2487</v>
      </c>
      <c r="L1389" t="s">
        <v>705</v>
      </c>
      <c r="M1389" t="s">
        <v>691</v>
      </c>
      <c r="O1389">
        <v>157</v>
      </c>
      <c r="P1389">
        <v>7</v>
      </c>
      <c r="Q1389">
        <v>2</v>
      </c>
      <c r="R1389">
        <v>2720</v>
      </c>
      <c r="S1389">
        <v>2136</v>
      </c>
      <c r="T1389">
        <v>2720</v>
      </c>
      <c r="U1389" t="s">
        <v>391</v>
      </c>
      <c r="V1389" t="s">
        <v>427</v>
      </c>
      <c r="W1389" t="s">
        <v>393</v>
      </c>
      <c r="X1389" t="s">
        <v>407</v>
      </c>
      <c r="Y1389" t="s">
        <v>2803</v>
      </c>
      <c r="Z1389">
        <v>1</v>
      </c>
    </row>
    <row r="1390" spans="1:26" ht="12.75" x14ac:dyDescent="0.2">
      <c r="A1390" t="s">
        <v>7</v>
      </c>
      <c r="B1390" t="s">
        <v>14</v>
      </c>
      <c r="C1390" t="s">
        <v>72</v>
      </c>
      <c r="D1390" t="s">
        <v>825</v>
      </c>
      <c r="E1390" t="s">
        <v>10</v>
      </c>
      <c r="F1390" t="s">
        <v>11</v>
      </c>
      <c r="G1390">
        <v>2024</v>
      </c>
      <c r="H1390" t="s">
        <v>3117</v>
      </c>
      <c r="I1390" t="s">
        <v>690</v>
      </c>
      <c r="J1390">
        <v>140</v>
      </c>
      <c r="K1390">
        <v>2487</v>
      </c>
      <c r="L1390" t="s">
        <v>688</v>
      </c>
      <c r="M1390" t="s">
        <v>691</v>
      </c>
      <c r="O1390">
        <v>149</v>
      </c>
      <c r="P1390">
        <v>7</v>
      </c>
      <c r="Q1390">
        <v>2</v>
      </c>
      <c r="R1390">
        <v>2670</v>
      </c>
      <c r="S1390">
        <v>2102</v>
      </c>
      <c r="T1390">
        <v>2670</v>
      </c>
      <c r="U1390" t="s">
        <v>391</v>
      </c>
      <c r="V1390" t="s">
        <v>427</v>
      </c>
      <c r="W1390" t="s">
        <v>393</v>
      </c>
      <c r="X1390" t="s">
        <v>394</v>
      </c>
      <c r="Y1390" t="s">
        <v>2803</v>
      </c>
      <c r="Z1390">
        <v>1</v>
      </c>
    </row>
    <row r="1391" spans="1:26" ht="12.75" x14ac:dyDescent="0.2">
      <c r="A1391" t="s">
        <v>7</v>
      </c>
      <c r="B1391" t="s">
        <v>14</v>
      </c>
      <c r="C1391" t="s">
        <v>72</v>
      </c>
      <c r="D1391" t="s">
        <v>825</v>
      </c>
      <c r="E1391" t="s">
        <v>10</v>
      </c>
      <c r="F1391" t="s">
        <v>11</v>
      </c>
      <c r="G1391">
        <v>2024</v>
      </c>
      <c r="H1391" t="s">
        <v>3117</v>
      </c>
      <c r="I1391" t="s">
        <v>690</v>
      </c>
      <c r="J1391">
        <v>140</v>
      </c>
      <c r="K1391">
        <v>2487</v>
      </c>
      <c r="L1391" t="s">
        <v>694</v>
      </c>
      <c r="M1391" t="s">
        <v>691</v>
      </c>
      <c r="O1391">
        <v>148</v>
      </c>
      <c r="P1391">
        <v>7</v>
      </c>
      <c r="Q1391">
        <v>2</v>
      </c>
      <c r="R1391">
        <v>2670</v>
      </c>
      <c r="S1391">
        <v>2102</v>
      </c>
      <c r="T1391">
        <v>2670</v>
      </c>
      <c r="U1391" t="s">
        <v>391</v>
      </c>
      <c r="V1391" t="s">
        <v>427</v>
      </c>
      <c r="W1391" t="s">
        <v>393</v>
      </c>
      <c r="X1391" t="s">
        <v>394</v>
      </c>
      <c r="Y1391" t="s">
        <v>2803</v>
      </c>
      <c r="Z1391">
        <v>1</v>
      </c>
    </row>
    <row r="1392" spans="1:26" ht="12.75" x14ac:dyDescent="0.2">
      <c r="A1392" t="s">
        <v>7</v>
      </c>
      <c r="B1392" t="s">
        <v>14</v>
      </c>
      <c r="C1392" t="s">
        <v>72</v>
      </c>
      <c r="D1392" t="s">
        <v>825</v>
      </c>
      <c r="E1392" t="s">
        <v>10</v>
      </c>
      <c r="F1392" t="s">
        <v>11</v>
      </c>
      <c r="G1392">
        <v>2024</v>
      </c>
      <c r="H1392" t="s">
        <v>3117</v>
      </c>
      <c r="I1392" t="s">
        <v>690</v>
      </c>
      <c r="J1392">
        <v>140</v>
      </c>
      <c r="K1392">
        <v>2487</v>
      </c>
      <c r="L1392" t="s">
        <v>694</v>
      </c>
      <c r="M1392" t="s">
        <v>691</v>
      </c>
      <c r="O1392">
        <v>157</v>
      </c>
      <c r="P1392">
        <v>7</v>
      </c>
      <c r="Q1392">
        <v>2</v>
      </c>
      <c r="R1392">
        <v>2720</v>
      </c>
      <c r="S1392">
        <v>2136</v>
      </c>
      <c r="T1392">
        <v>2720</v>
      </c>
      <c r="U1392" t="s">
        <v>478</v>
      </c>
      <c r="V1392" t="s">
        <v>427</v>
      </c>
      <c r="W1392" t="s">
        <v>395</v>
      </c>
      <c r="X1392" t="s">
        <v>394</v>
      </c>
      <c r="Y1392" t="s">
        <v>436</v>
      </c>
      <c r="Z1392">
        <v>1</v>
      </c>
    </row>
    <row r="1393" spans="1:26" ht="12.75" x14ac:dyDescent="0.2">
      <c r="A1393" t="s">
        <v>7</v>
      </c>
      <c r="B1393" t="s">
        <v>14</v>
      </c>
      <c r="C1393" t="s">
        <v>72</v>
      </c>
      <c r="D1393" t="s">
        <v>825</v>
      </c>
      <c r="E1393" t="s">
        <v>10</v>
      </c>
      <c r="F1393" t="s">
        <v>11</v>
      </c>
      <c r="G1393">
        <v>2024</v>
      </c>
      <c r="H1393" t="s">
        <v>3117</v>
      </c>
      <c r="I1393" t="s">
        <v>690</v>
      </c>
      <c r="J1393">
        <v>140</v>
      </c>
      <c r="K1393">
        <v>2487</v>
      </c>
      <c r="L1393" t="s">
        <v>694</v>
      </c>
      <c r="M1393" t="s">
        <v>691</v>
      </c>
      <c r="O1393">
        <v>157</v>
      </c>
      <c r="P1393">
        <v>7</v>
      </c>
      <c r="Q1393">
        <v>2</v>
      </c>
      <c r="R1393">
        <v>2720</v>
      </c>
      <c r="S1393">
        <v>2136</v>
      </c>
      <c r="T1393">
        <v>2720</v>
      </c>
      <c r="U1393" t="s">
        <v>719</v>
      </c>
      <c r="V1393" t="s">
        <v>427</v>
      </c>
      <c r="W1393" t="s">
        <v>393</v>
      </c>
      <c r="X1393" t="s">
        <v>407</v>
      </c>
      <c r="Y1393" t="s">
        <v>436</v>
      </c>
      <c r="Z1393">
        <v>1</v>
      </c>
    </row>
    <row r="1394" spans="1:26" ht="12.75" x14ac:dyDescent="0.2">
      <c r="A1394" t="s">
        <v>7</v>
      </c>
      <c r="B1394" t="s">
        <v>14</v>
      </c>
      <c r="C1394" t="s">
        <v>72</v>
      </c>
      <c r="D1394" t="s">
        <v>825</v>
      </c>
      <c r="E1394" t="s">
        <v>10</v>
      </c>
      <c r="F1394" t="s">
        <v>11</v>
      </c>
      <c r="G1394">
        <v>2024</v>
      </c>
      <c r="H1394" t="s">
        <v>3117</v>
      </c>
      <c r="I1394" t="s">
        <v>690</v>
      </c>
      <c r="J1394">
        <v>140</v>
      </c>
      <c r="K1394">
        <v>2487</v>
      </c>
      <c r="L1394" t="s">
        <v>694</v>
      </c>
      <c r="M1394" t="s">
        <v>691</v>
      </c>
      <c r="O1394">
        <v>157</v>
      </c>
      <c r="P1394">
        <v>7</v>
      </c>
      <c r="Q1394">
        <v>2</v>
      </c>
      <c r="R1394">
        <v>2720</v>
      </c>
      <c r="S1394">
        <v>2136</v>
      </c>
      <c r="T1394">
        <v>2720</v>
      </c>
      <c r="U1394" t="s">
        <v>719</v>
      </c>
      <c r="V1394" t="s">
        <v>427</v>
      </c>
      <c r="W1394" t="s">
        <v>419</v>
      </c>
      <c r="X1394" t="s">
        <v>420</v>
      </c>
      <c r="Y1394" t="s">
        <v>2803</v>
      </c>
      <c r="Z1394">
        <v>1</v>
      </c>
    </row>
    <row r="1395" spans="1:26" ht="12.75" x14ac:dyDescent="0.2">
      <c r="A1395" t="s">
        <v>7</v>
      </c>
      <c r="B1395" t="s">
        <v>14</v>
      </c>
      <c r="C1395" t="s">
        <v>72</v>
      </c>
      <c r="D1395" t="s">
        <v>825</v>
      </c>
      <c r="E1395" t="s">
        <v>10</v>
      </c>
      <c r="F1395" t="s">
        <v>11</v>
      </c>
      <c r="G1395">
        <v>2024</v>
      </c>
      <c r="H1395" t="s">
        <v>3117</v>
      </c>
      <c r="I1395" t="s">
        <v>690</v>
      </c>
      <c r="J1395">
        <v>140</v>
      </c>
      <c r="K1395">
        <v>2487</v>
      </c>
      <c r="L1395" t="s">
        <v>694</v>
      </c>
      <c r="M1395" t="s">
        <v>691</v>
      </c>
      <c r="O1395">
        <v>157</v>
      </c>
      <c r="P1395">
        <v>7</v>
      </c>
      <c r="Q1395">
        <v>2</v>
      </c>
      <c r="R1395">
        <v>2720</v>
      </c>
      <c r="S1395">
        <v>2136</v>
      </c>
      <c r="T1395">
        <v>2720</v>
      </c>
      <c r="U1395" t="s">
        <v>719</v>
      </c>
      <c r="V1395" t="s">
        <v>427</v>
      </c>
      <c r="W1395" t="s">
        <v>412</v>
      </c>
      <c r="X1395" t="s">
        <v>394</v>
      </c>
      <c r="Y1395" t="s">
        <v>2803</v>
      </c>
      <c r="Z1395">
        <v>1</v>
      </c>
    </row>
    <row r="1396" spans="1:26" ht="12.75" x14ac:dyDescent="0.2">
      <c r="A1396" t="s">
        <v>7</v>
      </c>
      <c r="B1396" t="s">
        <v>14</v>
      </c>
      <c r="C1396" t="s">
        <v>72</v>
      </c>
      <c r="D1396" t="s">
        <v>825</v>
      </c>
      <c r="E1396" t="s">
        <v>10</v>
      </c>
      <c r="F1396" t="s">
        <v>11</v>
      </c>
      <c r="G1396">
        <v>2024</v>
      </c>
      <c r="H1396" t="s">
        <v>3117</v>
      </c>
      <c r="I1396" t="s">
        <v>690</v>
      </c>
      <c r="J1396">
        <v>140</v>
      </c>
      <c r="K1396">
        <v>2487</v>
      </c>
      <c r="L1396" t="s">
        <v>694</v>
      </c>
      <c r="M1396" t="s">
        <v>691</v>
      </c>
      <c r="O1396">
        <v>157</v>
      </c>
      <c r="P1396">
        <v>7</v>
      </c>
      <c r="Q1396">
        <v>2</v>
      </c>
      <c r="R1396">
        <v>2720</v>
      </c>
      <c r="S1396">
        <v>2136</v>
      </c>
      <c r="T1396">
        <v>2720</v>
      </c>
      <c r="U1396" t="s">
        <v>391</v>
      </c>
      <c r="V1396" t="s">
        <v>427</v>
      </c>
      <c r="W1396" t="s">
        <v>393</v>
      </c>
      <c r="X1396" t="s">
        <v>394</v>
      </c>
      <c r="Y1396" t="s">
        <v>436</v>
      </c>
      <c r="Z1396">
        <v>1</v>
      </c>
    </row>
    <row r="1397" spans="1:26" ht="12.75" x14ac:dyDescent="0.2">
      <c r="A1397" t="s">
        <v>7</v>
      </c>
      <c r="B1397" t="s">
        <v>14</v>
      </c>
      <c r="C1397" t="s">
        <v>72</v>
      </c>
      <c r="D1397" t="s">
        <v>825</v>
      </c>
      <c r="E1397" t="s">
        <v>10</v>
      </c>
      <c r="F1397" t="s">
        <v>11</v>
      </c>
      <c r="G1397">
        <v>2024</v>
      </c>
      <c r="H1397" t="s">
        <v>3117</v>
      </c>
      <c r="I1397" t="s">
        <v>690</v>
      </c>
      <c r="J1397">
        <v>140</v>
      </c>
      <c r="K1397">
        <v>2487</v>
      </c>
      <c r="L1397" t="s">
        <v>694</v>
      </c>
      <c r="M1397" t="s">
        <v>691</v>
      </c>
      <c r="O1397">
        <v>157</v>
      </c>
      <c r="P1397">
        <v>7</v>
      </c>
      <c r="Q1397">
        <v>2</v>
      </c>
      <c r="R1397">
        <v>2720</v>
      </c>
      <c r="S1397">
        <v>2136</v>
      </c>
      <c r="T1397">
        <v>2720</v>
      </c>
      <c r="U1397" t="s">
        <v>391</v>
      </c>
      <c r="V1397" t="s">
        <v>427</v>
      </c>
      <c r="W1397" t="s">
        <v>393</v>
      </c>
      <c r="X1397" t="s">
        <v>407</v>
      </c>
      <c r="Y1397" t="s">
        <v>436</v>
      </c>
      <c r="Z1397">
        <v>1</v>
      </c>
    </row>
    <row r="1398" spans="1:26" ht="12.75" x14ac:dyDescent="0.2">
      <c r="A1398" t="s">
        <v>7</v>
      </c>
      <c r="B1398" t="s">
        <v>14</v>
      </c>
      <c r="C1398" t="s">
        <v>72</v>
      </c>
      <c r="D1398" t="s">
        <v>825</v>
      </c>
      <c r="E1398" t="s">
        <v>10</v>
      </c>
      <c r="F1398" t="s">
        <v>11</v>
      </c>
      <c r="G1398">
        <v>2024</v>
      </c>
      <c r="H1398" t="s">
        <v>3117</v>
      </c>
      <c r="I1398" t="s">
        <v>690</v>
      </c>
      <c r="J1398">
        <v>140</v>
      </c>
      <c r="K1398">
        <v>2487</v>
      </c>
      <c r="L1398" t="s">
        <v>694</v>
      </c>
      <c r="M1398" t="s">
        <v>691</v>
      </c>
      <c r="O1398">
        <v>157</v>
      </c>
      <c r="P1398">
        <v>7</v>
      </c>
      <c r="Q1398">
        <v>2</v>
      </c>
      <c r="R1398">
        <v>2720</v>
      </c>
      <c r="S1398">
        <v>2136</v>
      </c>
      <c r="T1398">
        <v>2720</v>
      </c>
      <c r="U1398" t="s">
        <v>391</v>
      </c>
      <c r="V1398" t="s">
        <v>427</v>
      </c>
      <c r="W1398" t="s">
        <v>494</v>
      </c>
      <c r="X1398" t="s">
        <v>497</v>
      </c>
      <c r="Y1398" t="s">
        <v>2803</v>
      </c>
      <c r="Z1398">
        <v>1</v>
      </c>
    </row>
    <row r="1399" spans="1:26" ht="12.75" x14ac:dyDescent="0.2">
      <c r="A1399" t="s">
        <v>7</v>
      </c>
      <c r="B1399" t="s">
        <v>14</v>
      </c>
      <c r="C1399" t="s">
        <v>72</v>
      </c>
      <c r="D1399" t="s">
        <v>825</v>
      </c>
      <c r="E1399" t="s">
        <v>10</v>
      </c>
      <c r="F1399" t="s">
        <v>11</v>
      </c>
      <c r="G1399">
        <v>2024</v>
      </c>
      <c r="H1399" t="s">
        <v>3117</v>
      </c>
      <c r="I1399" t="s">
        <v>690</v>
      </c>
      <c r="J1399">
        <v>140</v>
      </c>
      <c r="K1399">
        <v>2487</v>
      </c>
      <c r="L1399" t="s">
        <v>694</v>
      </c>
      <c r="M1399" t="s">
        <v>691</v>
      </c>
      <c r="O1399">
        <v>157</v>
      </c>
      <c r="P1399">
        <v>7</v>
      </c>
      <c r="Q1399">
        <v>2</v>
      </c>
      <c r="R1399">
        <v>2720</v>
      </c>
      <c r="S1399">
        <v>2136</v>
      </c>
      <c r="T1399">
        <v>2720</v>
      </c>
      <c r="U1399" t="s">
        <v>391</v>
      </c>
      <c r="V1399" t="s">
        <v>427</v>
      </c>
      <c r="W1399" t="s">
        <v>395</v>
      </c>
      <c r="X1399" t="s">
        <v>394</v>
      </c>
      <c r="Y1399" t="s">
        <v>2803</v>
      </c>
      <c r="Z1399">
        <v>1</v>
      </c>
    </row>
    <row r="1400" spans="1:26" ht="12.75" x14ac:dyDescent="0.2">
      <c r="A1400" t="s">
        <v>7</v>
      </c>
      <c r="B1400" t="s">
        <v>14</v>
      </c>
      <c r="C1400" t="s">
        <v>72</v>
      </c>
      <c r="D1400" t="s">
        <v>825</v>
      </c>
      <c r="E1400" t="s">
        <v>10</v>
      </c>
      <c r="F1400" t="s">
        <v>11</v>
      </c>
      <c r="G1400">
        <v>2024</v>
      </c>
      <c r="H1400" t="s">
        <v>3117</v>
      </c>
      <c r="I1400" t="s">
        <v>690</v>
      </c>
      <c r="J1400">
        <v>140</v>
      </c>
      <c r="K1400">
        <v>2487</v>
      </c>
      <c r="L1400" t="s">
        <v>694</v>
      </c>
      <c r="M1400" t="s">
        <v>691</v>
      </c>
      <c r="O1400">
        <v>157</v>
      </c>
      <c r="P1400">
        <v>7</v>
      </c>
      <c r="Q1400">
        <v>2</v>
      </c>
      <c r="R1400">
        <v>2720</v>
      </c>
      <c r="S1400">
        <v>2136</v>
      </c>
      <c r="T1400">
        <v>2720</v>
      </c>
      <c r="U1400" t="s">
        <v>468</v>
      </c>
      <c r="V1400" t="s">
        <v>427</v>
      </c>
      <c r="W1400" t="s">
        <v>424</v>
      </c>
      <c r="X1400" t="s">
        <v>571</v>
      </c>
      <c r="Y1400" t="s">
        <v>2803</v>
      </c>
      <c r="Z1400">
        <v>1</v>
      </c>
    </row>
    <row r="1401" spans="1:26" ht="12.75" x14ac:dyDescent="0.2">
      <c r="A1401" t="s">
        <v>7</v>
      </c>
      <c r="B1401" t="s">
        <v>14</v>
      </c>
      <c r="C1401" t="s">
        <v>72</v>
      </c>
      <c r="D1401" t="s">
        <v>825</v>
      </c>
      <c r="E1401" t="s">
        <v>10</v>
      </c>
      <c r="F1401" t="s">
        <v>11</v>
      </c>
      <c r="G1401">
        <v>2024</v>
      </c>
      <c r="H1401" t="s">
        <v>3117</v>
      </c>
      <c r="I1401" t="s">
        <v>690</v>
      </c>
      <c r="J1401">
        <v>140</v>
      </c>
      <c r="K1401">
        <v>2487</v>
      </c>
      <c r="L1401" t="s">
        <v>694</v>
      </c>
      <c r="M1401" t="s">
        <v>691</v>
      </c>
      <c r="O1401">
        <v>157</v>
      </c>
      <c r="P1401">
        <v>7</v>
      </c>
      <c r="Q1401">
        <v>2</v>
      </c>
      <c r="R1401">
        <v>2720</v>
      </c>
      <c r="S1401">
        <v>2149</v>
      </c>
      <c r="T1401">
        <v>2720</v>
      </c>
      <c r="U1401" t="s">
        <v>680</v>
      </c>
      <c r="V1401" t="s">
        <v>427</v>
      </c>
      <c r="W1401" t="s">
        <v>412</v>
      </c>
      <c r="X1401" t="s">
        <v>486</v>
      </c>
      <c r="Y1401" t="s">
        <v>436</v>
      </c>
      <c r="Z1401">
        <v>1</v>
      </c>
    </row>
    <row r="1402" spans="1:26" ht="12.75" x14ac:dyDescent="0.2">
      <c r="A1402" t="s">
        <v>7</v>
      </c>
      <c r="B1402" t="s">
        <v>14</v>
      </c>
      <c r="C1402" t="s">
        <v>72</v>
      </c>
      <c r="D1402" t="s">
        <v>825</v>
      </c>
      <c r="E1402" t="s">
        <v>10</v>
      </c>
      <c r="F1402" t="s">
        <v>11</v>
      </c>
      <c r="G1402">
        <v>2024</v>
      </c>
      <c r="H1402" t="s">
        <v>3117</v>
      </c>
      <c r="I1402" t="s">
        <v>690</v>
      </c>
      <c r="J1402">
        <v>140</v>
      </c>
      <c r="K1402">
        <v>2487</v>
      </c>
      <c r="L1402" t="s">
        <v>694</v>
      </c>
      <c r="M1402" t="s">
        <v>691</v>
      </c>
      <c r="O1402">
        <v>157</v>
      </c>
      <c r="P1402">
        <v>7</v>
      </c>
      <c r="Q1402">
        <v>2</v>
      </c>
      <c r="R1402">
        <v>2720</v>
      </c>
      <c r="S1402">
        <v>2149</v>
      </c>
      <c r="T1402">
        <v>2720</v>
      </c>
      <c r="U1402" t="s">
        <v>445</v>
      </c>
      <c r="V1402" t="s">
        <v>427</v>
      </c>
      <c r="W1402" t="s">
        <v>393</v>
      </c>
      <c r="X1402" t="s">
        <v>407</v>
      </c>
      <c r="Y1402" t="s">
        <v>436</v>
      </c>
      <c r="Z1402">
        <v>2</v>
      </c>
    </row>
    <row r="1403" spans="1:26" ht="12.75" x14ac:dyDescent="0.2">
      <c r="A1403" t="s">
        <v>7</v>
      </c>
      <c r="B1403" t="s">
        <v>14</v>
      </c>
      <c r="C1403" t="s">
        <v>72</v>
      </c>
      <c r="D1403" t="s">
        <v>825</v>
      </c>
      <c r="E1403" t="s">
        <v>10</v>
      </c>
      <c r="F1403" t="s">
        <v>11</v>
      </c>
      <c r="G1403">
        <v>2024</v>
      </c>
      <c r="H1403" t="s">
        <v>3117</v>
      </c>
      <c r="I1403" t="s">
        <v>690</v>
      </c>
      <c r="J1403">
        <v>140</v>
      </c>
      <c r="K1403">
        <v>2487</v>
      </c>
      <c r="L1403" t="s">
        <v>694</v>
      </c>
      <c r="M1403" t="s">
        <v>691</v>
      </c>
      <c r="O1403">
        <v>159</v>
      </c>
      <c r="P1403">
        <v>7</v>
      </c>
      <c r="Q1403">
        <v>2</v>
      </c>
      <c r="R1403">
        <v>2720</v>
      </c>
      <c r="S1403">
        <v>2182</v>
      </c>
      <c r="T1403">
        <v>2720</v>
      </c>
      <c r="U1403" t="s">
        <v>391</v>
      </c>
      <c r="V1403" t="s">
        <v>427</v>
      </c>
      <c r="W1403" t="s">
        <v>393</v>
      </c>
      <c r="X1403" t="s">
        <v>407</v>
      </c>
      <c r="Y1403" t="s">
        <v>436</v>
      </c>
      <c r="Z1403">
        <v>1</v>
      </c>
    </row>
    <row r="1404" spans="1:26" ht="12.75" x14ac:dyDescent="0.2">
      <c r="A1404" t="s">
        <v>7</v>
      </c>
      <c r="B1404" t="s">
        <v>14</v>
      </c>
      <c r="C1404" t="s">
        <v>72</v>
      </c>
      <c r="D1404" t="s">
        <v>825</v>
      </c>
      <c r="E1404" t="s">
        <v>10</v>
      </c>
      <c r="F1404" t="s">
        <v>11</v>
      </c>
      <c r="G1404">
        <v>2024</v>
      </c>
      <c r="H1404" t="s">
        <v>3117</v>
      </c>
      <c r="I1404" t="s">
        <v>690</v>
      </c>
      <c r="J1404">
        <v>140</v>
      </c>
      <c r="K1404">
        <v>2487</v>
      </c>
      <c r="L1404" t="s">
        <v>694</v>
      </c>
      <c r="M1404" t="s">
        <v>691</v>
      </c>
      <c r="O1404">
        <v>159</v>
      </c>
      <c r="P1404">
        <v>7</v>
      </c>
      <c r="Q1404">
        <v>2</v>
      </c>
      <c r="R1404">
        <v>2720</v>
      </c>
      <c r="S1404">
        <v>2182</v>
      </c>
      <c r="T1404">
        <v>2720</v>
      </c>
      <c r="U1404" t="s">
        <v>468</v>
      </c>
      <c r="V1404" t="s">
        <v>427</v>
      </c>
      <c r="W1404" t="s">
        <v>393</v>
      </c>
      <c r="X1404" t="s">
        <v>407</v>
      </c>
      <c r="Y1404" t="s">
        <v>436</v>
      </c>
      <c r="Z1404">
        <v>1</v>
      </c>
    </row>
    <row r="1405" spans="1:26" ht="12.75" x14ac:dyDescent="0.2">
      <c r="A1405" t="s">
        <v>7</v>
      </c>
      <c r="B1405" t="s">
        <v>14</v>
      </c>
      <c r="C1405" t="s">
        <v>72</v>
      </c>
      <c r="D1405" t="s">
        <v>826</v>
      </c>
      <c r="E1405" t="s">
        <v>10</v>
      </c>
      <c r="F1405" t="s">
        <v>11</v>
      </c>
      <c r="G1405">
        <v>2024</v>
      </c>
      <c r="H1405" t="s">
        <v>3117</v>
      </c>
      <c r="I1405" t="s">
        <v>690</v>
      </c>
      <c r="J1405">
        <v>140</v>
      </c>
      <c r="K1405">
        <v>2487</v>
      </c>
      <c r="L1405" t="s">
        <v>694</v>
      </c>
      <c r="M1405" t="s">
        <v>691</v>
      </c>
      <c r="O1405">
        <v>158</v>
      </c>
      <c r="P1405">
        <v>7</v>
      </c>
      <c r="Q1405">
        <v>2</v>
      </c>
      <c r="R1405">
        <v>2720</v>
      </c>
      <c r="S1405">
        <v>2149</v>
      </c>
      <c r="T1405">
        <v>2720</v>
      </c>
      <c r="U1405" t="s">
        <v>478</v>
      </c>
      <c r="V1405" t="s">
        <v>427</v>
      </c>
      <c r="W1405" t="s">
        <v>424</v>
      </c>
      <c r="X1405" t="s">
        <v>394</v>
      </c>
      <c r="Y1405" t="s">
        <v>2803</v>
      </c>
      <c r="Z1405">
        <v>1</v>
      </c>
    </row>
    <row r="1406" spans="1:26" ht="12.75" x14ac:dyDescent="0.2">
      <c r="A1406" t="s">
        <v>7</v>
      </c>
      <c r="B1406" t="s">
        <v>14</v>
      </c>
      <c r="C1406" t="s">
        <v>72</v>
      </c>
      <c r="D1406" t="s">
        <v>826</v>
      </c>
      <c r="E1406" t="s">
        <v>10</v>
      </c>
      <c r="F1406" t="s">
        <v>11</v>
      </c>
      <c r="G1406">
        <v>2024</v>
      </c>
      <c r="H1406" t="s">
        <v>3117</v>
      </c>
      <c r="I1406" t="s">
        <v>690</v>
      </c>
      <c r="J1406">
        <v>140</v>
      </c>
      <c r="K1406">
        <v>2487</v>
      </c>
      <c r="L1406" t="s">
        <v>694</v>
      </c>
      <c r="M1406" t="s">
        <v>691</v>
      </c>
      <c r="O1406">
        <v>159</v>
      </c>
      <c r="P1406">
        <v>7</v>
      </c>
      <c r="Q1406">
        <v>2</v>
      </c>
      <c r="R1406">
        <v>2720</v>
      </c>
      <c r="S1406">
        <v>2195</v>
      </c>
      <c r="T1406">
        <v>2720</v>
      </c>
      <c r="U1406" t="s">
        <v>391</v>
      </c>
      <c r="V1406" t="s">
        <v>427</v>
      </c>
      <c r="W1406" t="s">
        <v>393</v>
      </c>
      <c r="X1406" t="s">
        <v>407</v>
      </c>
      <c r="Y1406" t="s">
        <v>436</v>
      </c>
      <c r="Z1406">
        <v>1</v>
      </c>
    </row>
    <row r="1407" spans="1:26" ht="12.75" x14ac:dyDescent="0.2">
      <c r="A1407" t="s">
        <v>7</v>
      </c>
      <c r="B1407" t="s">
        <v>14</v>
      </c>
      <c r="C1407" t="s">
        <v>72</v>
      </c>
      <c r="D1407" t="s">
        <v>826</v>
      </c>
      <c r="E1407" t="s">
        <v>10</v>
      </c>
      <c r="F1407" t="s">
        <v>11</v>
      </c>
      <c r="G1407">
        <v>2024</v>
      </c>
      <c r="H1407" t="s">
        <v>3117</v>
      </c>
      <c r="I1407" t="s">
        <v>690</v>
      </c>
      <c r="J1407">
        <v>140</v>
      </c>
      <c r="K1407">
        <v>2487</v>
      </c>
      <c r="L1407" t="s">
        <v>694</v>
      </c>
      <c r="M1407" t="s">
        <v>691</v>
      </c>
      <c r="O1407">
        <v>159</v>
      </c>
      <c r="P1407">
        <v>7</v>
      </c>
      <c r="Q1407">
        <v>2</v>
      </c>
      <c r="R1407">
        <v>2720</v>
      </c>
      <c r="S1407">
        <v>2195</v>
      </c>
      <c r="T1407">
        <v>2720</v>
      </c>
      <c r="U1407" t="s">
        <v>468</v>
      </c>
      <c r="V1407" t="s">
        <v>427</v>
      </c>
      <c r="W1407" t="s">
        <v>393</v>
      </c>
      <c r="X1407" t="s">
        <v>407</v>
      </c>
      <c r="Y1407" t="s">
        <v>2803</v>
      </c>
      <c r="Z1407">
        <v>1</v>
      </c>
    </row>
    <row r="1408" spans="1:26" ht="12.75" x14ac:dyDescent="0.2">
      <c r="A1408" t="s">
        <v>7</v>
      </c>
      <c r="B1408" t="s">
        <v>14</v>
      </c>
      <c r="C1408" t="s">
        <v>110</v>
      </c>
      <c r="D1408" t="s">
        <v>712</v>
      </c>
      <c r="E1408" t="s">
        <v>20</v>
      </c>
      <c r="F1408" t="s">
        <v>21</v>
      </c>
      <c r="G1408">
        <v>2024</v>
      </c>
      <c r="H1408" t="s">
        <v>3086</v>
      </c>
      <c r="I1408" t="s">
        <v>646</v>
      </c>
      <c r="J1408">
        <v>130</v>
      </c>
      <c r="K1408">
        <v>1997</v>
      </c>
      <c r="L1408" t="s">
        <v>688</v>
      </c>
      <c r="O1408">
        <v>192</v>
      </c>
      <c r="P1408">
        <v>9</v>
      </c>
      <c r="Q1408">
        <v>2</v>
      </c>
      <c r="R1408">
        <v>2840</v>
      </c>
      <c r="S1408">
        <v>1842</v>
      </c>
      <c r="T1408">
        <v>2840</v>
      </c>
      <c r="U1408" t="s">
        <v>478</v>
      </c>
      <c r="V1408" t="s">
        <v>549</v>
      </c>
      <c r="W1408" t="s">
        <v>393</v>
      </c>
      <c r="X1408" t="s">
        <v>407</v>
      </c>
      <c r="Y1408" t="s">
        <v>436</v>
      </c>
      <c r="Z1408">
        <v>1</v>
      </c>
    </row>
    <row r="1409" spans="1:26" ht="12.75" x14ac:dyDescent="0.2">
      <c r="A1409" t="s">
        <v>7</v>
      </c>
      <c r="B1409" t="s">
        <v>14</v>
      </c>
      <c r="C1409" t="s">
        <v>110</v>
      </c>
      <c r="D1409" t="s">
        <v>712</v>
      </c>
      <c r="E1409" t="s">
        <v>20</v>
      </c>
      <c r="F1409" t="s">
        <v>21</v>
      </c>
      <c r="G1409">
        <v>2024</v>
      </c>
      <c r="H1409" t="s">
        <v>3086</v>
      </c>
      <c r="I1409" t="s">
        <v>646</v>
      </c>
      <c r="J1409">
        <v>130</v>
      </c>
      <c r="K1409">
        <v>1997</v>
      </c>
      <c r="L1409" t="s">
        <v>688</v>
      </c>
      <c r="O1409">
        <v>192</v>
      </c>
      <c r="P1409">
        <v>9</v>
      </c>
      <c r="Q1409">
        <v>2</v>
      </c>
      <c r="R1409">
        <v>2870</v>
      </c>
      <c r="S1409">
        <v>2067</v>
      </c>
      <c r="T1409">
        <v>2870</v>
      </c>
      <c r="U1409" t="s">
        <v>478</v>
      </c>
      <c r="V1409" t="s">
        <v>549</v>
      </c>
      <c r="W1409" t="s">
        <v>393</v>
      </c>
      <c r="X1409" t="s">
        <v>407</v>
      </c>
      <c r="Y1409" t="s">
        <v>436</v>
      </c>
      <c r="Z1409">
        <v>1</v>
      </c>
    </row>
    <row r="1410" spans="1:26" ht="12.75" x14ac:dyDescent="0.2">
      <c r="A1410" t="s">
        <v>7</v>
      </c>
      <c r="B1410" t="s">
        <v>14</v>
      </c>
      <c r="C1410" t="s">
        <v>110</v>
      </c>
      <c r="D1410" t="s">
        <v>712</v>
      </c>
      <c r="E1410" t="s">
        <v>20</v>
      </c>
      <c r="F1410" t="s">
        <v>21</v>
      </c>
      <c r="G1410">
        <v>2024</v>
      </c>
      <c r="H1410" t="s">
        <v>3086</v>
      </c>
      <c r="I1410" t="s">
        <v>646</v>
      </c>
      <c r="J1410">
        <v>130</v>
      </c>
      <c r="K1410">
        <v>1997</v>
      </c>
      <c r="L1410" t="s">
        <v>688</v>
      </c>
      <c r="O1410">
        <v>195</v>
      </c>
      <c r="P1410">
        <v>8</v>
      </c>
      <c r="Q1410">
        <v>2</v>
      </c>
      <c r="R1410">
        <v>2830</v>
      </c>
      <c r="S1410">
        <v>2067</v>
      </c>
      <c r="T1410">
        <v>2830</v>
      </c>
      <c r="U1410" t="s">
        <v>391</v>
      </c>
      <c r="V1410" t="s">
        <v>549</v>
      </c>
      <c r="W1410" t="s">
        <v>393</v>
      </c>
      <c r="X1410" t="s">
        <v>407</v>
      </c>
      <c r="Y1410" t="s">
        <v>436</v>
      </c>
      <c r="Z1410">
        <v>1</v>
      </c>
    </row>
    <row r="1411" spans="1:26" ht="12.75" x14ac:dyDescent="0.2">
      <c r="A1411" t="s">
        <v>7</v>
      </c>
      <c r="B1411" t="s">
        <v>14</v>
      </c>
      <c r="C1411" t="s">
        <v>168</v>
      </c>
      <c r="D1411" t="s">
        <v>711</v>
      </c>
      <c r="E1411" t="s">
        <v>20</v>
      </c>
      <c r="F1411" t="s">
        <v>21</v>
      </c>
      <c r="G1411">
        <v>2024</v>
      </c>
      <c r="H1411" t="s">
        <v>3086</v>
      </c>
      <c r="I1411" t="s">
        <v>400</v>
      </c>
      <c r="J1411">
        <v>81</v>
      </c>
      <c r="K1411">
        <v>1199</v>
      </c>
      <c r="L1411" t="s">
        <v>694</v>
      </c>
      <c r="O1411">
        <v>144</v>
      </c>
      <c r="P1411">
        <v>5</v>
      </c>
      <c r="Q1411">
        <v>2</v>
      </c>
      <c r="R1411">
        <v>2050</v>
      </c>
      <c r="S1411">
        <v>1488</v>
      </c>
      <c r="T1411">
        <v>2050</v>
      </c>
      <c r="U1411" t="s">
        <v>445</v>
      </c>
      <c r="V1411" t="s">
        <v>401</v>
      </c>
      <c r="W1411" t="s">
        <v>405</v>
      </c>
      <c r="X1411" t="s">
        <v>394</v>
      </c>
      <c r="Y1411" t="s">
        <v>2880</v>
      </c>
      <c r="Z1411">
        <v>1</v>
      </c>
    </row>
    <row r="1412" spans="1:26" ht="12.75" x14ac:dyDescent="0.2">
      <c r="A1412" t="s">
        <v>7</v>
      </c>
      <c r="B1412" t="s">
        <v>14</v>
      </c>
      <c r="C1412" t="s">
        <v>168</v>
      </c>
      <c r="D1412" t="s">
        <v>711</v>
      </c>
      <c r="E1412" t="s">
        <v>20</v>
      </c>
      <c r="F1412" t="s">
        <v>21</v>
      </c>
      <c r="G1412">
        <v>2024</v>
      </c>
      <c r="H1412" t="s">
        <v>3086</v>
      </c>
      <c r="I1412" t="s">
        <v>646</v>
      </c>
      <c r="J1412">
        <v>96</v>
      </c>
      <c r="K1412">
        <v>1499</v>
      </c>
      <c r="L1412" t="s">
        <v>688</v>
      </c>
      <c r="O1412">
        <v>148</v>
      </c>
      <c r="P1412">
        <v>5</v>
      </c>
      <c r="Q1412">
        <v>2</v>
      </c>
      <c r="R1412">
        <v>2140</v>
      </c>
      <c r="S1412">
        <v>1644</v>
      </c>
      <c r="T1412">
        <v>2140</v>
      </c>
      <c r="U1412" t="s">
        <v>445</v>
      </c>
      <c r="V1412" t="s">
        <v>401</v>
      </c>
      <c r="W1412" t="s">
        <v>393</v>
      </c>
      <c r="X1412" t="s">
        <v>407</v>
      </c>
      <c r="Y1412" t="s">
        <v>436</v>
      </c>
      <c r="Z1412">
        <v>2</v>
      </c>
    </row>
    <row r="1413" spans="1:26" ht="12.75" x14ac:dyDescent="0.2">
      <c r="A1413" t="s">
        <v>7</v>
      </c>
      <c r="B1413" t="s">
        <v>14</v>
      </c>
      <c r="C1413" t="s">
        <v>168</v>
      </c>
      <c r="D1413" t="s">
        <v>711</v>
      </c>
      <c r="E1413" t="s">
        <v>20</v>
      </c>
      <c r="F1413" t="s">
        <v>21</v>
      </c>
      <c r="G1413">
        <v>2024</v>
      </c>
      <c r="H1413" t="s">
        <v>3086</v>
      </c>
      <c r="I1413" t="s">
        <v>646</v>
      </c>
      <c r="J1413">
        <v>96</v>
      </c>
      <c r="K1413">
        <v>1499</v>
      </c>
      <c r="L1413" t="s">
        <v>694</v>
      </c>
      <c r="O1413">
        <v>151</v>
      </c>
      <c r="P1413">
        <v>7</v>
      </c>
      <c r="Q1413">
        <v>2</v>
      </c>
      <c r="R1413">
        <v>2300</v>
      </c>
      <c r="S1413">
        <v>1709</v>
      </c>
      <c r="T1413">
        <v>2300</v>
      </c>
      <c r="U1413" t="s">
        <v>468</v>
      </c>
      <c r="V1413" t="s">
        <v>549</v>
      </c>
      <c r="W1413" t="s">
        <v>393</v>
      </c>
      <c r="X1413" t="s">
        <v>407</v>
      </c>
      <c r="Y1413" t="s">
        <v>436</v>
      </c>
      <c r="Z1413">
        <v>2</v>
      </c>
    </row>
    <row r="1414" spans="1:26" ht="12.75" x14ac:dyDescent="0.2">
      <c r="A1414" t="s">
        <v>7</v>
      </c>
      <c r="B1414" t="s">
        <v>14</v>
      </c>
      <c r="C1414" t="s">
        <v>168</v>
      </c>
      <c r="D1414" t="s">
        <v>711</v>
      </c>
      <c r="E1414" t="s">
        <v>20</v>
      </c>
      <c r="F1414" t="s">
        <v>21</v>
      </c>
      <c r="G1414">
        <v>2024</v>
      </c>
      <c r="H1414" t="s">
        <v>3086</v>
      </c>
      <c r="I1414" t="s">
        <v>646</v>
      </c>
      <c r="J1414">
        <v>96</v>
      </c>
      <c r="K1414">
        <v>1499</v>
      </c>
      <c r="L1414" t="s">
        <v>694</v>
      </c>
      <c r="O1414">
        <v>151</v>
      </c>
      <c r="P1414">
        <v>7</v>
      </c>
      <c r="Q1414">
        <v>2</v>
      </c>
      <c r="R1414">
        <v>2300</v>
      </c>
      <c r="S1414">
        <v>1709</v>
      </c>
      <c r="T1414">
        <v>2300</v>
      </c>
      <c r="U1414" t="s">
        <v>634</v>
      </c>
      <c r="V1414" t="s">
        <v>549</v>
      </c>
      <c r="W1414" t="s">
        <v>393</v>
      </c>
      <c r="X1414" t="s">
        <v>407</v>
      </c>
      <c r="Y1414" t="s">
        <v>436</v>
      </c>
      <c r="Z1414">
        <v>2</v>
      </c>
    </row>
    <row r="1415" spans="1:26" ht="12.75" x14ac:dyDescent="0.2">
      <c r="A1415" t="s">
        <v>7</v>
      </c>
      <c r="B1415" t="s">
        <v>14</v>
      </c>
      <c r="C1415" t="s">
        <v>15</v>
      </c>
      <c r="D1415" t="s">
        <v>827</v>
      </c>
      <c r="E1415" t="s">
        <v>10</v>
      </c>
      <c r="F1415" t="s">
        <v>11</v>
      </c>
      <c r="G1415">
        <v>2024</v>
      </c>
      <c r="H1415" t="s">
        <v>3117</v>
      </c>
      <c r="I1415" t="s">
        <v>690</v>
      </c>
      <c r="J1415">
        <v>131</v>
      </c>
      <c r="K1415">
        <v>2487</v>
      </c>
      <c r="L1415" t="s">
        <v>688</v>
      </c>
      <c r="M1415" t="s">
        <v>691</v>
      </c>
      <c r="O1415">
        <v>129</v>
      </c>
      <c r="P1415">
        <v>5</v>
      </c>
      <c r="Q1415">
        <v>2</v>
      </c>
      <c r="R1415">
        <v>2135</v>
      </c>
      <c r="S1415">
        <v>1700</v>
      </c>
      <c r="T1415">
        <v>2135</v>
      </c>
      <c r="U1415" t="s">
        <v>391</v>
      </c>
      <c r="V1415" t="s">
        <v>427</v>
      </c>
      <c r="W1415" t="s">
        <v>412</v>
      </c>
      <c r="X1415" t="s">
        <v>486</v>
      </c>
      <c r="Y1415" t="s">
        <v>2803</v>
      </c>
      <c r="Z1415">
        <v>1</v>
      </c>
    </row>
    <row r="1416" spans="1:26" ht="12.75" x14ac:dyDescent="0.2">
      <c r="A1416" t="s">
        <v>7</v>
      </c>
      <c r="B1416" t="s">
        <v>14</v>
      </c>
      <c r="C1416" t="s">
        <v>15</v>
      </c>
      <c r="D1416" t="s">
        <v>827</v>
      </c>
      <c r="E1416" t="s">
        <v>10</v>
      </c>
      <c r="F1416" t="s">
        <v>11</v>
      </c>
      <c r="G1416">
        <v>2024</v>
      </c>
      <c r="H1416" t="s">
        <v>3117</v>
      </c>
      <c r="I1416" t="s">
        <v>690</v>
      </c>
      <c r="J1416">
        <v>131</v>
      </c>
      <c r="K1416">
        <v>2487</v>
      </c>
      <c r="L1416" t="s">
        <v>688</v>
      </c>
      <c r="M1416" t="s">
        <v>691</v>
      </c>
      <c r="O1416">
        <v>129</v>
      </c>
      <c r="P1416">
        <v>5</v>
      </c>
      <c r="Q1416">
        <v>2</v>
      </c>
      <c r="R1416">
        <v>2135</v>
      </c>
      <c r="S1416">
        <v>1700</v>
      </c>
      <c r="T1416">
        <v>2135</v>
      </c>
      <c r="U1416" t="s">
        <v>680</v>
      </c>
      <c r="V1416" t="s">
        <v>427</v>
      </c>
      <c r="W1416" t="s">
        <v>393</v>
      </c>
      <c r="X1416" t="s">
        <v>407</v>
      </c>
      <c r="Y1416" t="s">
        <v>2803</v>
      </c>
      <c r="Z1416">
        <v>1</v>
      </c>
    </row>
    <row r="1417" spans="1:26" ht="12.75" x14ac:dyDescent="0.2">
      <c r="A1417" t="s">
        <v>7</v>
      </c>
      <c r="B1417" t="s">
        <v>14</v>
      </c>
      <c r="C1417" t="s">
        <v>15</v>
      </c>
      <c r="D1417" t="s">
        <v>827</v>
      </c>
      <c r="E1417" t="s">
        <v>10</v>
      </c>
      <c r="F1417" t="s">
        <v>11</v>
      </c>
      <c r="G1417">
        <v>2024</v>
      </c>
      <c r="H1417" t="s">
        <v>3117</v>
      </c>
      <c r="I1417" t="s">
        <v>690</v>
      </c>
      <c r="J1417">
        <v>131</v>
      </c>
      <c r="K1417">
        <v>2487</v>
      </c>
      <c r="L1417" t="s">
        <v>694</v>
      </c>
      <c r="M1417" t="s">
        <v>691</v>
      </c>
      <c r="O1417">
        <v>129</v>
      </c>
      <c r="P1417">
        <v>5</v>
      </c>
      <c r="Q1417">
        <v>2</v>
      </c>
      <c r="R1417">
        <v>2135</v>
      </c>
      <c r="S1417">
        <v>1691</v>
      </c>
      <c r="T1417">
        <v>2135</v>
      </c>
      <c r="U1417" t="s">
        <v>444</v>
      </c>
      <c r="V1417" t="s">
        <v>427</v>
      </c>
      <c r="W1417" t="s">
        <v>393</v>
      </c>
      <c r="X1417" t="s">
        <v>407</v>
      </c>
      <c r="Y1417" t="s">
        <v>436</v>
      </c>
      <c r="Z1417">
        <v>1</v>
      </c>
    </row>
    <row r="1418" spans="1:26" ht="12.75" x14ac:dyDescent="0.2">
      <c r="A1418" t="s">
        <v>7</v>
      </c>
      <c r="B1418" t="s">
        <v>14</v>
      </c>
      <c r="C1418" t="s">
        <v>15</v>
      </c>
      <c r="D1418" t="s">
        <v>827</v>
      </c>
      <c r="E1418" t="s">
        <v>10</v>
      </c>
      <c r="F1418" t="s">
        <v>11</v>
      </c>
      <c r="G1418">
        <v>2024</v>
      </c>
      <c r="H1418" t="s">
        <v>3117</v>
      </c>
      <c r="I1418" t="s">
        <v>690</v>
      </c>
      <c r="J1418">
        <v>131</v>
      </c>
      <c r="K1418">
        <v>2487</v>
      </c>
      <c r="L1418" t="s">
        <v>694</v>
      </c>
      <c r="M1418" t="s">
        <v>691</v>
      </c>
      <c r="O1418">
        <v>129</v>
      </c>
      <c r="P1418">
        <v>5</v>
      </c>
      <c r="Q1418">
        <v>2</v>
      </c>
      <c r="R1418">
        <v>2135</v>
      </c>
      <c r="S1418">
        <v>1694</v>
      </c>
      <c r="T1418">
        <v>2135</v>
      </c>
      <c r="U1418" t="s">
        <v>2853</v>
      </c>
      <c r="V1418" t="s">
        <v>427</v>
      </c>
      <c r="W1418" t="s">
        <v>393</v>
      </c>
      <c r="X1418" t="s">
        <v>407</v>
      </c>
      <c r="Y1418" t="s">
        <v>2803</v>
      </c>
      <c r="Z1418">
        <v>1</v>
      </c>
    </row>
    <row r="1419" spans="1:26" ht="12.75" x14ac:dyDescent="0.2">
      <c r="A1419" t="s">
        <v>7</v>
      </c>
      <c r="B1419" t="s">
        <v>14</v>
      </c>
      <c r="C1419" t="s">
        <v>15</v>
      </c>
      <c r="D1419" t="s">
        <v>827</v>
      </c>
      <c r="E1419" t="s">
        <v>10</v>
      </c>
      <c r="F1419" t="s">
        <v>11</v>
      </c>
      <c r="G1419">
        <v>2024</v>
      </c>
      <c r="H1419" t="s">
        <v>3117</v>
      </c>
      <c r="I1419" t="s">
        <v>690</v>
      </c>
      <c r="J1419">
        <v>131</v>
      </c>
      <c r="K1419">
        <v>2487</v>
      </c>
      <c r="L1419" t="s">
        <v>694</v>
      </c>
      <c r="M1419" t="s">
        <v>691</v>
      </c>
      <c r="O1419">
        <v>129</v>
      </c>
      <c r="P1419">
        <v>5</v>
      </c>
      <c r="Q1419">
        <v>2</v>
      </c>
      <c r="R1419">
        <v>2135</v>
      </c>
      <c r="S1419">
        <v>1694</v>
      </c>
      <c r="T1419">
        <v>2135</v>
      </c>
      <c r="U1419" t="s">
        <v>391</v>
      </c>
      <c r="V1419" t="s">
        <v>427</v>
      </c>
      <c r="W1419" t="s">
        <v>393</v>
      </c>
      <c r="X1419" t="s">
        <v>407</v>
      </c>
      <c r="Y1419" t="s">
        <v>436</v>
      </c>
      <c r="Z1419">
        <v>2</v>
      </c>
    </row>
    <row r="1420" spans="1:26" ht="12.75" x14ac:dyDescent="0.2">
      <c r="A1420" t="s">
        <v>7</v>
      </c>
      <c r="B1420" t="s">
        <v>14</v>
      </c>
      <c r="C1420" t="s">
        <v>15</v>
      </c>
      <c r="D1420" t="s">
        <v>827</v>
      </c>
      <c r="E1420" t="s">
        <v>10</v>
      </c>
      <c r="F1420" t="s">
        <v>11</v>
      </c>
      <c r="G1420">
        <v>2024</v>
      </c>
      <c r="H1420" t="s">
        <v>3117</v>
      </c>
      <c r="I1420" t="s">
        <v>690</v>
      </c>
      <c r="J1420">
        <v>131</v>
      </c>
      <c r="K1420">
        <v>2487</v>
      </c>
      <c r="L1420" t="s">
        <v>694</v>
      </c>
      <c r="M1420" t="s">
        <v>691</v>
      </c>
      <c r="O1420">
        <v>129</v>
      </c>
      <c r="P1420">
        <v>5</v>
      </c>
      <c r="Q1420">
        <v>2</v>
      </c>
      <c r="R1420">
        <v>2135</v>
      </c>
      <c r="S1420">
        <v>1694</v>
      </c>
      <c r="T1420">
        <v>2135</v>
      </c>
      <c r="U1420" t="s">
        <v>411</v>
      </c>
      <c r="V1420" t="s">
        <v>427</v>
      </c>
      <c r="W1420" t="s">
        <v>393</v>
      </c>
      <c r="X1420" t="s">
        <v>394</v>
      </c>
      <c r="Y1420" t="s">
        <v>436</v>
      </c>
      <c r="Z1420">
        <v>1</v>
      </c>
    </row>
    <row r="1421" spans="1:26" ht="12.75" x14ac:dyDescent="0.2">
      <c r="A1421" t="s">
        <v>7</v>
      </c>
      <c r="B1421" t="s">
        <v>14</v>
      </c>
      <c r="C1421" t="s">
        <v>15</v>
      </c>
      <c r="D1421" t="s">
        <v>827</v>
      </c>
      <c r="E1421" t="s">
        <v>10</v>
      </c>
      <c r="F1421" t="s">
        <v>11</v>
      </c>
      <c r="G1421">
        <v>2024</v>
      </c>
      <c r="H1421" t="s">
        <v>3117</v>
      </c>
      <c r="I1421" t="s">
        <v>690</v>
      </c>
      <c r="J1421">
        <v>131</v>
      </c>
      <c r="K1421">
        <v>2487</v>
      </c>
      <c r="L1421" t="s">
        <v>694</v>
      </c>
      <c r="M1421" t="s">
        <v>691</v>
      </c>
      <c r="O1421">
        <v>129</v>
      </c>
      <c r="P1421">
        <v>5</v>
      </c>
      <c r="Q1421">
        <v>2</v>
      </c>
      <c r="R1421">
        <v>2135</v>
      </c>
      <c r="S1421">
        <v>1696</v>
      </c>
      <c r="T1421">
        <v>2135</v>
      </c>
      <c r="U1421" t="s">
        <v>2853</v>
      </c>
      <c r="V1421" t="s">
        <v>427</v>
      </c>
      <c r="W1421" t="s">
        <v>393</v>
      </c>
      <c r="X1421" t="s">
        <v>407</v>
      </c>
      <c r="Y1421" t="s">
        <v>436</v>
      </c>
      <c r="Z1421">
        <v>1</v>
      </c>
    </row>
    <row r="1422" spans="1:26" ht="12.75" x14ac:dyDescent="0.2">
      <c r="A1422" t="s">
        <v>7</v>
      </c>
      <c r="B1422" t="s">
        <v>14</v>
      </c>
      <c r="C1422" t="s">
        <v>15</v>
      </c>
      <c r="D1422" t="s">
        <v>827</v>
      </c>
      <c r="E1422" t="s">
        <v>10</v>
      </c>
      <c r="F1422" t="s">
        <v>11</v>
      </c>
      <c r="G1422">
        <v>2024</v>
      </c>
      <c r="H1422" t="s">
        <v>3117</v>
      </c>
      <c r="I1422" t="s">
        <v>690</v>
      </c>
      <c r="J1422">
        <v>131</v>
      </c>
      <c r="K1422">
        <v>2487</v>
      </c>
      <c r="L1422" t="s">
        <v>694</v>
      </c>
      <c r="M1422" t="s">
        <v>691</v>
      </c>
      <c r="O1422">
        <v>129</v>
      </c>
      <c r="P1422">
        <v>5</v>
      </c>
      <c r="Q1422">
        <v>2</v>
      </c>
      <c r="R1422">
        <v>2135</v>
      </c>
      <c r="S1422">
        <v>1696</v>
      </c>
      <c r="T1422">
        <v>2135</v>
      </c>
      <c r="U1422" t="s">
        <v>680</v>
      </c>
      <c r="V1422" t="s">
        <v>427</v>
      </c>
      <c r="W1422" t="s">
        <v>393</v>
      </c>
      <c r="X1422" t="s">
        <v>407</v>
      </c>
      <c r="Y1422" t="s">
        <v>436</v>
      </c>
      <c r="Z1422">
        <v>1</v>
      </c>
    </row>
    <row r="1423" spans="1:26" ht="12.75" x14ac:dyDescent="0.2">
      <c r="A1423" t="s">
        <v>7</v>
      </c>
      <c r="B1423" t="s">
        <v>14</v>
      </c>
      <c r="C1423" t="s">
        <v>15</v>
      </c>
      <c r="D1423" t="s">
        <v>827</v>
      </c>
      <c r="E1423" t="s">
        <v>10</v>
      </c>
      <c r="F1423" t="s">
        <v>11</v>
      </c>
      <c r="G1423">
        <v>2024</v>
      </c>
      <c r="H1423" t="s">
        <v>3117</v>
      </c>
      <c r="I1423" t="s">
        <v>690</v>
      </c>
      <c r="J1423">
        <v>131</v>
      </c>
      <c r="K1423">
        <v>2487</v>
      </c>
      <c r="L1423" t="s">
        <v>694</v>
      </c>
      <c r="M1423" t="s">
        <v>691</v>
      </c>
      <c r="O1423">
        <v>129</v>
      </c>
      <c r="P1423">
        <v>5</v>
      </c>
      <c r="Q1423">
        <v>2</v>
      </c>
      <c r="R1423">
        <v>2135</v>
      </c>
      <c r="S1423">
        <v>1702</v>
      </c>
      <c r="T1423">
        <v>2135</v>
      </c>
      <c r="U1423" t="s">
        <v>478</v>
      </c>
      <c r="V1423" t="s">
        <v>427</v>
      </c>
      <c r="W1423" t="s">
        <v>393</v>
      </c>
      <c r="X1423" t="s">
        <v>407</v>
      </c>
      <c r="Y1423" t="s">
        <v>2803</v>
      </c>
      <c r="Z1423">
        <v>1</v>
      </c>
    </row>
    <row r="1424" spans="1:26" ht="12.75" x14ac:dyDescent="0.2">
      <c r="A1424" t="s">
        <v>7</v>
      </c>
      <c r="B1424" t="s">
        <v>14</v>
      </c>
      <c r="C1424" t="s">
        <v>15</v>
      </c>
      <c r="D1424" t="s">
        <v>827</v>
      </c>
      <c r="E1424" t="s">
        <v>10</v>
      </c>
      <c r="F1424" t="s">
        <v>11</v>
      </c>
      <c r="G1424">
        <v>2024</v>
      </c>
      <c r="H1424" t="s">
        <v>3117</v>
      </c>
      <c r="I1424" t="s">
        <v>690</v>
      </c>
      <c r="J1424">
        <v>131</v>
      </c>
      <c r="K1424">
        <v>2487</v>
      </c>
      <c r="L1424" t="s">
        <v>694</v>
      </c>
      <c r="M1424" t="s">
        <v>691</v>
      </c>
      <c r="O1424">
        <v>129</v>
      </c>
      <c r="P1424">
        <v>5</v>
      </c>
      <c r="Q1424">
        <v>2</v>
      </c>
      <c r="R1424">
        <v>2135</v>
      </c>
      <c r="S1424">
        <v>1702</v>
      </c>
      <c r="T1424">
        <v>2135</v>
      </c>
      <c r="U1424" t="s">
        <v>478</v>
      </c>
      <c r="V1424" t="s">
        <v>427</v>
      </c>
      <c r="W1424" t="s">
        <v>402</v>
      </c>
      <c r="X1424" t="s">
        <v>403</v>
      </c>
      <c r="Y1424" t="s">
        <v>2803</v>
      </c>
      <c r="Z1424">
        <v>1</v>
      </c>
    </row>
    <row r="1425" spans="1:26" ht="12.75" x14ac:dyDescent="0.2">
      <c r="A1425" t="s">
        <v>7</v>
      </c>
      <c r="B1425" t="s">
        <v>14</v>
      </c>
      <c r="C1425" t="s">
        <v>15</v>
      </c>
      <c r="D1425" t="s">
        <v>827</v>
      </c>
      <c r="E1425" t="s">
        <v>10</v>
      </c>
      <c r="F1425" t="s">
        <v>11</v>
      </c>
      <c r="G1425">
        <v>2024</v>
      </c>
      <c r="H1425" t="s">
        <v>3117</v>
      </c>
      <c r="I1425" t="s">
        <v>690</v>
      </c>
      <c r="J1425">
        <v>131</v>
      </c>
      <c r="K1425">
        <v>2487</v>
      </c>
      <c r="L1425" t="s">
        <v>694</v>
      </c>
      <c r="M1425" t="s">
        <v>691</v>
      </c>
      <c r="O1425">
        <v>129</v>
      </c>
      <c r="P1425">
        <v>5</v>
      </c>
      <c r="Q1425">
        <v>2</v>
      </c>
      <c r="R1425">
        <v>2135</v>
      </c>
      <c r="S1425">
        <v>1702</v>
      </c>
      <c r="T1425">
        <v>2135</v>
      </c>
      <c r="U1425" t="s">
        <v>478</v>
      </c>
      <c r="V1425" t="s">
        <v>427</v>
      </c>
      <c r="W1425" t="s">
        <v>412</v>
      </c>
      <c r="X1425" t="s">
        <v>394</v>
      </c>
      <c r="Y1425" t="s">
        <v>2803</v>
      </c>
      <c r="Z1425">
        <v>1</v>
      </c>
    </row>
    <row r="1426" spans="1:26" ht="12.75" x14ac:dyDescent="0.2">
      <c r="A1426" t="s">
        <v>7</v>
      </c>
      <c r="B1426" t="s">
        <v>14</v>
      </c>
      <c r="C1426" t="s">
        <v>15</v>
      </c>
      <c r="D1426" t="s">
        <v>827</v>
      </c>
      <c r="E1426" t="s">
        <v>10</v>
      </c>
      <c r="F1426" t="s">
        <v>11</v>
      </c>
      <c r="G1426">
        <v>2024</v>
      </c>
      <c r="H1426" t="s">
        <v>3117</v>
      </c>
      <c r="I1426" t="s">
        <v>690</v>
      </c>
      <c r="J1426">
        <v>131</v>
      </c>
      <c r="K1426">
        <v>2487</v>
      </c>
      <c r="L1426" t="s">
        <v>694</v>
      </c>
      <c r="M1426" t="s">
        <v>691</v>
      </c>
      <c r="O1426">
        <v>129</v>
      </c>
      <c r="P1426">
        <v>5</v>
      </c>
      <c r="Q1426">
        <v>2</v>
      </c>
      <c r="R1426">
        <v>2135</v>
      </c>
      <c r="S1426">
        <v>1702</v>
      </c>
      <c r="T1426">
        <v>2135</v>
      </c>
      <c r="U1426" t="s">
        <v>391</v>
      </c>
      <c r="V1426" t="s">
        <v>427</v>
      </c>
      <c r="W1426" t="s">
        <v>520</v>
      </c>
      <c r="X1426" t="s">
        <v>394</v>
      </c>
      <c r="Y1426" t="s">
        <v>2803</v>
      </c>
      <c r="Z1426">
        <v>1</v>
      </c>
    </row>
    <row r="1427" spans="1:26" ht="12.75" x14ac:dyDescent="0.2">
      <c r="A1427" t="s">
        <v>7</v>
      </c>
      <c r="B1427" t="s">
        <v>14</v>
      </c>
      <c r="C1427" t="s">
        <v>15</v>
      </c>
      <c r="D1427" t="s">
        <v>827</v>
      </c>
      <c r="E1427" t="s">
        <v>10</v>
      </c>
      <c r="F1427" t="s">
        <v>11</v>
      </c>
      <c r="G1427">
        <v>2024</v>
      </c>
      <c r="H1427" t="s">
        <v>3117</v>
      </c>
      <c r="I1427" t="s">
        <v>690</v>
      </c>
      <c r="J1427">
        <v>131</v>
      </c>
      <c r="K1427">
        <v>2487</v>
      </c>
      <c r="L1427" t="s">
        <v>694</v>
      </c>
      <c r="M1427" t="s">
        <v>691</v>
      </c>
      <c r="O1427">
        <v>129</v>
      </c>
      <c r="P1427">
        <v>5</v>
      </c>
      <c r="Q1427">
        <v>2</v>
      </c>
      <c r="R1427">
        <v>2135</v>
      </c>
      <c r="S1427">
        <v>1702</v>
      </c>
      <c r="T1427">
        <v>2135</v>
      </c>
      <c r="U1427" t="s">
        <v>391</v>
      </c>
      <c r="V1427" t="s">
        <v>427</v>
      </c>
      <c r="W1427" t="s">
        <v>393</v>
      </c>
      <c r="X1427" t="s">
        <v>407</v>
      </c>
      <c r="Y1427" t="s">
        <v>2803</v>
      </c>
      <c r="Z1427">
        <v>3</v>
      </c>
    </row>
    <row r="1428" spans="1:26" ht="12.75" x14ac:dyDescent="0.2">
      <c r="A1428" t="s">
        <v>7</v>
      </c>
      <c r="B1428" t="s">
        <v>14</v>
      </c>
      <c r="C1428" t="s">
        <v>15</v>
      </c>
      <c r="D1428" t="s">
        <v>827</v>
      </c>
      <c r="E1428" t="s">
        <v>10</v>
      </c>
      <c r="F1428" t="s">
        <v>11</v>
      </c>
      <c r="G1428">
        <v>2024</v>
      </c>
      <c r="H1428" t="s">
        <v>3117</v>
      </c>
      <c r="I1428" t="s">
        <v>690</v>
      </c>
      <c r="J1428">
        <v>131</v>
      </c>
      <c r="K1428">
        <v>2487</v>
      </c>
      <c r="L1428" t="s">
        <v>694</v>
      </c>
      <c r="M1428" t="s">
        <v>691</v>
      </c>
      <c r="O1428">
        <v>129</v>
      </c>
      <c r="P1428">
        <v>5</v>
      </c>
      <c r="Q1428">
        <v>2</v>
      </c>
      <c r="R1428">
        <v>2135</v>
      </c>
      <c r="S1428">
        <v>1702</v>
      </c>
      <c r="T1428">
        <v>2135</v>
      </c>
      <c r="U1428" t="s">
        <v>391</v>
      </c>
      <c r="V1428" t="s">
        <v>427</v>
      </c>
      <c r="W1428" t="s">
        <v>431</v>
      </c>
      <c r="X1428" t="s">
        <v>394</v>
      </c>
      <c r="Y1428" t="s">
        <v>436</v>
      </c>
      <c r="Z1428">
        <v>1</v>
      </c>
    </row>
    <row r="1429" spans="1:26" ht="12.75" x14ac:dyDescent="0.2">
      <c r="A1429" t="s">
        <v>7</v>
      </c>
      <c r="B1429" t="s">
        <v>14</v>
      </c>
      <c r="C1429" t="s">
        <v>15</v>
      </c>
      <c r="D1429" t="s">
        <v>827</v>
      </c>
      <c r="E1429" t="s">
        <v>10</v>
      </c>
      <c r="F1429" t="s">
        <v>11</v>
      </c>
      <c r="G1429">
        <v>2024</v>
      </c>
      <c r="H1429" t="s">
        <v>3117</v>
      </c>
      <c r="I1429" t="s">
        <v>690</v>
      </c>
      <c r="J1429">
        <v>131</v>
      </c>
      <c r="K1429">
        <v>2487</v>
      </c>
      <c r="L1429" t="s">
        <v>694</v>
      </c>
      <c r="M1429" t="s">
        <v>691</v>
      </c>
      <c r="O1429">
        <v>129</v>
      </c>
      <c r="P1429">
        <v>5</v>
      </c>
      <c r="Q1429">
        <v>2</v>
      </c>
      <c r="R1429">
        <v>2135</v>
      </c>
      <c r="S1429">
        <v>1702</v>
      </c>
      <c r="T1429">
        <v>2135</v>
      </c>
      <c r="U1429" t="s">
        <v>391</v>
      </c>
      <c r="V1429" t="s">
        <v>427</v>
      </c>
      <c r="W1429" t="s">
        <v>395</v>
      </c>
      <c r="X1429" t="s">
        <v>394</v>
      </c>
      <c r="Y1429" t="s">
        <v>2803</v>
      </c>
      <c r="Z1429">
        <v>1</v>
      </c>
    </row>
    <row r="1430" spans="1:26" ht="12.75" x14ac:dyDescent="0.2">
      <c r="A1430" t="s">
        <v>7</v>
      </c>
      <c r="B1430" t="s">
        <v>14</v>
      </c>
      <c r="C1430" t="s">
        <v>15</v>
      </c>
      <c r="D1430" t="s">
        <v>827</v>
      </c>
      <c r="E1430" t="s">
        <v>10</v>
      </c>
      <c r="F1430" t="s">
        <v>11</v>
      </c>
      <c r="G1430">
        <v>2024</v>
      </c>
      <c r="H1430" t="s">
        <v>3117</v>
      </c>
      <c r="I1430" t="s">
        <v>690</v>
      </c>
      <c r="J1430">
        <v>131</v>
      </c>
      <c r="K1430">
        <v>2487</v>
      </c>
      <c r="L1430" t="s">
        <v>694</v>
      </c>
      <c r="M1430" t="s">
        <v>691</v>
      </c>
      <c r="O1430">
        <v>129</v>
      </c>
      <c r="P1430">
        <v>5</v>
      </c>
      <c r="Q1430">
        <v>2</v>
      </c>
      <c r="R1430">
        <v>2135</v>
      </c>
      <c r="S1430">
        <v>1702</v>
      </c>
      <c r="T1430">
        <v>2135</v>
      </c>
      <c r="U1430" t="s">
        <v>411</v>
      </c>
      <c r="V1430" t="s">
        <v>427</v>
      </c>
      <c r="W1430" t="s">
        <v>393</v>
      </c>
      <c r="X1430" t="s">
        <v>407</v>
      </c>
      <c r="Y1430" t="s">
        <v>2803</v>
      </c>
      <c r="Z1430">
        <v>1</v>
      </c>
    </row>
    <row r="1431" spans="1:26" ht="12.75" x14ac:dyDescent="0.2">
      <c r="A1431" t="s">
        <v>7</v>
      </c>
      <c r="B1431" t="s">
        <v>14</v>
      </c>
      <c r="C1431" t="s">
        <v>15</v>
      </c>
      <c r="D1431" t="s">
        <v>827</v>
      </c>
      <c r="E1431" t="s">
        <v>10</v>
      </c>
      <c r="F1431" t="s">
        <v>11</v>
      </c>
      <c r="G1431">
        <v>2024</v>
      </c>
      <c r="H1431" t="s">
        <v>3117</v>
      </c>
      <c r="I1431" t="s">
        <v>690</v>
      </c>
      <c r="J1431">
        <v>131</v>
      </c>
      <c r="K1431">
        <v>2487</v>
      </c>
      <c r="L1431" t="s">
        <v>694</v>
      </c>
      <c r="M1431" t="s">
        <v>691</v>
      </c>
      <c r="O1431">
        <v>129</v>
      </c>
      <c r="P1431">
        <v>5</v>
      </c>
      <c r="Q1431">
        <v>2</v>
      </c>
      <c r="R1431">
        <v>2135</v>
      </c>
      <c r="S1431">
        <v>1702</v>
      </c>
      <c r="T1431">
        <v>2135</v>
      </c>
      <c r="U1431" t="s">
        <v>411</v>
      </c>
      <c r="V1431" t="s">
        <v>427</v>
      </c>
      <c r="W1431" t="s">
        <v>395</v>
      </c>
      <c r="X1431" t="s">
        <v>501</v>
      </c>
      <c r="Y1431" t="s">
        <v>436</v>
      </c>
      <c r="Z1431">
        <v>1</v>
      </c>
    </row>
    <row r="1432" spans="1:26" ht="12.75" x14ac:dyDescent="0.2">
      <c r="A1432" t="s">
        <v>7</v>
      </c>
      <c r="B1432" t="s">
        <v>14</v>
      </c>
      <c r="C1432" t="s">
        <v>15</v>
      </c>
      <c r="D1432" t="s">
        <v>827</v>
      </c>
      <c r="E1432" t="s">
        <v>10</v>
      </c>
      <c r="F1432" t="s">
        <v>11</v>
      </c>
      <c r="G1432">
        <v>2024</v>
      </c>
      <c r="H1432" t="s">
        <v>3117</v>
      </c>
      <c r="I1432" t="s">
        <v>690</v>
      </c>
      <c r="J1432">
        <v>131</v>
      </c>
      <c r="K1432">
        <v>2487</v>
      </c>
      <c r="L1432" t="s">
        <v>694</v>
      </c>
      <c r="M1432" t="s">
        <v>691</v>
      </c>
      <c r="O1432">
        <v>129</v>
      </c>
      <c r="P1432">
        <v>5</v>
      </c>
      <c r="Q1432">
        <v>2</v>
      </c>
      <c r="R1432">
        <v>2135</v>
      </c>
      <c r="S1432">
        <v>1702</v>
      </c>
      <c r="T1432">
        <v>2135</v>
      </c>
      <c r="U1432" t="s">
        <v>411</v>
      </c>
      <c r="V1432" t="s">
        <v>427</v>
      </c>
      <c r="W1432" t="s">
        <v>413</v>
      </c>
      <c r="X1432" t="s">
        <v>394</v>
      </c>
      <c r="Y1432" t="s">
        <v>2803</v>
      </c>
      <c r="Z1432">
        <v>1</v>
      </c>
    </row>
    <row r="1433" spans="1:26" ht="12.75" x14ac:dyDescent="0.2">
      <c r="A1433" t="s">
        <v>7</v>
      </c>
      <c r="B1433" t="s">
        <v>14</v>
      </c>
      <c r="C1433" t="s">
        <v>15</v>
      </c>
      <c r="D1433" t="s">
        <v>827</v>
      </c>
      <c r="E1433" t="s">
        <v>10</v>
      </c>
      <c r="F1433" t="s">
        <v>11</v>
      </c>
      <c r="G1433">
        <v>2024</v>
      </c>
      <c r="H1433" t="s">
        <v>3117</v>
      </c>
      <c r="I1433" t="s">
        <v>690</v>
      </c>
      <c r="J1433">
        <v>131</v>
      </c>
      <c r="K1433">
        <v>2487</v>
      </c>
      <c r="L1433" t="s">
        <v>694</v>
      </c>
      <c r="M1433" t="s">
        <v>691</v>
      </c>
      <c r="O1433">
        <v>129</v>
      </c>
      <c r="P1433">
        <v>5</v>
      </c>
      <c r="Q1433">
        <v>2</v>
      </c>
      <c r="R1433">
        <v>2135</v>
      </c>
      <c r="S1433">
        <v>1702</v>
      </c>
      <c r="T1433">
        <v>2135</v>
      </c>
      <c r="U1433" t="s">
        <v>680</v>
      </c>
      <c r="V1433" t="s">
        <v>427</v>
      </c>
      <c r="W1433" t="s">
        <v>393</v>
      </c>
      <c r="X1433" t="s">
        <v>407</v>
      </c>
      <c r="Y1433" t="s">
        <v>2803</v>
      </c>
      <c r="Z1433">
        <v>4</v>
      </c>
    </row>
    <row r="1434" spans="1:26" ht="12.75" x14ac:dyDescent="0.2">
      <c r="A1434" t="s">
        <v>7</v>
      </c>
      <c r="B1434" t="s">
        <v>14</v>
      </c>
      <c r="C1434" t="s">
        <v>15</v>
      </c>
      <c r="D1434" t="s">
        <v>827</v>
      </c>
      <c r="E1434" t="s">
        <v>10</v>
      </c>
      <c r="F1434" t="s">
        <v>11</v>
      </c>
      <c r="G1434">
        <v>2024</v>
      </c>
      <c r="H1434" t="s">
        <v>3117</v>
      </c>
      <c r="I1434" t="s">
        <v>690</v>
      </c>
      <c r="J1434">
        <v>131</v>
      </c>
      <c r="K1434">
        <v>2487</v>
      </c>
      <c r="L1434" t="s">
        <v>694</v>
      </c>
      <c r="M1434" t="s">
        <v>691</v>
      </c>
      <c r="O1434">
        <v>129</v>
      </c>
      <c r="P1434">
        <v>5</v>
      </c>
      <c r="Q1434">
        <v>2</v>
      </c>
      <c r="R1434">
        <v>2135</v>
      </c>
      <c r="S1434">
        <v>1702</v>
      </c>
      <c r="T1434">
        <v>2135</v>
      </c>
      <c r="U1434" t="s">
        <v>680</v>
      </c>
      <c r="V1434" t="s">
        <v>427</v>
      </c>
      <c r="W1434" t="s">
        <v>393</v>
      </c>
      <c r="X1434" t="s">
        <v>407</v>
      </c>
      <c r="Y1434" t="s">
        <v>436</v>
      </c>
      <c r="Z1434">
        <v>3</v>
      </c>
    </row>
    <row r="1435" spans="1:26" ht="12.75" x14ac:dyDescent="0.2">
      <c r="A1435" t="s">
        <v>7</v>
      </c>
      <c r="B1435" t="s">
        <v>14</v>
      </c>
      <c r="C1435" t="s">
        <v>15</v>
      </c>
      <c r="D1435" t="s">
        <v>827</v>
      </c>
      <c r="E1435" t="s">
        <v>10</v>
      </c>
      <c r="F1435" t="s">
        <v>11</v>
      </c>
      <c r="G1435">
        <v>2024</v>
      </c>
      <c r="H1435" t="s">
        <v>3117</v>
      </c>
      <c r="I1435" t="s">
        <v>690</v>
      </c>
      <c r="J1435">
        <v>131</v>
      </c>
      <c r="K1435">
        <v>2487</v>
      </c>
      <c r="L1435" t="s">
        <v>694</v>
      </c>
      <c r="M1435" t="s">
        <v>691</v>
      </c>
      <c r="O1435">
        <v>129</v>
      </c>
      <c r="P1435">
        <v>5</v>
      </c>
      <c r="Q1435">
        <v>2</v>
      </c>
      <c r="R1435">
        <v>2135</v>
      </c>
      <c r="S1435">
        <v>1702</v>
      </c>
      <c r="T1435">
        <v>2135</v>
      </c>
      <c r="U1435" t="s">
        <v>680</v>
      </c>
      <c r="V1435" t="s">
        <v>427</v>
      </c>
      <c r="W1435" t="s">
        <v>424</v>
      </c>
      <c r="X1435" t="s">
        <v>394</v>
      </c>
      <c r="Y1435" t="s">
        <v>2803</v>
      </c>
      <c r="Z1435">
        <v>1</v>
      </c>
    </row>
    <row r="1436" spans="1:26" ht="12.75" x14ac:dyDescent="0.2">
      <c r="A1436" t="s">
        <v>7</v>
      </c>
      <c r="B1436" t="s">
        <v>14</v>
      </c>
      <c r="C1436" t="s">
        <v>15</v>
      </c>
      <c r="D1436" t="s">
        <v>827</v>
      </c>
      <c r="E1436" t="s">
        <v>10</v>
      </c>
      <c r="F1436" t="s">
        <v>11</v>
      </c>
      <c r="G1436">
        <v>2024</v>
      </c>
      <c r="H1436" t="s">
        <v>3117</v>
      </c>
      <c r="I1436" t="s">
        <v>690</v>
      </c>
      <c r="J1436">
        <v>131</v>
      </c>
      <c r="K1436">
        <v>2487</v>
      </c>
      <c r="L1436" t="s">
        <v>694</v>
      </c>
      <c r="M1436" t="s">
        <v>691</v>
      </c>
      <c r="O1436">
        <v>129</v>
      </c>
      <c r="P1436">
        <v>5</v>
      </c>
      <c r="Q1436">
        <v>2</v>
      </c>
      <c r="R1436">
        <v>2135</v>
      </c>
      <c r="S1436">
        <v>1702</v>
      </c>
      <c r="T1436">
        <v>2135</v>
      </c>
      <c r="U1436" t="s">
        <v>778</v>
      </c>
      <c r="V1436" t="s">
        <v>427</v>
      </c>
      <c r="W1436" t="s">
        <v>393</v>
      </c>
      <c r="X1436" t="s">
        <v>394</v>
      </c>
      <c r="Y1436" t="s">
        <v>2803</v>
      </c>
      <c r="Z1436">
        <v>1</v>
      </c>
    </row>
    <row r="1437" spans="1:26" ht="12.75" x14ac:dyDescent="0.2">
      <c r="A1437" t="s">
        <v>7</v>
      </c>
      <c r="B1437" t="s">
        <v>14</v>
      </c>
      <c r="C1437" t="s">
        <v>15</v>
      </c>
      <c r="D1437" t="s">
        <v>827</v>
      </c>
      <c r="E1437" t="s">
        <v>10</v>
      </c>
      <c r="F1437" t="s">
        <v>11</v>
      </c>
      <c r="G1437">
        <v>2024</v>
      </c>
      <c r="H1437" t="s">
        <v>3117</v>
      </c>
      <c r="I1437" t="s">
        <v>690</v>
      </c>
      <c r="J1437">
        <v>131</v>
      </c>
      <c r="K1437">
        <v>2487</v>
      </c>
      <c r="L1437" t="s">
        <v>694</v>
      </c>
      <c r="M1437" t="s">
        <v>691</v>
      </c>
      <c r="O1437">
        <v>129</v>
      </c>
      <c r="P1437">
        <v>5</v>
      </c>
      <c r="Q1437">
        <v>2</v>
      </c>
      <c r="R1437">
        <v>2135</v>
      </c>
      <c r="S1437">
        <v>1702</v>
      </c>
      <c r="T1437">
        <v>2135</v>
      </c>
      <c r="U1437" t="s">
        <v>778</v>
      </c>
      <c r="V1437" t="s">
        <v>427</v>
      </c>
      <c r="W1437" t="s">
        <v>393</v>
      </c>
      <c r="X1437" t="s">
        <v>407</v>
      </c>
      <c r="Y1437" t="s">
        <v>2803</v>
      </c>
      <c r="Z1437">
        <v>2</v>
      </c>
    </row>
    <row r="1438" spans="1:26" ht="12.75" x14ac:dyDescent="0.2">
      <c r="A1438" t="s">
        <v>7</v>
      </c>
      <c r="B1438" t="s">
        <v>14</v>
      </c>
      <c r="C1438" t="s">
        <v>15</v>
      </c>
      <c r="D1438" t="s">
        <v>827</v>
      </c>
      <c r="E1438" t="s">
        <v>10</v>
      </c>
      <c r="F1438" t="s">
        <v>11</v>
      </c>
      <c r="G1438">
        <v>2024</v>
      </c>
      <c r="H1438" t="s">
        <v>3117</v>
      </c>
      <c r="I1438" t="s">
        <v>690</v>
      </c>
      <c r="J1438">
        <v>131</v>
      </c>
      <c r="K1438">
        <v>2487</v>
      </c>
      <c r="L1438" t="s">
        <v>694</v>
      </c>
      <c r="M1438" t="s">
        <v>691</v>
      </c>
      <c r="O1438">
        <v>129</v>
      </c>
      <c r="P1438">
        <v>5</v>
      </c>
      <c r="Q1438">
        <v>2</v>
      </c>
      <c r="R1438">
        <v>2135</v>
      </c>
      <c r="S1438">
        <v>1702</v>
      </c>
      <c r="T1438">
        <v>2135</v>
      </c>
      <c r="U1438" t="s">
        <v>778</v>
      </c>
      <c r="V1438" t="s">
        <v>427</v>
      </c>
      <c r="W1438" t="s">
        <v>416</v>
      </c>
      <c r="X1438" t="s">
        <v>394</v>
      </c>
      <c r="Y1438" t="s">
        <v>2803</v>
      </c>
      <c r="Z1438">
        <v>1</v>
      </c>
    </row>
    <row r="1439" spans="1:26" ht="12.75" x14ac:dyDescent="0.2">
      <c r="A1439" t="s">
        <v>7</v>
      </c>
      <c r="B1439" t="s">
        <v>14</v>
      </c>
      <c r="C1439" t="s">
        <v>15</v>
      </c>
      <c r="D1439" t="s">
        <v>827</v>
      </c>
      <c r="E1439" t="s">
        <v>10</v>
      </c>
      <c r="F1439" t="s">
        <v>11</v>
      </c>
      <c r="G1439">
        <v>2024</v>
      </c>
      <c r="H1439" t="s">
        <v>3117</v>
      </c>
      <c r="I1439" t="s">
        <v>690</v>
      </c>
      <c r="J1439">
        <v>131</v>
      </c>
      <c r="K1439">
        <v>2487</v>
      </c>
      <c r="L1439" t="s">
        <v>694</v>
      </c>
      <c r="M1439" t="s">
        <v>691</v>
      </c>
      <c r="O1439">
        <v>129</v>
      </c>
      <c r="P1439">
        <v>5</v>
      </c>
      <c r="Q1439">
        <v>2</v>
      </c>
      <c r="R1439">
        <v>2135</v>
      </c>
      <c r="S1439">
        <v>1702</v>
      </c>
      <c r="T1439">
        <v>2135</v>
      </c>
      <c r="U1439" t="s">
        <v>778</v>
      </c>
      <c r="V1439" t="s">
        <v>427</v>
      </c>
      <c r="W1439" t="s">
        <v>431</v>
      </c>
      <c r="X1439" t="s">
        <v>394</v>
      </c>
      <c r="Y1439" t="s">
        <v>2803</v>
      </c>
      <c r="Z1439">
        <v>1</v>
      </c>
    </row>
    <row r="1440" spans="1:26" ht="12.75" x14ac:dyDescent="0.2">
      <c r="A1440" t="s">
        <v>7</v>
      </c>
      <c r="B1440" t="s">
        <v>14</v>
      </c>
      <c r="C1440" t="s">
        <v>15</v>
      </c>
      <c r="D1440" t="s">
        <v>827</v>
      </c>
      <c r="E1440" t="s">
        <v>10</v>
      </c>
      <c r="F1440" t="s">
        <v>11</v>
      </c>
      <c r="G1440">
        <v>2024</v>
      </c>
      <c r="H1440" t="s">
        <v>3117</v>
      </c>
      <c r="I1440" t="s">
        <v>690</v>
      </c>
      <c r="J1440">
        <v>131</v>
      </c>
      <c r="K1440">
        <v>2487</v>
      </c>
      <c r="L1440" t="s">
        <v>694</v>
      </c>
      <c r="M1440" t="s">
        <v>691</v>
      </c>
      <c r="O1440">
        <v>129</v>
      </c>
      <c r="P1440">
        <v>5</v>
      </c>
      <c r="Q1440">
        <v>2</v>
      </c>
      <c r="R1440">
        <v>2135</v>
      </c>
      <c r="S1440">
        <v>1702</v>
      </c>
      <c r="T1440">
        <v>2135</v>
      </c>
      <c r="U1440" t="s">
        <v>445</v>
      </c>
      <c r="V1440" t="s">
        <v>427</v>
      </c>
      <c r="W1440" t="s">
        <v>393</v>
      </c>
      <c r="X1440" t="s">
        <v>407</v>
      </c>
      <c r="Y1440" t="s">
        <v>2803</v>
      </c>
      <c r="Z1440">
        <v>1</v>
      </c>
    </row>
    <row r="1441" spans="1:26" ht="12.75" x14ac:dyDescent="0.2">
      <c r="A1441" t="s">
        <v>7</v>
      </c>
      <c r="B1441" t="s">
        <v>14</v>
      </c>
      <c r="C1441" t="s">
        <v>15</v>
      </c>
      <c r="D1441" t="s">
        <v>827</v>
      </c>
      <c r="E1441" t="s">
        <v>10</v>
      </c>
      <c r="F1441" t="s">
        <v>11</v>
      </c>
      <c r="G1441">
        <v>2024</v>
      </c>
      <c r="H1441" t="s">
        <v>3117</v>
      </c>
      <c r="I1441" t="s">
        <v>690</v>
      </c>
      <c r="J1441">
        <v>131</v>
      </c>
      <c r="K1441">
        <v>2487</v>
      </c>
      <c r="L1441" t="s">
        <v>694</v>
      </c>
      <c r="M1441" t="s">
        <v>691</v>
      </c>
      <c r="O1441">
        <v>129</v>
      </c>
      <c r="P1441">
        <v>5</v>
      </c>
      <c r="Q1441">
        <v>2</v>
      </c>
      <c r="R1441">
        <v>2135</v>
      </c>
      <c r="S1441">
        <v>1702</v>
      </c>
      <c r="T1441">
        <v>2135</v>
      </c>
      <c r="U1441" t="s">
        <v>445</v>
      </c>
      <c r="V1441" t="s">
        <v>427</v>
      </c>
      <c r="W1441" t="s">
        <v>402</v>
      </c>
      <c r="X1441" t="s">
        <v>451</v>
      </c>
      <c r="Y1441" t="s">
        <v>436</v>
      </c>
      <c r="Z1441">
        <v>1</v>
      </c>
    </row>
    <row r="1442" spans="1:26" ht="12.75" x14ac:dyDescent="0.2">
      <c r="A1442" t="s">
        <v>7</v>
      </c>
      <c r="B1442" t="s">
        <v>14</v>
      </c>
      <c r="C1442" t="s">
        <v>15</v>
      </c>
      <c r="D1442" t="s">
        <v>827</v>
      </c>
      <c r="E1442" t="s">
        <v>10</v>
      </c>
      <c r="F1442" t="s">
        <v>11</v>
      </c>
      <c r="G1442">
        <v>2024</v>
      </c>
      <c r="H1442" t="s">
        <v>3117</v>
      </c>
      <c r="I1442" t="s">
        <v>690</v>
      </c>
      <c r="J1442">
        <v>131</v>
      </c>
      <c r="K1442">
        <v>2487</v>
      </c>
      <c r="L1442" t="s">
        <v>694</v>
      </c>
      <c r="M1442" t="s">
        <v>691</v>
      </c>
      <c r="O1442">
        <v>129</v>
      </c>
      <c r="P1442">
        <v>5</v>
      </c>
      <c r="Q1442">
        <v>2</v>
      </c>
      <c r="R1442">
        <v>2135</v>
      </c>
      <c r="S1442">
        <v>1704</v>
      </c>
      <c r="T1442">
        <v>2135</v>
      </c>
      <c r="U1442" t="s">
        <v>391</v>
      </c>
      <c r="V1442" t="s">
        <v>427</v>
      </c>
      <c r="W1442" t="s">
        <v>393</v>
      </c>
      <c r="X1442" t="s">
        <v>394</v>
      </c>
      <c r="Y1442" t="s">
        <v>436</v>
      </c>
      <c r="Z1442">
        <v>1</v>
      </c>
    </row>
    <row r="1443" spans="1:26" ht="12.75" x14ac:dyDescent="0.2">
      <c r="A1443" t="s">
        <v>7</v>
      </c>
      <c r="B1443" t="s">
        <v>14</v>
      </c>
      <c r="C1443" t="s">
        <v>15</v>
      </c>
      <c r="D1443" t="s">
        <v>827</v>
      </c>
      <c r="E1443" t="s">
        <v>10</v>
      </c>
      <c r="F1443" t="s">
        <v>11</v>
      </c>
      <c r="G1443">
        <v>2024</v>
      </c>
      <c r="H1443" t="s">
        <v>3117</v>
      </c>
      <c r="I1443" t="s">
        <v>690</v>
      </c>
      <c r="J1443">
        <v>131</v>
      </c>
      <c r="K1443">
        <v>2487</v>
      </c>
      <c r="L1443" t="s">
        <v>694</v>
      </c>
      <c r="M1443" t="s">
        <v>691</v>
      </c>
      <c r="O1443">
        <v>129</v>
      </c>
      <c r="P1443">
        <v>5</v>
      </c>
      <c r="Q1443">
        <v>2</v>
      </c>
      <c r="R1443">
        <v>2135</v>
      </c>
      <c r="S1443">
        <v>1704</v>
      </c>
      <c r="T1443">
        <v>2135</v>
      </c>
      <c r="U1443" t="s">
        <v>561</v>
      </c>
      <c r="V1443" t="s">
        <v>427</v>
      </c>
      <c r="W1443" t="s">
        <v>413</v>
      </c>
      <c r="X1443" t="s">
        <v>414</v>
      </c>
      <c r="Y1443" t="s">
        <v>436</v>
      </c>
      <c r="Z1443">
        <v>1</v>
      </c>
    </row>
    <row r="1444" spans="1:26" ht="12.75" x14ac:dyDescent="0.2">
      <c r="A1444" t="s">
        <v>7</v>
      </c>
      <c r="B1444" t="s">
        <v>14</v>
      </c>
      <c r="C1444" t="s">
        <v>15</v>
      </c>
      <c r="D1444" t="s">
        <v>827</v>
      </c>
      <c r="E1444" t="s">
        <v>10</v>
      </c>
      <c r="F1444" t="s">
        <v>11</v>
      </c>
      <c r="G1444">
        <v>2024</v>
      </c>
      <c r="H1444" t="s">
        <v>3117</v>
      </c>
      <c r="I1444" t="s">
        <v>690</v>
      </c>
      <c r="J1444">
        <v>131</v>
      </c>
      <c r="K1444">
        <v>2487</v>
      </c>
      <c r="L1444" t="s">
        <v>694</v>
      </c>
      <c r="M1444" t="s">
        <v>691</v>
      </c>
      <c r="O1444">
        <v>130</v>
      </c>
      <c r="P1444">
        <v>5</v>
      </c>
      <c r="Q1444">
        <v>2</v>
      </c>
      <c r="R1444">
        <v>2135</v>
      </c>
      <c r="S1444">
        <v>1721</v>
      </c>
      <c r="T1444">
        <v>2135</v>
      </c>
      <c r="U1444" t="s">
        <v>2853</v>
      </c>
      <c r="V1444" t="s">
        <v>427</v>
      </c>
      <c r="W1444" t="s">
        <v>393</v>
      </c>
      <c r="X1444" t="s">
        <v>407</v>
      </c>
      <c r="Y1444" t="s">
        <v>2803</v>
      </c>
      <c r="Z1444">
        <v>1</v>
      </c>
    </row>
    <row r="1445" spans="1:26" ht="12.75" x14ac:dyDescent="0.2">
      <c r="A1445" t="s">
        <v>7</v>
      </c>
      <c r="B1445" t="s">
        <v>14</v>
      </c>
      <c r="C1445" t="s">
        <v>15</v>
      </c>
      <c r="D1445" t="s">
        <v>827</v>
      </c>
      <c r="E1445" t="s">
        <v>10</v>
      </c>
      <c r="F1445" t="s">
        <v>11</v>
      </c>
      <c r="G1445">
        <v>2024</v>
      </c>
      <c r="H1445" t="s">
        <v>3117</v>
      </c>
      <c r="I1445" t="s">
        <v>690</v>
      </c>
      <c r="J1445">
        <v>131</v>
      </c>
      <c r="K1445">
        <v>2487</v>
      </c>
      <c r="L1445" t="s">
        <v>694</v>
      </c>
      <c r="M1445" t="s">
        <v>691</v>
      </c>
      <c r="O1445">
        <v>130</v>
      </c>
      <c r="P1445">
        <v>5</v>
      </c>
      <c r="Q1445">
        <v>2</v>
      </c>
      <c r="R1445">
        <v>2135</v>
      </c>
      <c r="S1445">
        <v>1727</v>
      </c>
      <c r="T1445">
        <v>2135</v>
      </c>
      <c r="U1445" t="s">
        <v>391</v>
      </c>
      <c r="V1445" t="s">
        <v>427</v>
      </c>
      <c r="W1445" t="s">
        <v>393</v>
      </c>
      <c r="X1445" t="s">
        <v>407</v>
      </c>
      <c r="Y1445" t="s">
        <v>436</v>
      </c>
      <c r="Z1445">
        <v>1</v>
      </c>
    </row>
    <row r="1446" spans="1:26" ht="12.75" x14ac:dyDescent="0.2">
      <c r="A1446" t="s">
        <v>7</v>
      </c>
      <c r="B1446" t="s">
        <v>14</v>
      </c>
      <c r="C1446" t="s">
        <v>15</v>
      </c>
      <c r="D1446" t="s">
        <v>827</v>
      </c>
      <c r="E1446" t="s">
        <v>10</v>
      </c>
      <c r="F1446" t="s">
        <v>11</v>
      </c>
      <c r="G1446">
        <v>2024</v>
      </c>
      <c r="H1446" t="s">
        <v>3117</v>
      </c>
      <c r="I1446" t="s">
        <v>690</v>
      </c>
      <c r="J1446">
        <v>131</v>
      </c>
      <c r="K1446">
        <v>2487</v>
      </c>
      <c r="L1446" t="s">
        <v>694</v>
      </c>
      <c r="M1446" t="s">
        <v>691</v>
      </c>
      <c r="O1446">
        <v>131</v>
      </c>
      <c r="P1446">
        <v>5</v>
      </c>
      <c r="Q1446">
        <v>2</v>
      </c>
      <c r="R1446">
        <v>2225</v>
      </c>
      <c r="S1446">
        <v>1751</v>
      </c>
      <c r="T1446">
        <v>2225</v>
      </c>
      <c r="U1446" t="s">
        <v>2853</v>
      </c>
      <c r="V1446" t="s">
        <v>427</v>
      </c>
      <c r="W1446" t="s">
        <v>393</v>
      </c>
      <c r="X1446" t="s">
        <v>407</v>
      </c>
      <c r="Y1446" t="s">
        <v>436</v>
      </c>
      <c r="Z1446">
        <v>1</v>
      </c>
    </row>
    <row r="1447" spans="1:26" ht="12.75" x14ac:dyDescent="0.2">
      <c r="A1447" t="s">
        <v>7</v>
      </c>
      <c r="B1447" t="s">
        <v>14</v>
      </c>
      <c r="C1447" t="s">
        <v>15</v>
      </c>
      <c r="D1447" t="s">
        <v>827</v>
      </c>
      <c r="E1447" t="s">
        <v>10</v>
      </c>
      <c r="F1447" t="s">
        <v>11</v>
      </c>
      <c r="G1447">
        <v>2024</v>
      </c>
      <c r="H1447" t="s">
        <v>3117</v>
      </c>
      <c r="I1447" t="s">
        <v>690</v>
      </c>
      <c r="J1447">
        <v>131</v>
      </c>
      <c r="K1447">
        <v>2487</v>
      </c>
      <c r="L1447" t="s">
        <v>694</v>
      </c>
      <c r="M1447" t="s">
        <v>691</v>
      </c>
      <c r="O1447">
        <v>131</v>
      </c>
      <c r="P1447">
        <v>5</v>
      </c>
      <c r="Q1447">
        <v>2</v>
      </c>
      <c r="R1447">
        <v>2225</v>
      </c>
      <c r="S1447">
        <v>1751</v>
      </c>
      <c r="T1447">
        <v>2225</v>
      </c>
      <c r="U1447" t="s">
        <v>680</v>
      </c>
      <c r="V1447" t="s">
        <v>427</v>
      </c>
      <c r="W1447" t="s">
        <v>393</v>
      </c>
      <c r="X1447" t="s">
        <v>407</v>
      </c>
      <c r="Y1447" t="s">
        <v>436</v>
      </c>
      <c r="Z1447">
        <v>1</v>
      </c>
    </row>
    <row r="1448" spans="1:26" ht="12.75" x14ac:dyDescent="0.2">
      <c r="A1448" t="s">
        <v>7</v>
      </c>
      <c r="B1448" t="s">
        <v>14</v>
      </c>
      <c r="C1448" t="s">
        <v>15</v>
      </c>
      <c r="D1448" t="s">
        <v>827</v>
      </c>
      <c r="E1448" t="s">
        <v>10</v>
      </c>
      <c r="F1448" t="s">
        <v>11</v>
      </c>
      <c r="G1448">
        <v>2024</v>
      </c>
      <c r="H1448" t="s">
        <v>3117</v>
      </c>
      <c r="I1448" t="s">
        <v>690</v>
      </c>
      <c r="J1448">
        <v>131</v>
      </c>
      <c r="K1448">
        <v>2487</v>
      </c>
      <c r="L1448" t="s">
        <v>694</v>
      </c>
      <c r="M1448" t="s">
        <v>691</v>
      </c>
      <c r="O1448">
        <v>131</v>
      </c>
      <c r="P1448">
        <v>5</v>
      </c>
      <c r="Q1448">
        <v>2</v>
      </c>
      <c r="R1448">
        <v>2225</v>
      </c>
      <c r="S1448">
        <v>1757</v>
      </c>
      <c r="T1448">
        <v>2225</v>
      </c>
      <c r="U1448" t="s">
        <v>391</v>
      </c>
      <c r="V1448" t="s">
        <v>427</v>
      </c>
      <c r="W1448" t="s">
        <v>393</v>
      </c>
      <c r="X1448" t="s">
        <v>407</v>
      </c>
      <c r="Y1448" t="s">
        <v>436</v>
      </c>
      <c r="Z1448">
        <v>1</v>
      </c>
    </row>
    <row r="1449" spans="1:26" ht="12.75" x14ac:dyDescent="0.2">
      <c r="A1449" t="s">
        <v>7</v>
      </c>
      <c r="B1449" t="s">
        <v>14</v>
      </c>
      <c r="C1449" t="s">
        <v>15</v>
      </c>
      <c r="D1449" t="s">
        <v>827</v>
      </c>
      <c r="E1449" t="s">
        <v>10</v>
      </c>
      <c r="F1449" t="s">
        <v>11</v>
      </c>
      <c r="G1449">
        <v>2024</v>
      </c>
      <c r="H1449" t="s">
        <v>3117</v>
      </c>
      <c r="I1449" t="s">
        <v>690</v>
      </c>
      <c r="J1449">
        <v>131</v>
      </c>
      <c r="K1449">
        <v>2487</v>
      </c>
      <c r="L1449" t="s">
        <v>694</v>
      </c>
      <c r="M1449" t="s">
        <v>691</v>
      </c>
      <c r="O1449">
        <v>131</v>
      </c>
      <c r="P1449">
        <v>5</v>
      </c>
      <c r="Q1449">
        <v>2</v>
      </c>
      <c r="R1449">
        <v>2225</v>
      </c>
      <c r="S1449">
        <v>1757</v>
      </c>
      <c r="T1449">
        <v>2225</v>
      </c>
      <c r="U1449" t="s">
        <v>680</v>
      </c>
      <c r="V1449" t="s">
        <v>427</v>
      </c>
      <c r="W1449" t="s">
        <v>393</v>
      </c>
      <c r="X1449" t="s">
        <v>407</v>
      </c>
      <c r="Y1449" t="s">
        <v>436</v>
      </c>
      <c r="Z1449">
        <v>1</v>
      </c>
    </row>
    <row r="1450" spans="1:26" ht="12.75" x14ac:dyDescent="0.2">
      <c r="A1450" t="s">
        <v>7</v>
      </c>
      <c r="B1450" t="s">
        <v>14</v>
      </c>
      <c r="C1450" t="s">
        <v>15</v>
      </c>
      <c r="D1450" t="s">
        <v>827</v>
      </c>
      <c r="E1450" t="s">
        <v>10</v>
      </c>
      <c r="F1450" t="s">
        <v>11</v>
      </c>
      <c r="G1450">
        <v>2024</v>
      </c>
      <c r="H1450" t="s">
        <v>3117</v>
      </c>
      <c r="I1450" t="s">
        <v>690</v>
      </c>
      <c r="J1450">
        <v>131</v>
      </c>
      <c r="K1450">
        <v>2487</v>
      </c>
      <c r="L1450" t="s">
        <v>694</v>
      </c>
      <c r="M1450" t="s">
        <v>691</v>
      </c>
      <c r="O1450">
        <v>131</v>
      </c>
      <c r="P1450">
        <v>5</v>
      </c>
      <c r="Q1450">
        <v>2</v>
      </c>
      <c r="R1450">
        <v>2225</v>
      </c>
      <c r="S1450">
        <v>1759</v>
      </c>
      <c r="T1450">
        <v>2225</v>
      </c>
      <c r="U1450" t="s">
        <v>478</v>
      </c>
      <c r="V1450" t="s">
        <v>427</v>
      </c>
      <c r="W1450" t="s">
        <v>405</v>
      </c>
      <c r="X1450" t="s">
        <v>569</v>
      </c>
      <c r="Y1450" t="s">
        <v>436</v>
      </c>
      <c r="Z1450">
        <v>4</v>
      </c>
    </row>
    <row r="1451" spans="1:26" ht="12.75" x14ac:dyDescent="0.2">
      <c r="A1451" t="s">
        <v>7</v>
      </c>
      <c r="B1451" t="s">
        <v>14</v>
      </c>
      <c r="C1451" t="s">
        <v>15</v>
      </c>
      <c r="D1451" t="s">
        <v>827</v>
      </c>
      <c r="E1451" t="s">
        <v>10</v>
      </c>
      <c r="F1451" t="s">
        <v>11</v>
      </c>
      <c r="G1451">
        <v>2024</v>
      </c>
      <c r="H1451" t="s">
        <v>3117</v>
      </c>
      <c r="I1451" t="s">
        <v>690</v>
      </c>
      <c r="J1451">
        <v>131</v>
      </c>
      <c r="K1451">
        <v>2487</v>
      </c>
      <c r="L1451" t="s">
        <v>694</v>
      </c>
      <c r="M1451" t="s">
        <v>691</v>
      </c>
      <c r="O1451">
        <v>131</v>
      </c>
      <c r="P1451">
        <v>5</v>
      </c>
      <c r="Q1451">
        <v>2</v>
      </c>
      <c r="R1451">
        <v>2225</v>
      </c>
      <c r="S1451">
        <v>1759</v>
      </c>
      <c r="T1451">
        <v>2225</v>
      </c>
      <c r="U1451" t="s">
        <v>468</v>
      </c>
      <c r="V1451" t="s">
        <v>427</v>
      </c>
      <c r="W1451" t="s">
        <v>405</v>
      </c>
      <c r="X1451" t="s">
        <v>569</v>
      </c>
      <c r="Y1451" t="s">
        <v>436</v>
      </c>
      <c r="Z1451">
        <v>1</v>
      </c>
    </row>
    <row r="1452" spans="1:26" ht="12.75" x14ac:dyDescent="0.2">
      <c r="A1452" t="s">
        <v>7</v>
      </c>
      <c r="B1452" t="s">
        <v>14</v>
      </c>
      <c r="C1452" t="s">
        <v>15</v>
      </c>
      <c r="D1452" t="s">
        <v>827</v>
      </c>
      <c r="E1452" t="s">
        <v>10</v>
      </c>
      <c r="F1452" t="s">
        <v>11</v>
      </c>
      <c r="G1452">
        <v>2024</v>
      </c>
      <c r="H1452" t="s">
        <v>3117</v>
      </c>
      <c r="I1452" t="s">
        <v>690</v>
      </c>
      <c r="J1452">
        <v>131</v>
      </c>
      <c r="K1452">
        <v>2487</v>
      </c>
      <c r="L1452" t="s">
        <v>694</v>
      </c>
      <c r="M1452" t="s">
        <v>691</v>
      </c>
      <c r="O1452">
        <v>131</v>
      </c>
      <c r="P1452">
        <v>5</v>
      </c>
      <c r="Q1452">
        <v>2</v>
      </c>
      <c r="R1452">
        <v>2225</v>
      </c>
      <c r="S1452">
        <v>1771</v>
      </c>
      <c r="T1452">
        <v>2225</v>
      </c>
      <c r="U1452" t="s">
        <v>478</v>
      </c>
      <c r="V1452" t="s">
        <v>427</v>
      </c>
      <c r="W1452" t="s">
        <v>402</v>
      </c>
      <c r="X1452" t="s">
        <v>451</v>
      </c>
      <c r="Y1452" t="s">
        <v>2803</v>
      </c>
      <c r="Z1452">
        <v>1</v>
      </c>
    </row>
    <row r="1453" spans="1:26" ht="12.75" x14ac:dyDescent="0.2">
      <c r="A1453" t="s">
        <v>7</v>
      </c>
      <c r="B1453" t="s">
        <v>14</v>
      </c>
      <c r="C1453" t="s">
        <v>15</v>
      </c>
      <c r="D1453" t="s">
        <v>827</v>
      </c>
      <c r="E1453" t="s">
        <v>10</v>
      </c>
      <c r="F1453" t="s">
        <v>11</v>
      </c>
      <c r="G1453">
        <v>2024</v>
      </c>
      <c r="H1453" t="s">
        <v>3117</v>
      </c>
      <c r="I1453" t="s">
        <v>690</v>
      </c>
      <c r="J1453">
        <v>131</v>
      </c>
      <c r="K1453">
        <v>2487</v>
      </c>
      <c r="L1453" t="s">
        <v>694</v>
      </c>
      <c r="M1453" t="s">
        <v>691</v>
      </c>
      <c r="O1453">
        <v>132</v>
      </c>
      <c r="P1453">
        <v>5</v>
      </c>
      <c r="Q1453">
        <v>2</v>
      </c>
      <c r="R1453">
        <v>2225</v>
      </c>
      <c r="S1453">
        <v>1775</v>
      </c>
      <c r="T1453">
        <v>2225</v>
      </c>
      <c r="U1453" t="s">
        <v>411</v>
      </c>
      <c r="V1453" t="s">
        <v>427</v>
      </c>
      <c r="W1453" t="s">
        <v>393</v>
      </c>
      <c r="X1453" t="s">
        <v>407</v>
      </c>
      <c r="Y1453" t="s">
        <v>2803</v>
      </c>
      <c r="Z1453">
        <v>1</v>
      </c>
    </row>
    <row r="1454" spans="1:26" ht="12.75" x14ac:dyDescent="0.2">
      <c r="A1454" t="s">
        <v>7</v>
      </c>
      <c r="B1454" t="s">
        <v>14</v>
      </c>
      <c r="C1454" t="s">
        <v>15</v>
      </c>
      <c r="D1454" t="s">
        <v>827</v>
      </c>
      <c r="E1454" t="s">
        <v>10</v>
      </c>
      <c r="F1454" t="s">
        <v>11</v>
      </c>
      <c r="G1454">
        <v>2024</v>
      </c>
      <c r="H1454" t="s">
        <v>3117</v>
      </c>
      <c r="I1454" t="s">
        <v>690</v>
      </c>
      <c r="J1454">
        <v>131</v>
      </c>
      <c r="K1454">
        <v>2487</v>
      </c>
      <c r="L1454" t="s">
        <v>694</v>
      </c>
      <c r="M1454" t="s">
        <v>691</v>
      </c>
      <c r="O1454">
        <v>132</v>
      </c>
      <c r="P1454">
        <v>5</v>
      </c>
      <c r="Q1454">
        <v>2</v>
      </c>
      <c r="R1454">
        <v>2225</v>
      </c>
      <c r="S1454">
        <v>1775</v>
      </c>
      <c r="T1454">
        <v>2225</v>
      </c>
      <c r="U1454" t="s">
        <v>411</v>
      </c>
      <c r="V1454" t="s">
        <v>427</v>
      </c>
      <c r="W1454" t="s">
        <v>393</v>
      </c>
      <c r="X1454" t="s">
        <v>407</v>
      </c>
      <c r="Y1454" t="s">
        <v>436</v>
      </c>
      <c r="Z1454">
        <v>1</v>
      </c>
    </row>
    <row r="1455" spans="1:26" ht="12.75" x14ac:dyDescent="0.2">
      <c r="A1455" t="s">
        <v>7</v>
      </c>
      <c r="B1455" t="s">
        <v>14</v>
      </c>
      <c r="C1455" t="s">
        <v>15</v>
      </c>
      <c r="D1455" t="s">
        <v>827</v>
      </c>
      <c r="E1455" t="s">
        <v>10</v>
      </c>
      <c r="F1455" t="s">
        <v>11</v>
      </c>
      <c r="G1455">
        <v>2024</v>
      </c>
      <c r="H1455" t="s">
        <v>3117</v>
      </c>
      <c r="I1455" t="s">
        <v>690</v>
      </c>
      <c r="J1455">
        <v>131</v>
      </c>
      <c r="K1455">
        <v>2487</v>
      </c>
      <c r="L1455" t="s">
        <v>694</v>
      </c>
      <c r="M1455" t="s">
        <v>691</v>
      </c>
      <c r="O1455">
        <v>132</v>
      </c>
      <c r="P1455">
        <v>5</v>
      </c>
      <c r="Q1455">
        <v>2</v>
      </c>
      <c r="R1455">
        <v>2225</v>
      </c>
      <c r="S1455">
        <v>1776</v>
      </c>
      <c r="T1455">
        <v>2225</v>
      </c>
      <c r="U1455" t="s">
        <v>445</v>
      </c>
      <c r="V1455" t="s">
        <v>427</v>
      </c>
      <c r="W1455" t="s">
        <v>393</v>
      </c>
      <c r="X1455" t="s">
        <v>407</v>
      </c>
      <c r="Y1455" t="s">
        <v>436</v>
      </c>
      <c r="Z1455">
        <v>1</v>
      </c>
    </row>
    <row r="1456" spans="1:26" ht="12.75" x14ac:dyDescent="0.2">
      <c r="A1456" t="s">
        <v>7</v>
      </c>
      <c r="B1456" t="s">
        <v>14</v>
      </c>
      <c r="C1456" t="s">
        <v>15</v>
      </c>
      <c r="D1456" t="s">
        <v>827</v>
      </c>
      <c r="E1456" t="s">
        <v>10</v>
      </c>
      <c r="F1456" t="s">
        <v>11</v>
      </c>
      <c r="G1456">
        <v>2024</v>
      </c>
      <c r="H1456" t="s">
        <v>3117</v>
      </c>
      <c r="I1456" t="s">
        <v>690</v>
      </c>
      <c r="J1456">
        <v>131</v>
      </c>
      <c r="K1456">
        <v>2487</v>
      </c>
      <c r="L1456" t="s">
        <v>694</v>
      </c>
      <c r="M1456" t="s">
        <v>691</v>
      </c>
      <c r="O1456">
        <v>132</v>
      </c>
      <c r="P1456">
        <v>5</v>
      </c>
      <c r="Q1456">
        <v>2</v>
      </c>
      <c r="R1456">
        <v>2225</v>
      </c>
      <c r="S1456">
        <v>1778</v>
      </c>
      <c r="T1456">
        <v>2225</v>
      </c>
      <c r="U1456" t="s">
        <v>478</v>
      </c>
      <c r="V1456" t="s">
        <v>427</v>
      </c>
      <c r="W1456" t="s">
        <v>393</v>
      </c>
      <c r="X1456" t="s">
        <v>407</v>
      </c>
      <c r="Y1456" t="s">
        <v>436</v>
      </c>
      <c r="Z1456">
        <v>1</v>
      </c>
    </row>
    <row r="1457" spans="1:26" ht="12.75" x14ac:dyDescent="0.2">
      <c r="A1457" t="s">
        <v>7</v>
      </c>
      <c r="B1457" t="s">
        <v>14</v>
      </c>
      <c r="C1457" t="s">
        <v>15</v>
      </c>
      <c r="D1457" t="s">
        <v>827</v>
      </c>
      <c r="E1457" t="s">
        <v>10</v>
      </c>
      <c r="F1457" t="s">
        <v>11</v>
      </c>
      <c r="G1457">
        <v>2024</v>
      </c>
      <c r="H1457" t="s">
        <v>3117</v>
      </c>
      <c r="I1457" t="s">
        <v>690</v>
      </c>
      <c r="J1457">
        <v>131</v>
      </c>
      <c r="K1457">
        <v>2487</v>
      </c>
      <c r="L1457" t="s">
        <v>694</v>
      </c>
      <c r="M1457" t="s">
        <v>691</v>
      </c>
      <c r="O1457">
        <v>132</v>
      </c>
      <c r="P1457">
        <v>5</v>
      </c>
      <c r="Q1457">
        <v>2</v>
      </c>
      <c r="R1457">
        <v>2225</v>
      </c>
      <c r="S1457">
        <v>1780</v>
      </c>
      <c r="T1457">
        <v>2225</v>
      </c>
      <c r="U1457" t="s">
        <v>468</v>
      </c>
      <c r="V1457" t="s">
        <v>427</v>
      </c>
      <c r="W1457" t="s">
        <v>393</v>
      </c>
      <c r="X1457" t="s">
        <v>578</v>
      </c>
      <c r="Y1457" t="s">
        <v>436</v>
      </c>
      <c r="Z1457">
        <v>1</v>
      </c>
    </row>
    <row r="1458" spans="1:26" ht="12.75" x14ac:dyDescent="0.2">
      <c r="A1458" t="s">
        <v>7</v>
      </c>
      <c r="B1458" t="s">
        <v>14</v>
      </c>
      <c r="C1458" t="s">
        <v>15</v>
      </c>
      <c r="D1458" t="s">
        <v>827</v>
      </c>
      <c r="E1458" t="s">
        <v>10</v>
      </c>
      <c r="F1458" t="s">
        <v>11</v>
      </c>
      <c r="G1458">
        <v>2024</v>
      </c>
      <c r="H1458" t="s">
        <v>3117</v>
      </c>
      <c r="I1458" t="s">
        <v>690</v>
      </c>
      <c r="J1458">
        <v>131</v>
      </c>
      <c r="K1458">
        <v>2487</v>
      </c>
      <c r="L1458" t="s">
        <v>694</v>
      </c>
      <c r="M1458" t="s">
        <v>691</v>
      </c>
      <c r="O1458">
        <v>132</v>
      </c>
      <c r="P1458">
        <v>5</v>
      </c>
      <c r="Q1458">
        <v>2</v>
      </c>
      <c r="R1458">
        <v>2225</v>
      </c>
      <c r="S1458">
        <v>1780</v>
      </c>
      <c r="T1458">
        <v>2225</v>
      </c>
      <c r="U1458" t="s">
        <v>680</v>
      </c>
      <c r="V1458" t="s">
        <v>427</v>
      </c>
      <c r="W1458" t="s">
        <v>419</v>
      </c>
      <c r="X1458" t="s">
        <v>394</v>
      </c>
      <c r="Y1458" t="s">
        <v>2803</v>
      </c>
      <c r="Z1458">
        <v>1</v>
      </c>
    </row>
    <row r="1459" spans="1:26" ht="12.75" x14ac:dyDescent="0.2">
      <c r="A1459" t="s">
        <v>7</v>
      </c>
      <c r="B1459" t="s">
        <v>14</v>
      </c>
      <c r="C1459" t="s">
        <v>15</v>
      </c>
      <c r="D1459" t="s">
        <v>827</v>
      </c>
      <c r="E1459" t="s">
        <v>10</v>
      </c>
      <c r="F1459" t="s">
        <v>11</v>
      </c>
      <c r="G1459">
        <v>2024</v>
      </c>
      <c r="H1459" t="s">
        <v>3086</v>
      </c>
      <c r="I1459" t="s">
        <v>400</v>
      </c>
      <c r="J1459">
        <v>129</v>
      </c>
      <c r="K1459">
        <v>1987</v>
      </c>
      <c r="L1459" t="s">
        <v>688</v>
      </c>
      <c r="O1459">
        <v>166</v>
      </c>
      <c r="P1459">
        <v>5</v>
      </c>
      <c r="Q1459">
        <v>2</v>
      </c>
      <c r="R1459">
        <v>2155</v>
      </c>
      <c r="S1459">
        <v>1728</v>
      </c>
      <c r="T1459">
        <v>2155</v>
      </c>
      <c r="U1459" t="s">
        <v>445</v>
      </c>
      <c r="V1459" t="s">
        <v>427</v>
      </c>
      <c r="W1459" t="s">
        <v>393</v>
      </c>
      <c r="X1459" t="s">
        <v>394</v>
      </c>
      <c r="Y1459" t="s">
        <v>2803</v>
      </c>
      <c r="Z1459">
        <v>1</v>
      </c>
    </row>
    <row r="1460" spans="1:26" ht="12.75" x14ac:dyDescent="0.2">
      <c r="A1460" t="s">
        <v>7</v>
      </c>
      <c r="B1460" t="s">
        <v>14</v>
      </c>
      <c r="C1460" t="s">
        <v>15</v>
      </c>
      <c r="D1460" t="s">
        <v>3154</v>
      </c>
      <c r="E1460" t="s">
        <v>10</v>
      </c>
      <c r="F1460" t="s">
        <v>11</v>
      </c>
      <c r="G1460">
        <v>2024</v>
      </c>
      <c r="H1460" t="s">
        <v>3117</v>
      </c>
      <c r="I1460" t="s">
        <v>690</v>
      </c>
      <c r="J1460">
        <v>131</v>
      </c>
      <c r="K1460">
        <v>2487</v>
      </c>
      <c r="L1460" t="s">
        <v>705</v>
      </c>
      <c r="M1460" t="s">
        <v>691</v>
      </c>
      <c r="O1460">
        <v>133</v>
      </c>
      <c r="P1460">
        <v>5</v>
      </c>
      <c r="Q1460">
        <v>2</v>
      </c>
      <c r="R1460">
        <v>2225</v>
      </c>
      <c r="S1460">
        <v>1803</v>
      </c>
      <c r="T1460">
        <v>2225</v>
      </c>
      <c r="U1460" t="s">
        <v>631</v>
      </c>
      <c r="V1460" t="s">
        <v>427</v>
      </c>
      <c r="W1460" t="s">
        <v>395</v>
      </c>
      <c r="X1460" t="s">
        <v>501</v>
      </c>
      <c r="Y1460" t="s">
        <v>436</v>
      </c>
      <c r="Z1460">
        <v>1</v>
      </c>
    </row>
    <row r="1461" spans="1:26" ht="12.75" x14ac:dyDescent="0.2">
      <c r="A1461" t="s">
        <v>7</v>
      </c>
      <c r="B1461" t="s">
        <v>14</v>
      </c>
      <c r="C1461" t="s">
        <v>15</v>
      </c>
      <c r="D1461" t="s">
        <v>3154</v>
      </c>
      <c r="E1461" t="s">
        <v>10</v>
      </c>
      <c r="F1461" t="s">
        <v>11</v>
      </c>
      <c r="G1461">
        <v>2024</v>
      </c>
      <c r="H1461" t="s">
        <v>3117</v>
      </c>
      <c r="I1461" t="s">
        <v>690</v>
      </c>
      <c r="J1461">
        <v>131</v>
      </c>
      <c r="K1461">
        <v>2487</v>
      </c>
      <c r="L1461" t="s">
        <v>694</v>
      </c>
      <c r="M1461" t="s">
        <v>691</v>
      </c>
      <c r="O1461">
        <v>130</v>
      </c>
      <c r="P1461">
        <v>5</v>
      </c>
      <c r="Q1461">
        <v>2</v>
      </c>
      <c r="R1461">
        <v>2135</v>
      </c>
      <c r="S1461">
        <v>1725</v>
      </c>
      <c r="T1461">
        <v>2135</v>
      </c>
      <c r="U1461" t="s">
        <v>411</v>
      </c>
      <c r="V1461" t="s">
        <v>427</v>
      </c>
      <c r="W1461" t="s">
        <v>393</v>
      </c>
      <c r="X1461" t="s">
        <v>394</v>
      </c>
      <c r="Y1461" t="s">
        <v>436</v>
      </c>
      <c r="Z1461">
        <v>1</v>
      </c>
    </row>
    <row r="1462" spans="1:26" ht="12.75" x14ac:dyDescent="0.2">
      <c r="A1462" t="s">
        <v>7</v>
      </c>
      <c r="B1462" t="s">
        <v>14</v>
      </c>
      <c r="C1462" t="s">
        <v>15</v>
      </c>
      <c r="D1462" t="s">
        <v>3154</v>
      </c>
      <c r="E1462" t="s">
        <v>10</v>
      </c>
      <c r="F1462" t="s">
        <v>11</v>
      </c>
      <c r="G1462">
        <v>2024</v>
      </c>
      <c r="H1462" t="s">
        <v>3117</v>
      </c>
      <c r="I1462" t="s">
        <v>690</v>
      </c>
      <c r="J1462">
        <v>131</v>
      </c>
      <c r="K1462">
        <v>2487</v>
      </c>
      <c r="L1462" t="s">
        <v>694</v>
      </c>
      <c r="M1462" t="s">
        <v>691</v>
      </c>
      <c r="O1462">
        <v>130</v>
      </c>
      <c r="P1462">
        <v>5</v>
      </c>
      <c r="Q1462">
        <v>2</v>
      </c>
      <c r="R1462">
        <v>2135</v>
      </c>
      <c r="S1462">
        <v>1731</v>
      </c>
      <c r="T1462">
        <v>2135</v>
      </c>
      <c r="U1462" t="s">
        <v>391</v>
      </c>
      <c r="V1462" t="s">
        <v>427</v>
      </c>
      <c r="W1462" t="s">
        <v>393</v>
      </c>
      <c r="X1462" t="s">
        <v>394</v>
      </c>
      <c r="Y1462" t="s">
        <v>2803</v>
      </c>
      <c r="Z1462">
        <v>1</v>
      </c>
    </row>
    <row r="1463" spans="1:26" ht="12.75" x14ac:dyDescent="0.2">
      <c r="A1463" t="s">
        <v>7</v>
      </c>
      <c r="B1463" t="s">
        <v>14</v>
      </c>
      <c r="C1463" t="s">
        <v>15</v>
      </c>
      <c r="D1463" t="s">
        <v>3154</v>
      </c>
      <c r="E1463" t="s">
        <v>10</v>
      </c>
      <c r="F1463" t="s">
        <v>11</v>
      </c>
      <c r="G1463">
        <v>2024</v>
      </c>
      <c r="H1463" t="s">
        <v>3117</v>
      </c>
      <c r="I1463" t="s">
        <v>690</v>
      </c>
      <c r="J1463">
        <v>131</v>
      </c>
      <c r="K1463">
        <v>2487</v>
      </c>
      <c r="L1463" t="s">
        <v>694</v>
      </c>
      <c r="M1463" t="s">
        <v>691</v>
      </c>
      <c r="O1463">
        <v>133</v>
      </c>
      <c r="P1463">
        <v>5</v>
      </c>
      <c r="Q1463">
        <v>2</v>
      </c>
      <c r="R1463">
        <v>2225</v>
      </c>
      <c r="S1463">
        <v>1809</v>
      </c>
      <c r="T1463">
        <v>2225</v>
      </c>
      <c r="U1463" t="s">
        <v>478</v>
      </c>
      <c r="V1463" t="s">
        <v>427</v>
      </c>
      <c r="W1463" t="s">
        <v>402</v>
      </c>
      <c r="X1463" t="s">
        <v>451</v>
      </c>
      <c r="Y1463" t="s">
        <v>436</v>
      </c>
      <c r="Z1463">
        <v>1</v>
      </c>
    </row>
    <row r="1464" spans="1:26" ht="12.75" x14ac:dyDescent="0.2">
      <c r="A1464" t="s">
        <v>7</v>
      </c>
      <c r="B1464" t="s">
        <v>14</v>
      </c>
      <c r="C1464" t="s">
        <v>15</v>
      </c>
      <c r="D1464" t="s">
        <v>828</v>
      </c>
      <c r="E1464" t="s">
        <v>10</v>
      </c>
      <c r="F1464" t="s">
        <v>11</v>
      </c>
      <c r="G1464">
        <v>2024</v>
      </c>
      <c r="H1464" t="s">
        <v>3117</v>
      </c>
      <c r="I1464" t="s">
        <v>690</v>
      </c>
      <c r="J1464">
        <v>136</v>
      </c>
      <c r="K1464">
        <v>2487</v>
      </c>
      <c r="L1464" t="s">
        <v>688</v>
      </c>
      <c r="M1464" t="s">
        <v>696</v>
      </c>
      <c r="O1464">
        <v>22</v>
      </c>
      <c r="P1464">
        <v>5</v>
      </c>
      <c r="Q1464">
        <v>2</v>
      </c>
      <c r="R1464">
        <v>2510</v>
      </c>
      <c r="S1464">
        <v>2002</v>
      </c>
      <c r="T1464">
        <v>2510</v>
      </c>
      <c r="U1464" t="s">
        <v>478</v>
      </c>
      <c r="V1464" t="s">
        <v>427</v>
      </c>
      <c r="W1464" t="s">
        <v>402</v>
      </c>
      <c r="X1464" t="s">
        <v>451</v>
      </c>
      <c r="Y1464" t="s">
        <v>436</v>
      </c>
      <c r="Z1464">
        <v>1</v>
      </c>
    </row>
    <row r="1465" spans="1:26" ht="12.75" x14ac:dyDescent="0.2">
      <c r="A1465" t="s">
        <v>7</v>
      </c>
      <c r="B1465" t="s">
        <v>14</v>
      </c>
      <c r="C1465" t="s">
        <v>15</v>
      </c>
      <c r="D1465" t="s">
        <v>828</v>
      </c>
      <c r="E1465" t="s">
        <v>10</v>
      </c>
      <c r="F1465" t="s">
        <v>11</v>
      </c>
      <c r="G1465">
        <v>2024</v>
      </c>
      <c r="H1465" t="s">
        <v>3117</v>
      </c>
      <c r="I1465" t="s">
        <v>690</v>
      </c>
      <c r="J1465">
        <v>136</v>
      </c>
      <c r="K1465">
        <v>2487</v>
      </c>
      <c r="L1465" t="s">
        <v>688</v>
      </c>
      <c r="M1465" t="s">
        <v>696</v>
      </c>
      <c r="O1465">
        <v>22</v>
      </c>
      <c r="P1465">
        <v>5</v>
      </c>
      <c r="Q1465">
        <v>2</v>
      </c>
      <c r="R1465">
        <v>2510</v>
      </c>
      <c r="S1465">
        <v>2049</v>
      </c>
      <c r="T1465">
        <v>2510</v>
      </c>
      <c r="U1465" t="s">
        <v>2853</v>
      </c>
      <c r="V1465" t="s">
        <v>427</v>
      </c>
      <c r="W1465" t="s">
        <v>393</v>
      </c>
      <c r="X1465" t="s">
        <v>407</v>
      </c>
      <c r="Y1465" t="s">
        <v>436</v>
      </c>
      <c r="Z1465">
        <v>1</v>
      </c>
    </row>
    <row r="1466" spans="1:26" ht="12.75" x14ac:dyDescent="0.2">
      <c r="A1466" t="s">
        <v>7</v>
      </c>
      <c r="B1466" t="s">
        <v>14</v>
      </c>
      <c r="C1466" t="s">
        <v>15</v>
      </c>
      <c r="D1466" t="s">
        <v>828</v>
      </c>
      <c r="E1466" t="s">
        <v>10</v>
      </c>
      <c r="F1466" t="s">
        <v>11</v>
      </c>
      <c r="G1466">
        <v>2024</v>
      </c>
      <c r="H1466" t="s">
        <v>3117</v>
      </c>
      <c r="I1466" t="s">
        <v>690</v>
      </c>
      <c r="J1466">
        <v>136</v>
      </c>
      <c r="K1466">
        <v>2487</v>
      </c>
      <c r="L1466" t="s">
        <v>688</v>
      </c>
      <c r="M1466" t="s">
        <v>696</v>
      </c>
      <c r="O1466">
        <v>22</v>
      </c>
      <c r="P1466">
        <v>5</v>
      </c>
      <c r="Q1466">
        <v>2</v>
      </c>
      <c r="R1466">
        <v>2510</v>
      </c>
      <c r="S1466">
        <v>2049</v>
      </c>
      <c r="T1466">
        <v>2510</v>
      </c>
      <c r="U1466" t="s">
        <v>411</v>
      </c>
      <c r="V1466" t="s">
        <v>427</v>
      </c>
      <c r="W1466" t="s">
        <v>393</v>
      </c>
      <c r="X1466" t="s">
        <v>407</v>
      </c>
      <c r="Y1466" t="s">
        <v>2803</v>
      </c>
      <c r="Z1466">
        <v>1</v>
      </c>
    </row>
    <row r="1467" spans="1:26" ht="12.75" x14ac:dyDescent="0.2">
      <c r="A1467" t="s">
        <v>7</v>
      </c>
      <c r="B1467" t="s">
        <v>14</v>
      </c>
      <c r="C1467" t="s">
        <v>15</v>
      </c>
      <c r="D1467" t="s">
        <v>828</v>
      </c>
      <c r="E1467" t="s">
        <v>10</v>
      </c>
      <c r="F1467" t="s">
        <v>11</v>
      </c>
      <c r="G1467">
        <v>2024</v>
      </c>
      <c r="H1467" t="s">
        <v>3117</v>
      </c>
      <c r="I1467" t="s">
        <v>690</v>
      </c>
      <c r="J1467">
        <v>136</v>
      </c>
      <c r="K1467">
        <v>2487</v>
      </c>
      <c r="L1467" t="s">
        <v>694</v>
      </c>
      <c r="M1467" t="s">
        <v>696</v>
      </c>
      <c r="O1467">
        <v>22</v>
      </c>
      <c r="P1467">
        <v>5</v>
      </c>
      <c r="Q1467">
        <v>2</v>
      </c>
      <c r="R1467">
        <v>2510</v>
      </c>
      <c r="S1467">
        <v>2049</v>
      </c>
      <c r="T1467">
        <v>2510</v>
      </c>
      <c r="U1467" t="s">
        <v>445</v>
      </c>
      <c r="V1467" t="s">
        <v>427</v>
      </c>
      <c r="W1467" t="s">
        <v>393</v>
      </c>
      <c r="X1467" t="s">
        <v>407</v>
      </c>
      <c r="Y1467" t="s">
        <v>2803</v>
      </c>
      <c r="Z1467">
        <v>1</v>
      </c>
    </row>
    <row r="1468" spans="1:26" ht="12.75" x14ac:dyDescent="0.2">
      <c r="A1468" t="s">
        <v>7</v>
      </c>
      <c r="B1468" t="s">
        <v>14</v>
      </c>
      <c r="C1468" t="s">
        <v>15</v>
      </c>
      <c r="D1468" t="s">
        <v>828</v>
      </c>
      <c r="E1468" t="s">
        <v>10</v>
      </c>
      <c r="F1468" t="s">
        <v>11</v>
      </c>
      <c r="G1468">
        <v>2024</v>
      </c>
      <c r="H1468" t="s">
        <v>3117</v>
      </c>
      <c r="I1468" t="s">
        <v>690</v>
      </c>
      <c r="J1468">
        <v>136</v>
      </c>
      <c r="K1468">
        <v>2487</v>
      </c>
      <c r="L1468" t="s">
        <v>694</v>
      </c>
      <c r="M1468" t="s">
        <v>696</v>
      </c>
      <c r="O1468">
        <v>22</v>
      </c>
      <c r="P1468">
        <v>5</v>
      </c>
      <c r="Q1468">
        <v>2</v>
      </c>
      <c r="R1468">
        <v>2510</v>
      </c>
      <c r="S1468">
        <v>2053</v>
      </c>
      <c r="T1468">
        <v>2510</v>
      </c>
      <c r="U1468" t="s">
        <v>561</v>
      </c>
      <c r="V1468" t="s">
        <v>427</v>
      </c>
      <c r="W1468" t="s">
        <v>393</v>
      </c>
      <c r="X1468" t="s">
        <v>407</v>
      </c>
      <c r="Y1468" t="s">
        <v>2803</v>
      </c>
      <c r="Z1468">
        <v>1</v>
      </c>
    </row>
    <row r="1469" spans="1:26" ht="12.75" x14ac:dyDescent="0.2">
      <c r="A1469" t="s">
        <v>7</v>
      </c>
      <c r="B1469" t="s">
        <v>14</v>
      </c>
      <c r="C1469" t="s">
        <v>15</v>
      </c>
      <c r="D1469" t="s">
        <v>828</v>
      </c>
      <c r="E1469" t="s">
        <v>10</v>
      </c>
      <c r="F1469" t="s">
        <v>11</v>
      </c>
      <c r="G1469">
        <v>2024</v>
      </c>
      <c r="H1469" t="s">
        <v>3117</v>
      </c>
      <c r="I1469" t="s">
        <v>690</v>
      </c>
      <c r="J1469">
        <v>136</v>
      </c>
      <c r="K1469">
        <v>2487</v>
      </c>
      <c r="L1469" t="s">
        <v>694</v>
      </c>
      <c r="M1469" t="s">
        <v>696</v>
      </c>
      <c r="O1469">
        <v>22</v>
      </c>
      <c r="P1469">
        <v>5</v>
      </c>
      <c r="Q1469">
        <v>2</v>
      </c>
      <c r="R1469">
        <v>2510</v>
      </c>
      <c r="S1469">
        <v>2053</v>
      </c>
      <c r="T1469">
        <v>2510</v>
      </c>
      <c r="U1469" t="s">
        <v>445</v>
      </c>
      <c r="V1469" t="s">
        <v>427</v>
      </c>
      <c r="W1469" t="s">
        <v>393</v>
      </c>
      <c r="X1469" t="s">
        <v>407</v>
      </c>
      <c r="Y1469" t="s">
        <v>2803</v>
      </c>
      <c r="Z1469">
        <v>1</v>
      </c>
    </row>
    <row r="1470" spans="1:26" ht="12.75" x14ac:dyDescent="0.2">
      <c r="A1470" t="s">
        <v>7</v>
      </c>
      <c r="B1470" t="s">
        <v>14</v>
      </c>
      <c r="C1470" t="s">
        <v>37</v>
      </c>
      <c r="D1470" t="s">
        <v>829</v>
      </c>
      <c r="E1470" t="s">
        <v>24</v>
      </c>
      <c r="F1470" t="s">
        <v>25</v>
      </c>
      <c r="G1470">
        <v>2024</v>
      </c>
      <c r="H1470" t="s">
        <v>3117</v>
      </c>
      <c r="I1470" t="s">
        <v>690</v>
      </c>
      <c r="J1470">
        <v>68</v>
      </c>
      <c r="K1470">
        <v>1490</v>
      </c>
      <c r="L1470" t="s">
        <v>688</v>
      </c>
      <c r="M1470" t="s">
        <v>691</v>
      </c>
      <c r="O1470">
        <v>87</v>
      </c>
      <c r="P1470">
        <v>5</v>
      </c>
      <c r="Q1470">
        <v>2</v>
      </c>
      <c r="R1470">
        <v>1615</v>
      </c>
      <c r="S1470">
        <v>1200</v>
      </c>
      <c r="T1470">
        <v>1615</v>
      </c>
      <c r="U1470" t="s">
        <v>2875</v>
      </c>
      <c r="V1470" t="s">
        <v>427</v>
      </c>
      <c r="W1470" t="s">
        <v>393</v>
      </c>
      <c r="X1470" t="s">
        <v>407</v>
      </c>
      <c r="Y1470" t="s">
        <v>436</v>
      </c>
      <c r="Z1470">
        <v>3</v>
      </c>
    </row>
    <row r="1471" spans="1:26" ht="12.75" x14ac:dyDescent="0.2">
      <c r="A1471" t="s">
        <v>7</v>
      </c>
      <c r="B1471" t="s">
        <v>14</v>
      </c>
      <c r="C1471" t="s">
        <v>37</v>
      </c>
      <c r="D1471" t="s">
        <v>829</v>
      </c>
      <c r="E1471" t="s">
        <v>24</v>
      </c>
      <c r="F1471" t="s">
        <v>25</v>
      </c>
      <c r="G1471">
        <v>2024</v>
      </c>
      <c r="H1471" t="s">
        <v>3117</v>
      </c>
      <c r="I1471" t="s">
        <v>690</v>
      </c>
      <c r="J1471">
        <v>68</v>
      </c>
      <c r="K1471">
        <v>1490</v>
      </c>
      <c r="L1471" t="s">
        <v>688</v>
      </c>
      <c r="M1471" t="s">
        <v>691</v>
      </c>
      <c r="O1471">
        <v>87</v>
      </c>
      <c r="P1471">
        <v>5</v>
      </c>
      <c r="Q1471">
        <v>2</v>
      </c>
      <c r="R1471">
        <v>1615</v>
      </c>
      <c r="S1471">
        <v>1200</v>
      </c>
      <c r="T1471">
        <v>1615</v>
      </c>
      <c r="U1471" t="s">
        <v>391</v>
      </c>
      <c r="V1471" t="s">
        <v>427</v>
      </c>
      <c r="W1471" t="s">
        <v>393</v>
      </c>
      <c r="X1471" t="s">
        <v>407</v>
      </c>
      <c r="Y1471" t="s">
        <v>436</v>
      </c>
      <c r="Z1471">
        <v>1</v>
      </c>
    </row>
    <row r="1472" spans="1:26" ht="12.75" x14ac:dyDescent="0.2">
      <c r="A1472" t="s">
        <v>7</v>
      </c>
      <c r="B1472" t="s">
        <v>14</v>
      </c>
      <c r="C1472" t="s">
        <v>37</v>
      </c>
      <c r="D1472" t="s">
        <v>829</v>
      </c>
      <c r="E1472" t="s">
        <v>24</v>
      </c>
      <c r="F1472" t="s">
        <v>25</v>
      </c>
      <c r="G1472">
        <v>2024</v>
      </c>
      <c r="H1472" t="s">
        <v>3117</v>
      </c>
      <c r="I1472" t="s">
        <v>690</v>
      </c>
      <c r="J1472">
        <v>68</v>
      </c>
      <c r="K1472">
        <v>1490</v>
      </c>
      <c r="L1472" t="s">
        <v>694</v>
      </c>
      <c r="M1472" t="s">
        <v>691</v>
      </c>
      <c r="O1472">
        <v>87</v>
      </c>
      <c r="P1472">
        <v>5</v>
      </c>
      <c r="Q1472">
        <v>2</v>
      </c>
      <c r="R1472">
        <v>1615</v>
      </c>
      <c r="S1472">
        <v>1201</v>
      </c>
      <c r="T1472">
        <v>1615</v>
      </c>
      <c r="U1472" t="s">
        <v>2853</v>
      </c>
      <c r="V1472" t="s">
        <v>427</v>
      </c>
      <c r="W1472" t="s">
        <v>393</v>
      </c>
      <c r="X1472" t="s">
        <v>407</v>
      </c>
      <c r="Y1472" t="s">
        <v>2803</v>
      </c>
      <c r="Z1472">
        <v>1</v>
      </c>
    </row>
    <row r="1473" spans="1:26" ht="12.75" x14ac:dyDescent="0.2">
      <c r="A1473" t="s">
        <v>7</v>
      </c>
      <c r="B1473" t="s">
        <v>14</v>
      </c>
      <c r="C1473" t="s">
        <v>37</v>
      </c>
      <c r="D1473" t="s">
        <v>829</v>
      </c>
      <c r="E1473" t="s">
        <v>24</v>
      </c>
      <c r="F1473" t="s">
        <v>25</v>
      </c>
      <c r="G1473">
        <v>2024</v>
      </c>
      <c r="H1473" t="s">
        <v>3117</v>
      </c>
      <c r="I1473" t="s">
        <v>690</v>
      </c>
      <c r="J1473">
        <v>68</v>
      </c>
      <c r="K1473">
        <v>1490</v>
      </c>
      <c r="L1473" t="s">
        <v>694</v>
      </c>
      <c r="M1473" t="s">
        <v>691</v>
      </c>
      <c r="O1473">
        <v>91</v>
      </c>
      <c r="P1473">
        <v>5</v>
      </c>
      <c r="Q1473">
        <v>2</v>
      </c>
      <c r="R1473">
        <v>1615</v>
      </c>
      <c r="S1473">
        <v>1211</v>
      </c>
      <c r="T1473">
        <v>1615</v>
      </c>
      <c r="U1473" t="s">
        <v>2853</v>
      </c>
      <c r="V1473" t="s">
        <v>427</v>
      </c>
      <c r="W1473" t="s">
        <v>424</v>
      </c>
      <c r="X1473" t="s">
        <v>394</v>
      </c>
      <c r="Y1473" t="s">
        <v>2803</v>
      </c>
      <c r="Z1473">
        <v>1</v>
      </c>
    </row>
    <row r="1474" spans="1:26" ht="12.75" x14ac:dyDescent="0.2">
      <c r="A1474" t="s">
        <v>7</v>
      </c>
      <c r="B1474" t="s">
        <v>14</v>
      </c>
      <c r="C1474" t="s">
        <v>37</v>
      </c>
      <c r="D1474" t="s">
        <v>829</v>
      </c>
      <c r="E1474" t="s">
        <v>24</v>
      </c>
      <c r="F1474" t="s">
        <v>25</v>
      </c>
      <c r="G1474">
        <v>2024</v>
      </c>
      <c r="H1474" t="s">
        <v>3117</v>
      </c>
      <c r="I1474" t="s">
        <v>690</v>
      </c>
      <c r="J1474">
        <v>68</v>
      </c>
      <c r="K1474">
        <v>1490</v>
      </c>
      <c r="L1474" t="s">
        <v>694</v>
      </c>
      <c r="M1474" t="s">
        <v>691</v>
      </c>
      <c r="O1474">
        <v>91</v>
      </c>
      <c r="P1474">
        <v>5</v>
      </c>
      <c r="Q1474">
        <v>2</v>
      </c>
      <c r="R1474">
        <v>1615</v>
      </c>
      <c r="S1474">
        <v>1211</v>
      </c>
      <c r="T1474">
        <v>1615</v>
      </c>
      <c r="U1474" t="s">
        <v>2853</v>
      </c>
      <c r="V1474" t="s">
        <v>427</v>
      </c>
      <c r="W1474" t="s">
        <v>413</v>
      </c>
      <c r="X1474" t="s">
        <v>414</v>
      </c>
      <c r="Y1474" t="s">
        <v>436</v>
      </c>
      <c r="Z1474">
        <v>1</v>
      </c>
    </row>
    <row r="1475" spans="1:26" ht="12.75" x14ac:dyDescent="0.2">
      <c r="A1475" t="s">
        <v>7</v>
      </c>
      <c r="B1475" t="s">
        <v>14</v>
      </c>
      <c r="C1475" t="s">
        <v>37</v>
      </c>
      <c r="D1475" t="s">
        <v>829</v>
      </c>
      <c r="E1475" t="s">
        <v>24</v>
      </c>
      <c r="F1475" t="s">
        <v>25</v>
      </c>
      <c r="G1475">
        <v>2024</v>
      </c>
      <c r="H1475" t="s">
        <v>3117</v>
      </c>
      <c r="I1475" t="s">
        <v>690</v>
      </c>
      <c r="J1475">
        <v>68</v>
      </c>
      <c r="K1475">
        <v>1490</v>
      </c>
      <c r="L1475" t="s">
        <v>694</v>
      </c>
      <c r="M1475" t="s">
        <v>691</v>
      </c>
      <c r="O1475">
        <v>95</v>
      </c>
      <c r="P1475">
        <v>5</v>
      </c>
      <c r="Q1475">
        <v>2</v>
      </c>
      <c r="R1475">
        <v>1615</v>
      </c>
      <c r="S1475">
        <v>1235</v>
      </c>
      <c r="T1475">
        <v>1615</v>
      </c>
      <c r="U1475" t="s">
        <v>2853</v>
      </c>
      <c r="V1475" t="s">
        <v>427</v>
      </c>
      <c r="W1475" t="s">
        <v>393</v>
      </c>
      <c r="X1475" t="s">
        <v>394</v>
      </c>
      <c r="Y1475" t="s">
        <v>2803</v>
      </c>
      <c r="Z1475">
        <v>1</v>
      </c>
    </row>
    <row r="1476" spans="1:26" ht="12.75" x14ac:dyDescent="0.2">
      <c r="A1476" t="s">
        <v>7</v>
      </c>
      <c r="B1476" t="s">
        <v>14</v>
      </c>
      <c r="C1476" t="s">
        <v>37</v>
      </c>
      <c r="D1476" t="s">
        <v>829</v>
      </c>
      <c r="E1476" t="s">
        <v>24</v>
      </c>
      <c r="F1476" t="s">
        <v>25</v>
      </c>
      <c r="G1476">
        <v>2024</v>
      </c>
      <c r="H1476" t="s">
        <v>3117</v>
      </c>
      <c r="I1476" t="s">
        <v>690</v>
      </c>
      <c r="J1476">
        <v>68</v>
      </c>
      <c r="K1476">
        <v>1490</v>
      </c>
      <c r="L1476" t="s">
        <v>694</v>
      </c>
      <c r="M1476" t="s">
        <v>691</v>
      </c>
      <c r="O1476">
        <v>95</v>
      </c>
      <c r="P1476">
        <v>5</v>
      </c>
      <c r="Q1476">
        <v>2</v>
      </c>
      <c r="R1476">
        <v>1615</v>
      </c>
      <c r="S1476">
        <v>1235</v>
      </c>
      <c r="T1476">
        <v>1615</v>
      </c>
      <c r="U1476" t="s">
        <v>411</v>
      </c>
      <c r="V1476" t="s">
        <v>427</v>
      </c>
      <c r="W1476" t="s">
        <v>393</v>
      </c>
      <c r="X1476" t="s">
        <v>407</v>
      </c>
      <c r="Y1476" t="s">
        <v>2803</v>
      </c>
      <c r="Z1476">
        <v>1</v>
      </c>
    </row>
    <row r="1477" spans="1:26" ht="12.75" x14ac:dyDescent="0.2">
      <c r="A1477" t="s">
        <v>7</v>
      </c>
      <c r="B1477" t="s">
        <v>14</v>
      </c>
      <c r="C1477" t="s">
        <v>37</v>
      </c>
      <c r="D1477" t="s">
        <v>829</v>
      </c>
      <c r="E1477" t="s">
        <v>24</v>
      </c>
      <c r="F1477" t="s">
        <v>25</v>
      </c>
      <c r="G1477">
        <v>2024</v>
      </c>
      <c r="H1477" t="s">
        <v>3117</v>
      </c>
      <c r="I1477" t="s">
        <v>690</v>
      </c>
      <c r="J1477">
        <v>68</v>
      </c>
      <c r="K1477">
        <v>1490</v>
      </c>
      <c r="L1477" t="s">
        <v>694</v>
      </c>
      <c r="M1477" t="s">
        <v>691</v>
      </c>
      <c r="O1477">
        <v>95</v>
      </c>
      <c r="P1477">
        <v>5</v>
      </c>
      <c r="Q1477">
        <v>2</v>
      </c>
      <c r="R1477">
        <v>1615</v>
      </c>
      <c r="S1477">
        <v>1235</v>
      </c>
      <c r="T1477">
        <v>1615</v>
      </c>
      <c r="U1477" t="s">
        <v>411</v>
      </c>
      <c r="V1477" t="s">
        <v>427</v>
      </c>
      <c r="W1477" t="s">
        <v>431</v>
      </c>
      <c r="X1477" t="s">
        <v>394</v>
      </c>
      <c r="Y1477" t="s">
        <v>2803</v>
      </c>
      <c r="Z1477">
        <v>1</v>
      </c>
    </row>
    <row r="1478" spans="1:26" ht="12.75" x14ac:dyDescent="0.2">
      <c r="A1478" t="s">
        <v>7</v>
      </c>
      <c r="B1478" t="s">
        <v>14</v>
      </c>
      <c r="C1478" t="s">
        <v>37</v>
      </c>
      <c r="D1478" t="s">
        <v>829</v>
      </c>
      <c r="E1478" t="s">
        <v>24</v>
      </c>
      <c r="F1478" t="s">
        <v>25</v>
      </c>
      <c r="G1478">
        <v>2024</v>
      </c>
      <c r="H1478" t="s">
        <v>3117</v>
      </c>
      <c r="I1478" t="s">
        <v>690</v>
      </c>
      <c r="J1478">
        <v>68</v>
      </c>
      <c r="K1478">
        <v>1490</v>
      </c>
      <c r="L1478" t="s">
        <v>694</v>
      </c>
      <c r="M1478" t="s">
        <v>691</v>
      </c>
      <c r="O1478">
        <v>95</v>
      </c>
      <c r="P1478">
        <v>5</v>
      </c>
      <c r="Q1478">
        <v>2</v>
      </c>
      <c r="R1478">
        <v>1615</v>
      </c>
      <c r="S1478">
        <v>1236</v>
      </c>
      <c r="T1478">
        <v>1615</v>
      </c>
      <c r="U1478" t="s">
        <v>411</v>
      </c>
      <c r="V1478" t="s">
        <v>427</v>
      </c>
      <c r="W1478" t="s">
        <v>402</v>
      </c>
      <c r="X1478" t="s">
        <v>394</v>
      </c>
      <c r="Y1478" t="s">
        <v>2803</v>
      </c>
      <c r="Z1478">
        <v>1</v>
      </c>
    </row>
    <row r="1479" spans="1:26" ht="12.75" x14ac:dyDescent="0.2">
      <c r="A1479" t="s">
        <v>7</v>
      </c>
      <c r="B1479" t="s">
        <v>14</v>
      </c>
      <c r="C1479" t="s">
        <v>37</v>
      </c>
      <c r="D1479" t="s">
        <v>829</v>
      </c>
      <c r="E1479" t="s">
        <v>24</v>
      </c>
      <c r="F1479" t="s">
        <v>25</v>
      </c>
      <c r="G1479">
        <v>2024</v>
      </c>
      <c r="H1479" t="s">
        <v>3117</v>
      </c>
      <c r="I1479" t="s">
        <v>690</v>
      </c>
      <c r="J1479">
        <v>68</v>
      </c>
      <c r="K1479">
        <v>1490</v>
      </c>
      <c r="L1479" t="s">
        <v>694</v>
      </c>
      <c r="M1479" t="s">
        <v>691</v>
      </c>
      <c r="O1479">
        <v>96</v>
      </c>
      <c r="P1479">
        <v>5</v>
      </c>
      <c r="Q1479">
        <v>2</v>
      </c>
      <c r="R1479">
        <v>1615</v>
      </c>
      <c r="S1479">
        <v>1231</v>
      </c>
      <c r="T1479">
        <v>1615</v>
      </c>
      <c r="U1479" t="s">
        <v>445</v>
      </c>
      <c r="V1479" t="s">
        <v>427</v>
      </c>
      <c r="W1479" t="s">
        <v>395</v>
      </c>
      <c r="X1479" t="s">
        <v>501</v>
      </c>
      <c r="Y1479" t="s">
        <v>436</v>
      </c>
      <c r="Z1479">
        <v>1</v>
      </c>
    </row>
    <row r="1480" spans="1:26" ht="12.75" x14ac:dyDescent="0.2">
      <c r="A1480" t="s">
        <v>7</v>
      </c>
      <c r="B1480" t="s">
        <v>14</v>
      </c>
      <c r="C1480" t="s">
        <v>37</v>
      </c>
      <c r="D1480" t="s">
        <v>829</v>
      </c>
      <c r="E1480" t="s">
        <v>24</v>
      </c>
      <c r="F1480" t="s">
        <v>25</v>
      </c>
      <c r="G1480">
        <v>2024</v>
      </c>
      <c r="H1480" t="s">
        <v>3086</v>
      </c>
      <c r="I1480" t="s">
        <v>400</v>
      </c>
      <c r="J1480">
        <v>92</v>
      </c>
      <c r="K1480">
        <v>1490</v>
      </c>
      <c r="L1480" t="s">
        <v>688</v>
      </c>
      <c r="O1480">
        <v>122</v>
      </c>
      <c r="P1480">
        <v>5</v>
      </c>
      <c r="Q1480">
        <v>2</v>
      </c>
      <c r="R1480">
        <v>1555</v>
      </c>
      <c r="S1480">
        <v>1130</v>
      </c>
      <c r="T1480">
        <v>1555</v>
      </c>
      <c r="U1480" t="s">
        <v>411</v>
      </c>
      <c r="V1480" t="s">
        <v>401</v>
      </c>
      <c r="W1480" t="s">
        <v>393</v>
      </c>
      <c r="X1480" t="s">
        <v>394</v>
      </c>
      <c r="Y1480" t="s">
        <v>2803</v>
      </c>
      <c r="Z1480">
        <v>1</v>
      </c>
    </row>
    <row r="1481" spans="1:26" ht="12.75" x14ac:dyDescent="0.2">
      <c r="A1481" t="s">
        <v>7</v>
      </c>
      <c r="B1481" t="s">
        <v>14</v>
      </c>
      <c r="C1481" t="s">
        <v>37</v>
      </c>
      <c r="D1481" t="s">
        <v>829</v>
      </c>
      <c r="E1481" t="s">
        <v>24</v>
      </c>
      <c r="F1481" t="s">
        <v>25</v>
      </c>
      <c r="G1481">
        <v>2024</v>
      </c>
      <c r="H1481" t="s">
        <v>3086</v>
      </c>
      <c r="I1481" t="s">
        <v>400</v>
      </c>
      <c r="J1481">
        <v>92</v>
      </c>
      <c r="K1481">
        <v>1490</v>
      </c>
      <c r="L1481" t="s">
        <v>688</v>
      </c>
      <c r="O1481">
        <v>122</v>
      </c>
      <c r="P1481">
        <v>5</v>
      </c>
      <c r="Q1481">
        <v>2</v>
      </c>
      <c r="R1481">
        <v>1555</v>
      </c>
      <c r="S1481">
        <v>1131</v>
      </c>
      <c r="T1481">
        <v>1555</v>
      </c>
      <c r="U1481" t="s">
        <v>411</v>
      </c>
      <c r="V1481" t="s">
        <v>401</v>
      </c>
      <c r="W1481" t="s">
        <v>393</v>
      </c>
      <c r="X1481" t="s">
        <v>394</v>
      </c>
      <c r="Y1481" t="s">
        <v>2803</v>
      </c>
      <c r="Z1481">
        <v>1</v>
      </c>
    </row>
    <row r="1482" spans="1:26" ht="12.75" x14ac:dyDescent="0.2">
      <c r="A1482" t="s">
        <v>7</v>
      </c>
      <c r="B1482" t="s">
        <v>14</v>
      </c>
      <c r="C1482" t="s">
        <v>37</v>
      </c>
      <c r="D1482" t="s">
        <v>829</v>
      </c>
      <c r="E1482" t="s">
        <v>24</v>
      </c>
      <c r="F1482" t="s">
        <v>25</v>
      </c>
      <c r="G1482">
        <v>2024</v>
      </c>
      <c r="H1482" t="s">
        <v>3086</v>
      </c>
      <c r="I1482" t="s">
        <v>400</v>
      </c>
      <c r="J1482">
        <v>92</v>
      </c>
      <c r="K1482">
        <v>1490</v>
      </c>
      <c r="L1482" t="s">
        <v>688</v>
      </c>
      <c r="O1482">
        <v>122</v>
      </c>
      <c r="P1482">
        <v>5</v>
      </c>
      <c r="Q1482">
        <v>2</v>
      </c>
      <c r="R1482">
        <v>1555</v>
      </c>
      <c r="S1482">
        <v>1131</v>
      </c>
      <c r="T1482">
        <v>1555</v>
      </c>
      <c r="U1482" t="s">
        <v>680</v>
      </c>
      <c r="V1482" t="s">
        <v>401</v>
      </c>
      <c r="W1482" t="s">
        <v>395</v>
      </c>
      <c r="X1482" t="s">
        <v>501</v>
      </c>
      <c r="Y1482" t="s">
        <v>436</v>
      </c>
      <c r="Z1482">
        <v>1</v>
      </c>
    </row>
    <row r="1483" spans="1:26" ht="12.75" x14ac:dyDescent="0.2">
      <c r="A1483" t="s">
        <v>7</v>
      </c>
      <c r="B1483" t="s">
        <v>14</v>
      </c>
      <c r="C1483" t="s">
        <v>37</v>
      </c>
      <c r="D1483" t="s">
        <v>829</v>
      </c>
      <c r="E1483" t="s">
        <v>24</v>
      </c>
      <c r="F1483" t="s">
        <v>25</v>
      </c>
      <c r="G1483">
        <v>2024</v>
      </c>
      <c r="H1483" t="s">
        <v>3086</v>
      </c>
      <c r="I1483" t="s">
        <v>400</v>
      </c>
      <c r="J1483">
        <v>92</v>
      </c>
      <c r="K1483">
        <v>1490</v>
      </c>
      <c r="L1483" t="s">
        <v>688</v>
      </c>
      <c r="O1483">
        <v>122</v>
      </c>
      <c r="P1483">
        <v>5</v>
      </c>
      <c r="Q1483">
        <v>2</v>
      </c>
      <c r="R1483">
        <v>1555</v>
      </c>
      <c r="S1483">
        <v>1134</v>
      </c>
      <c r="T1483">
        <v>1555</v>
      </c>
      <c r="U1483" t="s">
        <v>411</v>
      </c>
      <c r="V1483" t="s">
        <v>401</v>
      </c>
      <c r="W1483" t="s">
        <v>393</v>
      </c>
      <c r="X1483" t="s">
        <v>407</v>
      </c>
      <c r="Y1483" t="s">
        <v>436</v>
      </c>
      <c r="Z1483">
        <v>1</v>
      </c>
    </row>
    <row r="1484" spans="1:26" ht="12.75" x14ac:dyDescent="0.2">
      <c r="A1484" t="s">
        <v>7</v>
      </c>
      <c r="B1484" t="s">
        <v>14</v>
      </c>
      <c r="C1484" t="s">
        <v>37</v>
      </c>
      <c r="D1484" t="s">
        <v>829</v>
      </c>
      <c r="E1484" t="s">
        <v>24</v>
      </c>
      <c r="F1484" t="s">
        <v>25</v>
      </c>
      <c r="G1484">
        <v>2024</v>
      </c>
      <c r="H1484" t="s">
        <v>3086</v>
      </c>
      <c r="I1484" t="s">
        <v>400</v>
      </c>
      <c r="J1484">
        <v>92</v>
      </c>
      <c r="K1484">
        <v>1490</v>
      </c>
      <c r="L1484" t="s">
        <v>688</v>
      </c>
      <c r="O1484">
        <v>122</v>
      </c>
      <c r="P1484">
        <v>5</v>
      </c>
      <c r="Q1484">
        <v>2</v>
      </c>
      <c r="R1484">
        <v>1555</v>
      </c>
      <c r="S1484">
        <v>1134</v>
      </c>
      <c r="T1484">
        <v>1555</v>
      </c>
      <c r="U1484" t="s">
        <v>680</v>
      </c>
      <c r="V1484" t="s">
        <v>401</v>
      </c>
      <c r="W1484" t="s">
        <v>393</v>
      </c>
      <c r="X1484" t="s">
        <v>407</v>
      </c>
      <c r="Y1484" t="s">
        <v>436</v>
      </c>
      <c r="Z1484">
        <v>1</v>
      </c>
    </row>
    <row r="1485" spans="1:26" ht="12.75" x14ac:dyDescent="0.2">
      <c r="A1485" t="s">
        <v>7</v>
      </c>
      <c r="B1485" t="s">
        <v>14</v>
      </c>
      <c r="C1485" t="s">
        <v>37</v>
      </c>
      <c r="D1485" t="s">
        <v>829</v>
      </c>
      <c r="E1485" t="s">
        <v>24</v>
      </c>
      <c r="F1485" t="s">
        <v>25</v>
      </c>
      <c r="G1485">
        <v>2024</v>
      </c>
      <c r="H1485" t="s">
        <v>3086</v>
      </c>
      <c r="I1485" t="s">
        <v>400</v>
      </c>
      <c r="J1485">
        <v>92</v>
      </c>
      <c r="K1485">
        <v>1490</v>
      </c>
      <c r="L1485" t="s">
        <v>688</v>
      </c>
      <c r="O1485">
        <v>125</v>
      </c>
      <c r="P1485">
        <v>5</v>
      </c>
      <c r="Q1485">
        <v>2</v>
      </c>
      <c r="R1485">
        <v>1555</v>
      </c>
      <c r="S1485">
        <v>1155</v>
      </c>
      <c r="T1485">
        <v>1555</v>
      </c>
      <c r="U1485" t="s">
        <v>2875</v>
      </c>
      <c r="V1485" t="s">
        <v>427</v>
      </c>
      <c r="W1485" t="s">
        <v>393</v>
      </c>
      <c r="X1485" t="s">
        <v>394</v>
      </c>
      <c r="Y1485" t="s">
        <v>2803</v>
      </c>
      <c r="Z1485">
        <v>3</v>
      </c>
    </row>
    <row r="1486" spans="1:26" ht="12.75" x14ac:dyDescent="0.2">
      <c r="A1486" t="s">
        <v>7</v>
      </c>
      <c r="B1486" t="s">
        <v>14</v>
      </c>
      <c r="C1486" t="s">
        <v>37</v>
      </c>
      <c r="D1486" t="s">
        <v>829</v>
      </c>
      <c r="E1486" t="s">
        <v>24</v>
      </c>
      <c r="F1486" t="s">
        <v>25</v>
      </c>
      <c r="G1486">
        <v>2024</v>
      </c>
      <c r="H1486" t="s">
        <v>3086</v>
      </c>
      <c r="I1486" t="s">
        <v>400</v>
      </c>
      <c r="J1486">
        <v>92</v>
      </c>
      <c r="K1486">
        <v>1490</v>
      </c>
      <c r="L1486" t="s">
        <v>688</v>
      </c>
      <c r="O1486">
        <v>125</v>
      </c>
      <c r="P1486">
        <v>5</v>
      </c>
      <c r="Q1486">
        <v>2</v>
      </c>
      <c r="R1486">
        <v>1555</v>
      </c>
      <c r="S1486">
        <v>1155</v>
      </c>
      <c r="T1486">
        <v>1555</v>
      </c>
      <c r="U1486" t="s">
        <v>2853</v>
      </c>
      <c r="V1486" t="s">
        <v>427</v>
      </c>
      <c r="W1486" t="s">
        <v>393</v>
      </c>
      <c r="X1486" t="s">
        <v>394</v>
      </c>
      <c r="Y1486" t="s">
        <v>2803</v>
      </c>
      <c r="Z1486">
        <v>1</v>
      </c>
    </row>
    <row r="1487" spans="1:26" ht="12.75" x14ac:dyDescent="0.2">
      <c r="A1487" t="s">
        <v>7</v>
      </c>
      <c r="B1487" t="s">
        <v>14</v>
      </c>
      <c r="C1487" t="s">
        <v>37</v>
      </c>
      <c r="D1487" t="s">
        <v>829</v>
      </c>
      <c r="E1487" t="s">
        <v>24</v>
      </c>
      <c r="F1487" t="s">
        <v>25</v>
      </c>
      <c r="G1487">
        <v>2024</v>
      </c>
      <c r="H1487" t="s">
        <v>3086</v>
      </c>
      <c r="I1487" t="s">
        <v>400</v>
      </c>
      <c r="J1487">
        <v>92</v>
      </c>
      <c r="K1487">
        <v>1490</v>
      </c>
      <c r="L1487" t="s">
        <v>688</v>
      </c>
      <c r="O1487">
        <v>125</v>
      </c>
      <c r="P1487">
        <v>5</v>
      </c>
      <c r="Q1487">
        <v>2</v>
      </c>
      <c r="R1487">
        <v>1555</v>
      </c>
      <c r="S1487">
        <v>1155</v>
      </c>
      <c r="T1487">
        <v>1555</v>
      </c>
      <c r="U1487" t="s">
        <v>680</v>
      </c>
      <c r="V1487" t="s">
        <v>427</v>
      </c>
      <c r="W1487" t="s">
        <v>393</v>
      </c>
      <c r="X1487" t="s">
        <v>394</v>
      </c>
      <c r="Y1487" t="s">
        <v>2803</v>
      </c>
      <c r="Z1487">
        <v>1</v>
      </c>
    </row>
    <row r="1488" spans="1:26" ht="12.75" x14ac:dyDescent="0.2">
      <c r="A1488" t="s">
        <v>7</v>
      </c>
      <c r="B1488" t="s">
        <v>14</v>
      </c>
      <c r="C1488" t="s">
        <v>37</v>
      </c>
      <c r="D1488" t="s">
        <v>829</v>
      </c>
      <c r="E1488" t="s">
        <v>24</v>
      </c>
      <c r="F1488" t="s">
        <v>25</v>
      </c>
      <c r="G1488">
        <v>2024</v>
      </c>
      <c r="H1488" t="s">
        <v>3086</v>
      </c>
      <c r="I1488" t="s">
        <v>400</v>
      </c>
      <c r="J1488">
        <v>92</v>
      </c>
      <c r="K1488">
        <v>1490</v>
      </c>
      <c r="L1488" t="s">
        <v>688</v>
      </c>
      <c r="O1488">
        <v>125</v>
      </c>
      <c r="P1488">
        <v>5</v>
      </c>
      <c r="Q1488">
        <v>2</v>
      </c>
      <c r="R1488">
        <v>1555</v>
      </c>
      <c r="S1488">
        <v>1156</v>
      </c>
      <c r="T1488">
        <v>1555</v>
      </c>
      <c r="U1488" t="s">
        <v>2853</v>
      </c>
      <c r="V1488" t="s">
        <v>427</v>
      </c>
      <c r="W1488" t="s">
        <v>393</v>
      </c>
      <c r="X1488" t="s">
        <v>394</v>
      </c>
      <c r="Y1488" t="s">
        <v>2803</v>
      </c>
      <c r="Z1488">
        <v>5</v>
      </c>
    </row>
    <row r="1489" spans="1:26" ht="12.75" x14ac:dyDescent="0.2">
      <c r="A1489" t="s">
        <v>7</v>
      </c>
      <c r="B1489" t="s">
        <v>14</v>
      </c>
      <c r="C1489" t="s">
        <v>23</v>
      </c>
      <c r="D1489" t="s">
        <v>830</v>
      </c>
      <c r="E1489" t="s">
        <v>24</v>
      </c>
      <c r="F1489" t="s">
        <v>25</v>
      </c>
      <c r="G1489">
        <v>2024</v>
      </c>
      <c r="H1489" t="s">
        <v>3117</v>
      </c>
      <c r="I1489" t="s">
        <v>690</v>
      </c>
      <c r="J1489">
        <v>68</v>
      </c>
      <c r="K1489">
        <v>1490</v>
      </c>
      <c r="L1489" t="s">
        <v>688</v>
      </c>
      <c r="M1489" t="s">
        <v>691</v>
      </c>
      <c r="O1489">
        <v>102</v>
      </c>
      <c r="P1489">
        <v>5</v>
      </c>
      <c r="Q1489">
        <v>2</v>
      </c>
      <c r="R1489">
        <v>1690</v>
      </c>
      <c r="S1489">
        <v>1273</v>
      </c>
      <c r="T1489">
        <v>1690</v>
      </c>
      <c r="U1489" t="s">
        <v>766</v>
      </c>
      <c r="V1489" t="s">
        <v>427</v>
      </c>
      <c r="W1489" t="s">
        <v>424</v>
      </c>
      <c r="X1489" t="s">
        <v>394</v>
      </c>
      <c r="Y1489" t="s">
        <v>2803</v>
      </c>
      <c r="Z1489">
        <v>1</v>
      </c>
    </row>
    <row r="1490" spans="1:26" ht="12.75" x14ac:dyDescent="0.2">
      <c r="A1490" t="s">
        <v>7</v>
      </c>
      <c r="B1490" t="s">
        <v>14</v>
      </c>
      <c r="C1490" t="s">
        <v>23</v>
      </c>
      <c r="D1490" t="s">
        <v>831</v>
      </c>
      <c r="E1490" t="s">
        <v>24</v>
      </c>
      <c r="F1490" t="s">
        <v>25</v>
      </c>
      <c r="G1490">
        <v>2024</v>
      </c>
      <c r="H1490" t="s">
        <v>3117</v>
      </c>
      <c r="I1490" t="s">
        <v>690</v>
      </c>
      <c r="J1490">
        <v>68</v>
      </c>
      <c r="K1490">
        <v>1490</v>
      </c>
      <c r="L1490" t="s">
        <v>688</v>
      </c>
      <c r="M1490" t="s">
        <v>691</v>
      </c>
      <c r="O1490">
        <v>101</v>
      </c>
      <c r="P1490">
        <v>5</v>
      </c>
      <c r="Q1490">
        <v>2</v>
      </c>
      <c r="R1490">
        <v>1690</v>
      </c>
      <c r="S1490">
        <v>1256</v>
      </c>
      <c r="T1490">
        <v>1690</v>
      </c>
      <c r="U1490" t="s">
        <v>766</v>
      </c>
      <c r="V1490" t="s">
        <v>427</v>
      </c>
      <c r="W1490" t="s">
        <v>393</v>
      </c>
      <c r="X1490" t="s">
        <v>394</v>
      </c>
      <c r="Y1490" t="s">
        <v>2803</v>
      </c>
      <c r="Z1490">
        <v>1</v>
      </c>
    </row>
    <row r="1491" spans="1:26" ht="12.75" x14ac:dyDescent="0.2">
      <c r="A1491" t="s">
        <v>7</v>
      </c>
      <c r="B1491" t="s">
        <v>14</v>
      </c>
      <c r="C1491" t="s">
        <v>23</v>
      </c>
      <c r="D1491" t="s">
        <v>831</v>
      </c>
      <c r="E1491" t="s">
        <v>24</v>
      </c>
      <c r="F1491" t="s">
        <v>25</v>
      </c>
      <c r="G1491">
        <v>2024</v>
      </c>
      <c r="H1491" t="s">
        <v>3117</v>
      </c>
      <c r="I1491" t="s">
        <v>690</v>
      </c>
      <c r="J1491">
        <v>68</v>
      </c>
      <c r="K1491">
        <v>1490</v>
      </c>
      <c r="L1491" t="s">
        <v>688</v>
      </c>
      <c r="M1491" t="s">
        <v>691</v>
      </c>
      <c r="O1491">
        <v>101</v>
      </c>
      <c r="P1491">
        <v>5</v>
      </c>
      <c r="Q1491">
        <v>2</v>
      </c>
      <c r="R1491">
        <v>1690</v>
      </c>
      <c r="S1491">
        <v>1256</v>
      </c>
      <c r="T1491">
        <v>1690</v>
      </c>
      <c r="U1491" t="s">
        <v>680</v>
      </c>
      <c r="V1491" t="s">
        <v>427</v>
      </c>
      <c r="W1491" t="s">
        <v>405</v>
      </c>
      <c r="X1491" t="s">
        <v>569</v>
      </c>
      <c r="Y1491" t="s">
        <v>436</v>
      </c>
      <c r="Z1491">
        <v>1</v>
      </c>
    </row>
    <row r="1492" spans="1:26" ht="12.75" x14ac:dyDescent="0.2">
      <c r="A1492" t="s">
        <v>7</v>
      </c>
      <c r="B1492" t="s">
        <v>14</v>
      </c>
      <c r="C1492" t="s">
        <v>23</v>
      </c>
      <c r="D1492" t="s">
        <v>831</v>
      </c>
      <c r="E1492" t="s">
        <v>24</v>
      </c>
      <c r="F1492" t="s">
        <v>25</v>
      </c>
      <c r="G1492">
        <v>2024</v>
      </c>
      <c r="H1492" t="s">
        <v>3117</v>
      </c>
      <c r="I1492" t="s">
        <v>690</v>
      </c>
      <c r="J1492">
        <v>68</v>
      </c>
      <c r="K1492">
        <v>1490</v>
      </c>
      <c r="L1492" t="s">
        <v>688</v>
      </c>
      <c r="M1492" t="s">
        <v>691</v>
      </c>
      <c r="O1492">
        <v>101</v>
      </c>
      <c r="P1492">
        <v>5</v>
      </c>
      <c r="Q1492">
        <v>2</v>
      </c>
      <c r="R1492">
        <v>1690</v>
      </c>
      <c r="S1492">
        <v>1256</v>
      </c>
      <c r="T1492">
        <v>1690</v>
      </c>
      <c r="U1492" t="s">
        <v>445</v>
      </c>
      <c r="V1492" t="s">
        <v>427</v>
      </c>
      <c r="W1492" t="s">
        <v>393</v>
      </c>
      <c r="X1492" t="s">
        <v>407</v>
      </c>
      <c r="Y1492" t="s">
        <v>436</v>
      </c>
      <c r="Z1492">
        <v>9</v>
      </c>
    </row>
    <row r="1493" spans="1:26" ht="12.75" x14ac:dyDescent="0.2">
      <c r="A1493" t="s">
        <v>7</v>
      </c>
      <c r="B1493" t="s">
        <v>14</v>
      </c>
      <c r="C1493" t="s">
        <v>23</v>
      </c>
      <c r="D1493" t="s">
        <v>831</v>
      </c>
      <c r="E1493" t="s">
        <v>24</v>
      </c>
      <c r="F1493" t="s">
        <v>25</v>
      </c>
      <c r="G1493">
        <v>2024</v>
      </c>
      <c r="H1493" t="s">
        <v>3117</v>
      </c>
      <c r="I1493" t="s">
        <v>690</v>
      </c>
      <c r="J1493">
        <v>68</v>
      </c>
      <c r="K1493">
        <v>1490</v>
      </c>
      <c r="L1493" t="s">
        <v>688</v>
      </c>
      <c r="M1493" t="s">
        <v>691</v>
      </c>
      <c r="O1493">
        <v>102</v>
      </c>
      <c r="P1493">
        <v>5</v>
      </c>
      <c r="Q1493">
        <v>2</v>
      </c>
      <c r="R1493">
        <v>1690</v>
      </c>
      <c r="S1493">
        <v>1268</v>
      </c>
      <c r="T1493">
        <v>1690</v>
      </c>
      <c r="U1493" t="s">
        <v>2875</v>
      </c>
      <c r="V1493" t="s">
        <v>427</v>
      </c>
      <c r="W1493" t="s">
        <v>393</v>
      </c>
      <c r="X1493" t="s">
        <v>407</v>
      </c>
      <c r="Y1493" t="s">
        <v>2803</v>
      </c>
      <c r="Z1493">
        <v>1</v>
      </c>
    </row>
    <row r="1494" spans="1:26" ht="12.75" x14ac:dyDescent="0.2">
      <c r="A1494" t="s">
        <v>7</v>
      </c>
      <c r="B1494" t="s">
        <v>14</v>
      </c>
      <c r="C1494" t="s">
        <v>23</v>
      </c>
      <c r="D1494" t="s">
        <v>831</v>
      </c>
      <c r="E1494" t="s">
        <v>24</v>
      </c>
      <c r="F1494" t="s">
        <v>25</v>
      </c>
      <c r="G1494">
        <v>2024</v>
      </c>
      <c r="H1494" t="s">
        <v>3117</v>
      </c>
      <c r="I1494" t="s">
        <v>690</v>
      </c>
      <c r="J1494">
        <v>68</v>
      </c>
      <c r="K1494">
        <v>1490</v>
      </c>
      <c r="L1494" t="s">
        <v>688</v>
      </c>
      <c r="M1494" t="s">
        <v>691</v>
      </c>
      <c r="O1494">
        <v>102</v>
      </c>
      <c r="P1494">
        <v>5</v>
      </c>
      <c r="Q1494">
        <v>2</v>
      </c>
      <c r="R1494">
        <v>1690</v>
      </c>
      <c r="S1494">
        <v>1268</v>
      </c>
      <c r="T1494">
        <v>1690</v>
      </c>
      <c r="U1494" t="s">
        <v>2875</v>
      </c>
      <c r="V1494" t="s">
        <v>427</v>
      </c>
      <c r="W1494" t="s">
        <v>393</v>
      </c>
      <c r="X1494" t="s">
        <v>407</v>
      </c>
      <c r="Y1494" t="s">
        <v>436</v>
      </c>
      <c r="Z1494">
        <v>1</v>
      </c>
    </row>
    <row r="1495" spans="1:26" ht="12.75" x14ac:dyDescent="0.2">
      <c r="A1495" t="s">
        <v>7</v>
      </c>
      <c r="B1495" t="s">
        <v>14</v>
      </c>
      <c r="C1495" t="s">
        <v>23</v>
      </c>
      <c r="D1495" t="s">
        <v>831</v>
      </c>
      <c r="E1495" t="s">
        <v>24</v>
      </c>
      <c r="F1495" t="s">
        <v>25</v>
      </c>
      <c r="G1495">
        <v>2024</v>
      </c>
      <c r="H1495" t="s">
        <v>3117</v>
      </c>
      <c r="I1495" t="s">
        <v>690</v>
      </c>
      <c r="J1495">
        <v>68</v>
      </c>
      <c r="K1495">
        <v>1490</v>
      </c>
      <c r="L1495" t="s">
        <v>688</v>
      </c>
      <c r="M1495" t="s">
        <v>691</v>
      </c>
      <c r="O1495">
        <v>102</v>
      </c>
      <c r="P1495">
        <v>5</v>
      </c>
      <c r="Q1495">
        <v>2</v>
      </c>
      <c r="R1495">
        <v>1690</v>
      </c>
      <c r="S1495">
        <v>1268</v>
      </c>
      <c r="T1495">
        <v>1690</v>
      </c>
      <c r="U1495" t="s">
        <v>478</v>
      </c>
      <c r="V1495" t="s">
        <v>427</v>
      </c>
      <c r="W1495" t="s">
        <v>393</v>
      </c>
      <c r="X1495" t="s">
        <v>407</v>
      </c>
      <c r="Y1495" t="s">
        <v>436</v>
      </c>
      <c r="Z1495">
        <v>6</v>
      </c>
    </row>
    <row r="1496" spans="1:26" ht="12.75" x14ac:dyDescent="0.2">
      <c r="A1496" t="s">
        <v>7</v>
      </c>
      <c r="B1496" t="s">
        <v>14</v>
      </c>
      <c r="C1496" t="s">
        <v>23</v>
      </c>
      <c r="D1496" t="s">
        <v>831</v>
      </c>
      <c r="E1496" t="s">
        <v>24</v>
      </c>
      <c r="F1496" t="s">
        <v>25</v>
      </c>
      <c r="G1496">
        <v>2024</v>
      </c>
      <c r="H1496" t="s">
        <v>3117</v>
      </c>
      <c r="I1496" t="s">
        <v>690</v>
      </c>
      <c r="J1496">
        <v>68</v>
      </c>
      <c r="K1496">
        <v>1490</v>
      </c>
      <c r="L1496" t="s">
        <v>688</v>
      </c>
      <c r="M1496" t="s">
        <v>691</v>
      </c>
      <c r="O1496">
        <v>102</v>
      </c>
      <c r="P1496">
        <v>5</v>
      </c>
      <c r="Q1496">
        <v>2</v>
      </c>
      <c r="R1496">
        <v>1690</v>
      </c>
      <c r="S1496">
        <v>1268</v>
      </c>
      <c r="T1496">
        <v>1690</v>
      </c>
      <c r="U1496" t="s">
        <v>2853</v>
      </c>
      <c r="V1496" t="s">
        <v>427</v>
      </c>
      <c r="W1496" t="s">
        <v>416</v>
      </c>
      <c r="X1496" t="s">
        <v>394</v>
      </c>
      <c r="Y1496" t="s">
        <v>436</v>
      </c>
      <c r="Z1496">
        <v>1</v>
      </c>
    </row>
    <row r="1497" spans="1:26" ht="12.75" x14ac:dyDescent="0.2">
      <c r="A1497" t="s">
        <v>7</v>
      </c>
      <c r="B1497" t="s">
        <v>14</v>
      </c>
      <c r="C1497" t="s">
        <v>23</v>
      </c>
      <c r="D1497" t="s">
        <v>831</v>
      </c>
      <c r="E1497" t="s">
        <v>24</v>
      </c>
      <c r="F1497" t="s">
        <v>25</v>
      </c>
      <c r="G1497">
        <v>2024</v>
      </c>
      <c r="H1497" t="s">
        <v>3117</v>
      </c>
      <c r="I1497" t="s">
        <v>690</v>
      </c>
      <c r="J1497">
        <v>68</v>
      </c>
      <c r="K1497">
        <v>1490</v>
      </c>
      <c r="L1497" t="s">
        <v>688</v>
      </c>
      <c r="M1497" t="s">
        <v>691</v>
      </c>
      <c r="O1497">
        <v>102</v>
      </c>
      <c r="P1497">
        <v>5</v>
      </c>
      <c r="Q1497">
        <v>2</v>
      </c>
      <c r="R1497">
        <v>1690</v>
      </c>
      <c r="S1497">
        <v>1268</v>
      </c>
      <c r="T1497">
        <v>1690</v>
      </c>
      <c r="U1497" t="s">
        <v>667</v>
      </c>
      <c r="V1497" t="s">
        <v>427</v>
      </c>
      <c r="W1497" t="s">
        <v>393</v>
      </c>
      <c r="X1497" t="s">
        <v>407</v>
      </c>
      <c r="Y1497" t="s">
        <v>436</v>
      </c>
      <c r="Z1497">
        <v>1</v>
      </c>
    </row>
    <row r="1498" spans="1:26" ht="12.75" x14ac:dyDescent="0.2">
      <c r="A1498" t="s">
        <v>7</v>
      </c>
      <c r="B1498" t="s">
        <v>14</v>
      </c>
      <c r="C1498" t="s">
        <v>23</v>
      </c>
      <c r="D1498" t="s">
        <v>831</v>
      </c>
      <c r="E1498" t="s">
        <v>24</v>
      </c>
      <c r="F1498" t="s">
        <v>25</v>
      </c>
      <c r="G1498">
        <v>2024</v>
      </c>
      <c r="H1498" t="s">
        <v>3117</v>
      </c>
      <c r="I1498" t="s">
        <v>690</v>
      </c>
      <c r="J1498">
        <v>68</v>
      </c>
      <c r="K1498">
        <v>1490</v>
      </c>
      <c r="L1498" t="s">
        <v>688</v>
      </c>
      <c r="M1498" t="s">
        <v>691</v>
      </c>
      <c r="O1498">
        <v>102</v>
      </c>
      <c r="P1498">
        <v>5</v>
      </c>
      <c r="Q1498">
        <v>2</v>
      </c>
      <c r="R1498">
        <v>1690</v>
      </c>
      <c r="S1498">
        <v>1268</v>
      </c>
      <c r="T1498">
        <v>1690</v>
      </c>
      <c r="U1498" t="s">
        <v>766</v>
      </c>
      <c r="V1498" t="s">
        <v>427</v>
      </c>
      <c r="W1498" t="s">
        <v>393</v>
      </c>
      <c r="X1498" t="s">
        <v>394</v>
      </c>
      <c r="Y1498" t="s">
        <v>2803</v>
      </c>
      <c r="Z1498">
        <v>1</v>
      </c>
    </row>
    <row r="1499" spans="1:26" ht="12.75" x14ac:dyDescent="0.2">
      <c r="A1499" t="s">
        <v>7</v>
      </c>
      <c r="B1499" t="s">
        <v>14</v>
      </c>
      <c r="C1499" t="s">
        <v>23</v>
      </c>
      <c r="D1499" t="s">
        <v>831</v>
      </c>
      <c r="E1499" t="s">
        <v>24</v>
      </c>
      <c r="F1499" t="s">
        <v>25</v>
      </c>
      <c r="G1499">
        <v>2024</v>
      </c>
      <c r="H1499" t="s">
        <v>3117</v>
      </c>
      <c r="I1499" t="s">
        <v>690</v>
      </c>
      <c r="J1499">
        <v>68</v>
      </c>
      <c r="K1499">
        <v>1490</v>
      </c>
      <c r="L1499" t="s">
        <v>688</v>
      </c>
      <c r="M1499" t="s">
        <v>691</v>
      </c>
      <c r="O1499">
        <v>102</v>
      </c>
      <c r="P1499">
        <v>5</v>
      </c>
      <c r="Q1499">
        <v>2</v>
      </c>
      <c r="R1499">
        <v>1690</v>
      </c>
      <c r="S1499">
        <v>1268</v>
      </c>
      <c r="T1499">
        <v>1690</v>
      </c>
      <c r="U1499" t="s">
        <v>766</v>
      </c>
      <c r="V1499" t="s">
        <v>427</v>
      </c>
      <c r="W1499" t="s">
        <v>393</v>
      </c>
      <c r="X1499" t="s">
        <v>407</v>
      </c>
      <c r="Y1499" t="s">
        <v>436</v>
      </c>
      <c r="Z1499">
        <v>4</v>
      </c>
    </row>
    <row r="1500" spans="1:26" ht="12.75" x14ac:dyDescent="0.2">
      <c r="A1500" t="s">
        <v>7</v>
      </c>
      <c r="B1500" t="s">
        <v>14</v>
      </c>
      <c r="C1500" t="s">
        <v>23</v>
      </c>
      <c r="D1500" t="s">
        <v>831</v>
      </c>
      <c r="E1500" t="s">
        <v>24</v>
      </c>
      <c r="F1500" t="s">
        <v>25</v>
      </c>
      <c r="G1500">
        <v>2024</v>
      </c>
      <c r="H1500" t="s">
        <v>3117</v>
      </c>
      <c r="I1500" t="s">
        <v>690</v>
      </c>
      <c r="J1500">
        <v>68</v>
      </c>
      <c r="K1500">
        <v>1490</v>
      </c>
      <c r="L1500" t="s">
        <v>688</v>
      </c>
      <c r="M1500" t="s">
        <v>691</v>
      </c>
      <c r="O1500">
        <v>102</v>
      </c>
      <c r="P1500">
        <v>5</v>
      </c>
      <c r="Q1500">
        <v>2</v>
      </c>
      <c r="R1500">
        <v>1690</v>
      </c>
      <c r="S1500">
        <v>1268</v>
      </c>
      <c r="T1500">
        <v>1690</v>
      </c>
      <c r="U1500" t="s">
        <v>391</v>
      </c>
      <c r="V1500" t="s">
        <v>427</v>
      </c>
      <c r="W1500" t="s">
        <v>393</v>
      </c>
      <c r="X1500" t="s">
        <v>407</v>
      </c>
      <c r="Y1500" t="s">
        <v>436</v>
      </c>
      <c r="Z1500">
        <v>5</v>
      </c>
    </row>
    <row r="1501" spans="1:26" ht="12.75" x14ac:dyDescent="0.2">
      <c r="A1501" t="s">
        <v>7</v>
      </c>
      <c r="B1501" t="s">
        <v>14</v>
      </c>
      <c r="C1501" t="s">
        <v>23</v>
      </c>
      <c r="D1501" t="s">
        <v>831</v>
      </c>
      <c r="E1501" t="s">
        <v>24</v>
      </c>
      <c r="F1501" t="s">
        <v>25</v>
      </c>
      <c r="G1501">
        <v>2024</v>
      </c>
      <c r="H1501" t="s">
        <v>3117</v>
      </c>
      <c r="I1501" t="s">
        <v>690</v>
      </c>
      <c r="J1501">
        <v>68</v>
      </c>
      <c r="K1501">
        <v>1490</v>
      </c>
      <c r="L1501" t="s">
        <v>688</v>
      </c>
      <c r="M1501" t="s">
        <v>691</v>
      </c>
      <c r="O1501">
        <v>102</v>
      </c>
      <c r="P1501">
        <v>5</v>
      </c>
      <c r="Q1501">
        <v>2</v>
      </c>
      <c r="R1501">
        <v>1690</v>
      </c>
      <c r="S1501">
        <v>1268</v>
      </c>
      <c r="T1501">
        <v>1690</v>
      </c>
      <c r="U1501" t="s">
        <v>680</v>
      </c>
      <c r="V1501" t="s">
        <v>427</v>
      </c>
      <c r="W1501" t="s">
        <v>393</v>
      </c>
      <c r="X1501" t="s">
        <v>407</v>
      </c>
      <c r="Y1501" t="s">
        <v>436</v>
      </c>
      <c r="Z1501">
        <v>1</v>
      </c>
    </row>
    <row r="1502" spans="1:26" ht="12.75" x14ac:dyDescent="0.2">
      <c r="A1502" t="s">
        <v>7</v>
      </c>
      <c r="B1502" t="s">
        <v>14</v>
      </c>
      <c r="C1502" t="s">
        <v>23</v>
      </c>
      <c r="D1502" t="s">
        <v>831</v>
      </c>
      <c r="E1502" t="s">
        <v>24</v>
      </c>
      <c r="F1502" t="s">
        <v>25</v>
      </c>
      <c r="G1502">
        <v>2024</v>
      </c>
      <c r="H1502" t="s">
        <v>3117</v>
      </c>
      <c r="I1502" t="s">
        <v>690</v>
      </c>
      <c r="J1502">
        <v>68</v>
      </c>
      <c r="K1502">
        <v>1490</v>
      </c>
      <c r="L1502" t="s">
        <v>688</v>
      </c>
      <c r="M1502" t="s">
        <v>691</v>
      </c>
      <c r="O1502">
        <v>102</v>
      </c>
      <c r="P1502">
        <v>5</v>
      </c>
      <c r="Q1502">
        <v>2</v>
      </c>
      <c r="R1502">
        <v>1690</v>
      </c>
      <c r="S1502">
        <v>1268</v>
      </c>
      <c r="T1502">
        <v>1690</v>
      </c>
      <c r="U1502" t="s">
        <v>561</v>
      </c>
      <c r="V1502" t="s">
        <v>427</v>
      </c>
      <c r="W1502" t="s">
        <v>393</v>
      </c>
      <c r="X1502" t="s">
        <v>407</v>
      </c>
      <c r="Y1502" t="s">
        <v>436</v>
      </c>
      <c r="Z1502">
        <v>1</v>
      </c>
    </row>
    <row r="1503" spans="1:26" ht="12.75" x14ac:dyDescent="0.2">
      <c r="A1503" t="s">
        <v>7</v>
      </c>
      <c r="B1503" t="s">
        <v>14</v>
      </c>
      <c r="C1503" t="s">
        <v>23</v>
      </c>
      <c r="D1503" t="s">
        <v>831</v>
      </c>
      <c r="E1503" t="s">
        <v>24</v>
      </c>
      <c r="F1503" t="s">
        <v>25</v>
      </c>
      <c r="G1503">
        <v>2024</v>
      </c>
      <c r="H1503" t="s">
        <v>3117</v>
      </c>
      <c r="I1503" t="s">
        <v>690</v>
      </c>
      <c r="J1503">
        <v>68</v>
      </c>
      <c r="K1503">
        <v>1490</v>
      </c>
      <c r="L1503" t="s">
        <v>688</v>
      </c>
      <c r="M1503" t="s">
        <v>691</v>
      </c>
      <c r="O1503">
        <v>102</v>
      </c>
      <c r="P1503">
        <v>5</v>
      </c>
      <c r="Q1503">
        <v>2</v>
      </c>
      <c r="R1503">
        <v>1690</v>
      </c>
      <c r="S1503">
        <v>1268</v>
      </c>
      <c r="T1503">
        <v>1690</v>
      </c>
      <c r="U1503" t="s">
        <v>445</v>
      </c>
      <c r="V1503" t="s">
        <v>427</v>
      </c>
      <c r="W1503" t="s">
        <v>393</v>
      </c>
      <c r="X1503" t="s">
        <v>407</v>
      </c>
      <c r="Y1503" t="s">
        <v>436</v>
      </c>
      <c r="Z1503">
        <v>1</v>
      </c>
    </row>
    <row r="1504" spans="1:26" ht="12.75" x14ac:dyDescent="0.2">
      <c r="A1504" t="s">
        <v>7</v>
      </c>
      <c r="B1504" t="s">
        <v>14</v>
      </c>
      <c r="C1504" t="s">
        <v>23</v>
      </c>
      <c r="D1504" t="s">
        <v>831</v>
      </c>
      <c r="E1504" t="s">
        <v>24</v>
      </c>
      <c r="F1504" t="s">
        <v>25</v>
      </c>
      <c r="G1504">
        <v>2024</v>
      </c>
      <c r="H1504" t="s">
        <v>3117</v>
      </c>
      <c r="I1504" t="s">
        <v>690</v>
      </c>
      <c r="J1504">
        <v>68</v>
      </c>
      <c r="K1504">
        <v>1490</v>
      </c>
      <c r="L1504" t="s">
        <v>688</v>
      </c>
      <c r="M1504" t="s">
        <v>691</v>
      </c>
      <c r="O1504">
        <v>112</v>
      </c>
      <c r="P1504">
        <v>5</v>
      </c>
      <c r="Q1504">
        <v>2</v>
      </c>
      <c r="R1504">
        <v>1690</v>
      </c>
      <c r="S1504">
        <v>1310</v>
      </c>
      <c r="T1504">
        <v>1690</v>
      </c>
      <c r="U1504" t="s">
        <v>2875</v>
      </c>
      <c r="V1504" t="s">
        <v>427</v>
      </c>
      <c r="W1504" t="s">
        <v>393</v>
      </c>
      <c r="X1504" t="s">
        <v>407</v>
      </c>
      <c r="Y1504" t="s">
        <v>2803</v>
      </c>
      <c r="Z1504">
        <v>1</v>
      </c>
    </row>
    <row r="1505" spans="1:26" ht="12.75" x14ac:dyDescent="0.2">
      <c r="A1505" t="s">
        <v>7</v>
      </c>
      <c r="B1505" t="s">
        <v>14</v>
      </c>
      <c r="C1505" t="s">
        <v>23</v>
      </c>
      <c r="D1505" t="s">
        <v>831</v>
      </c>
      <c r="E1505" t="s">
        <v>24</v>
      </c>
      <c r="F1505" t="s">
        <v>25</v>
      </c>
      <c r="G1505">
        <v>2024</v>
      </c>
      <c r="H1505" t="s">
        <v>3117</v>
      </c>
      <c r="I1505" t="s">
        <v>690</v>
      </c>
      <c r="J1505">
        <v>68</v>
      </c>
      <c r="K1505">
        <v>1490</v>
      </c>
      <c r="L1505" t="s">
        <v>688</v>
      </c>
      <c r="M1505" t="s">
        <v>691</v>
      </c>
      <c r="O1505">
        <v>112</v>
      </c>
      <c r="P1505">
        <v>5</v>
      </c>
      <c r="Q1505">
        <v>2</v>
      </c>
      <c r="R1505">
        <v>1690</v>
      </c>
      <c r="S1505">
        <v>1310</v>
      </c>
      <c r="T1505">
        <v>1690</v>
      </c>
      <c r="U1505" t="s">
        <v>2875</v>
      </c>
      <c r="V1505" t="s">
        <v>427</v>
      </c>
      <c r="W1505" t="s">
        <v>393</v>
      </c>
      <c r="X1505" t="s">
        <v>407</v>
      </c>
      <c r="Y1505" t="s">
        <v>436</v>
      </c>
      <c r="Z1505">
        <v>1</v>
      </c>
    </row>
    <row r="1506" spans="1:26" ht="12.75" x14ac:dyDescent="0.2">
      <c r="A1506" t="s">
        <v>7</v>
      </c>
      <c r="B1506" t="s">
        <v>14</v>
      </c>
      <c r="C1506" t="s">
        <v>23</v>
      </c>
      <c r="D1506" t="s">
        <v>831</v>
      </c>
      <c r="E1506" t="s">
        <v>24</v>
      </c>
      <c r="F1506" t="s">
        <v>25</v>
      </c>
      <c r="G1506">
        <v>2024</v>
      </c>
      <c r="H1506" t="s">
        <v>3117</v>
      </c>
      <c r="I1506" t="s">
        <v>690</v>
      </c>
      <c r="J1506">
        <v>68</v>
      </c>
      <c r="K1506">
        <v>1490</v>
      </c>
      <c r="L1506" t="s">
        <v>688</v>
      </c>
      <c r="M1506" t="s">
        <v>691</v>
      </c>
      <c r="O1506">
        <v>112</v>
      </c>
      <c r="P1506">
        <v>5</v>
      </c>
      <c r="Q1506">
        <v>2</v>
      </c>
      <c r="R1506">
        <v>1690</v>
      </c>
      <c r="S1506">
        <v>1310</v>
      </c>
      <c r="T1506">
        <v>1690</v>
      </c>
      <c r="U1506" t="s">
        <v>2875</v>
      </c>
      <c r="V1506" t="s">
        <v>427</v>
      </c>
      <c r="W1506" t="s">
        <v>416</v>
      </c>
      <c r="X1506" t="s">
        <v>394</v>
      </c>
      <c r="Y1506" t="s">
        <v>2803</v>
      </c>
      <c r="Z1506">
        <v>1</v>
      </c>
    </row>
    <row r="1507" spans="1:26" ht="12.75" x14ac:dyDescent="0.2">
      <c r="A1507" t="s">
        <v>7</v>
      </c>
      <c r="B1507" t="s">
        <v>14</v>
      </c>
      <c r="C1507" t="s">
        <v>23</v>
      </c>
      <c r="D1507" t="s">
        <v>831</v>
      </c>
      <c r="E1507" t="s">
        <v>24</v>
      </c>
      <c r="F1507" t="s">
        <v>25</v>
      </c>
      <c r="G1507">
        <v>2024</v>
      </c>
      <c r="H1507" t="s">
        <v>3117</v>
      </c>
      <c r="I1507" t="s">
        <v>690</v>
      </c>
      <c r="J1507">
        <v>68</v>
      </c>
      <c r="K1507">
        <v>1490</v>
      </c>
      <c r="L1507" t="s">
        <v>688</v>
      </c>
      <c r="M1507" t="s">
        <v>691</v>
      </c>
      <c r="O1507">
        <v>112</v>
      </c>
      <c r="P1507">
        <v>5</v>
      </c>
      <c r="Q1507">
        <v>2</v>
      </c>
      <c r="R1507">
        <v>1690</v>
      </c>
      <c r="S1507">
        <v>1310</v>
      </c>
      <c r="T1507">
        <v>1690</v>
      </c>
      <c r="U1507" t="s">
        <v>667</v>
      </c>
      <c r="V1507" t="s">
        <v>427</v>
      </c>
      <c r="W1507" t="s">
        <v>433</v>
      </c>
      <c r="X1507" t="s">
        <v>394</v>
      </c>
      <c r="Y1507" t="s">
        <v>2803</v>
      </c>
      <c r="Z1507">
        <v>1</v>
      </c>
    </row>
    <row r="1508" spans="1:26" ht="12.75" x14ac:dyDescent="0.2">
      <c r="A1508" t="s">
        <v>7</v>
      </c>
      <c r="B1508" t="s">
        <v>14</v>
      </c>
      <c r="C1508" t="s">
        <v>23</v>
      </c>
      <c r="D1508" t="s">
        <v>831</v>
      </c>
      <c r="E1508" t="s">
        <v>24</v>
      </c>
      <c r="F1508" t="s">
        <v>25</v>
      </c>
      <c r="G1508">
        <v>2024</v>
      </c>
      <c r="H1508" t="s">
        <v>3117</v>
      </c>
      <c r="I1508" t="s">
        <v>690</v>
      </c>
      <c r="J1508">
        <v>68</v>
      </c>
      <c r="K1508">
        <v>1490</v>
      </c>
      <c r="L1508" t="s">
        <v>688</v>
      </c>
      <c r="M1508" t="s">
        <v>691</v>
      </c>
      <c r="O1508">
        <v>112</v>
      </c>
      <c r="P1508">
        <v>5</v>
      </c>
      <c r="Q1508">
        <v>2</v>
      </c>
      <c r="R1508">
        <v>1690</v>
      </c>
      <c r="S1508">
        <v>1310</v>
      </c>
      <c r="T1508">
        <v>1690</v>
      </c>
      <c r="U1508" t="s">
        <v>766</v>
      </c>
      <c r="V1508" t="s">
        <v>427</v>
      </c>
      <c r="W1508" t="s">
        <v>393</v>
      </c>
      <c r="X1508" t="s">
        <v>394</v>
      </c>
      <c r="Y1508" t="s">
        <v>2803</v>
      </c>
      <c r="Z1508">
        <v>1</v>
      </c>
    </row>
    <row r="1509" spans="1:26" ht="12.75" x14ac:dyDescent="0.2">
      <c r="A1509" t="s">
        <v>7</v>
      </c>
      <c r="B1509" t="s">
        <v>14</v>
      </c>
      <c r="C1509" t="s">
        <v>23</v>
      </c>
      <c r="D1509" t="s">
        <v>831</v>
      </c>
      <c r="E1509" t="s">
        <v>24</v>
      </c>
      <c r="F1509" t="s">
        <v>25</v>
      </c>
      <c r="G1509">
        <v>2024</v>
      </c>
      <c r="H1509" t="s">
        <v>3117</v>
      </c>
      <c r="I1509" t="s">
        <v>690</v>
      </c>
      <c r="J1509">
        <v>68</v>
      </c>
      <c r="K1509">
        <v>1490</v>
      </c>
      <c r="L1509" t="s">
        <v>688</v>
      </c>
      <c r="M1509" t="s">
        <v>691</v>
      </c>
      <c r="O1509">
        <v>112</v>
      </c>
      <c r="P1509">
        <v>5</v>
      </c>
      <c r="Q1509">
        <v>2</v>
      </c>
      <c r="R1509">
        <v>1690</v>
      </c>
      <c r="S1509">
        <v>1310</v>
      </c>
      <c r="T1509">
        <v>1690</v>
      </c>
      <c r="U1509" t="s">
        <v>766</v>
      </c>
      <c r="V1509" t="s">
        <v>427</v>
      </c>
      <c r="W1509" t="s">
        <v>393</v>
      </c>
      <c r="X1509" t="s">
        <v>407</v>
      </c>
      <c r="Y1509" t="s">
        <v>436</v>
      </c>
      <c r="Z1509">
        <v>1</v>
      </c>
    </row>
    <row r="1510" spans="1:26" ht="12.75" x14ac:dyDescent="0.2">
      <c r="A1510" t="s">
        <v>7</v>
      </c>
      <c r="B1510" t="s">
        <v>14</v>
      </c>
      <c r="C1510" t="s">
        <v>23</v>
      </c>
      <c r="D1510" t="s">
        <v>831</v>
      </c>
      <c r="E1510" t="s">
        <v>24</v>
      </c>
      <c r="F1510" t="s">
        <v>25</v>
      </c>
      <c r="G1510">
        <v>2024</v>
      </c>
      <c r="H1510" t="s">
        <v>3117</v>
      </c>
      <c r="I1510" t="s">
        <v>690</v>
      </c>
      <c r="J1510">
        <v>68</v>
      </c>
      <c r="K1510">
        <v>1490</v>
      </c>
      <c r="L1510" t="s">
        <v>688</v>
      </c>
      <c r="M1510" t="s">
        <v>691</v>
      </c>
      <c r="O1510">
        <v>112</v>
      </c>
      <c r="P1510">
        <v>5</v>
      </c>
      <c r="Q1510">
        <v>2</v>
      </c>
      <c r="R1510">
        <v>1690</v>
      </c>
      <c r="S1510">
        <v>1310</v>
      </c>
      <c r="T1510">
        <v>1690</v>
      </c>
      <c r="U1510" t="s">
        <v>766</v>
      </c>
      <c r="V1510" t="s">
        <v>427</v>
      </c>
      <c r="W1510" t="s">
        <v>416</v>
      </c>
      <c r="X1510" t="s">
        <v>394</v>
      </c>
      <c r="Y1510" t="s">
        <v>2803</v>
      </c>
      <c r="Z1510">
        <v>1</v>
      </c>
    </row>
    <row r="1511" spans="1:26" ht="12.75" x14ac:dyDescent="0.2">
      <c r="A1511" t="s">
        <v>7</v>
      </c>
      <c r="B1511" t="s">
        <v>14</v>
      </c>
      <c r="C1511" t="s">
        <v>23</v>
      </c>
      <c r="D1511" t="s">
        <v>831</v>
      </c>
      <c r="E1511" t="s">
        <v>24</v>
      </c>
      <c r="F1511" t="s">
        <v>25</v>
      </c>
      <c r="G1511">
        <v>2024</v>
      </c>
      <c r="H1511" t="s">
        <v>3117</v>
      </c>
      <c r="I1511" t="s">
        <v>690</v>
      </c>
      <c r="J1511">
        <v>68</v>
      </c>
      <c r="K1511">
        <v>1490</v>
      </c>
      <c r="L1511" t="s">
        <v>688</v>
      </c>
      <c r="M1511" t="s">
        <v>691</v>
      </c>
      <c r="O1511">
        <v>112</v>
      </c>
      <c r="P1511">
        <v>5</v>
      </c>
      <c r="Q1511">
        <v>2</v>
      </c>
      <c r="R1511">
        <v>1690</v>
      </c>
      <c r="S1511">
        <v>1310</v>
      </c>
      <c r="T1511">
        <v>1690</v>
      </c>
      <c r="U1511" t="s">
        <v>411</v>
      </c>
      <c r="V1511" t="s">
        <v>427</v>
      </c>
      <c r="W1511" t="s">
        <v>393</v>
      </c>
      <c r="X1511" t="s">
        <v>394</v>
      </c>
      <c r="Y1511" t="s">
        <v>2803</v>
      </c>
      <c r="Z1511">
        <v>2</v>
      </c>
    </row>
    <row r="1512" spans="1:26" ht="12.75" x14ac:dyDescent="0.2">
      <c r="A1512" t="s">
        <v>7</v>
      </c>
      <c r="B1512" t="s">
        <v>14</v>
      </c>
      <c r="C1512" t="s">
        <v>23</v>
      </c>
      <c r="D1512" t="s">
        <v>831</v>
      </c>
      <c r="E1512" t="s">
        <v>24</v>
      </c>
      <c r="F1512" t="s">
        <v>25</v>
      </c>
      <c r="G1512">
        <v>2024</v>
      </c>
      <c r="H1512" t="s">
        <v>3117</v>
      </c>
      <c r="I1512" t="s">
        <v>690</v>
      </c>
      <c r="J1512">
        <v>68</v>
      </c>
      <c r="K1512">
        <v>1490</v>
      </c>
      <c r="L1512" t="s">
        <v>688</v>
      </c>
      <c r="M1512" t="s">
        <v>691</v>
      </c>
      <c r="O1512">
        <v>112</v>
      </c>
      <c r="P1512">
        <v>5</v>
      </c>
      <c r="Q1512">
        <v>2</v>
      </c>
      <c r="R1512">
        <v>1690</v>
      </c>
      <c r="S1512">
        <v>1310</v>
      </c>
      <c r="T1512">
        <v>1690</v>
      </c>
      <c r="U1512" t="s">
        <v>411</v>
      </c>
      <c r="V1512" t="s">
        <v>427</v>
      </c>
      <c r="W1512" t="s">
        <v>393</v>
      </c>
      <c r="X1512" t="s">
        <v>407</v>
      </c>
      <c r="Y1512" t="s">
        <v>436</v>
      </c>
      <c r="Z1512">
        <v>1</v>
      </c>
    </row>
    <row r="1513" spans="1:26" ht="12.75" x14ac:dyDescent="0.2">
      <c r="A1513" t="s">
        <v>7</v>
      </c>
      <c r="B1513" t="s">
        <v>14</v>
      </c>
      <c r="C1513" t="s">
        <v>23</v>
      </c>
      <c r="D1513" t="s">
        <v>831</v>
      </c>
      <c r="E1513" t="s">
        <v>24</v>
      </c>
      <c r="F1513" t="s">
        <v>25</v>
      </c>
      <c r="G1513">
        <v>2024</v>
      </c>
      <c r="H1513" t="s">
        <v>3117</v>
      </c>
      <c r="I1513" t="s">
        <v>690</v>
      </c>
      <c r="J1513">
        <v>68</v>
      </c>
      <c r="K1513">
        <v>1490</v>
      </c>
      <c r="L1513" t="s">
        <v>688</v>
      </c>
      <c r="M1513" t="s">
        <v>691</v>
      </c>
      <c r="O1513">
        <v>112</v>
      </c>
      <c r="P1513">
        <v>5</v>
      </c>
      <c r="Q1513">
        <v>2</v>
      </c>
      <c r="R1513">
        <v>1690</v>
      </c>
      <c r="S1513">
        <v>1310</v>
      </c>
      <c r="T1513">
        <v>1690</v>
      </c>
      <c r="U1513" t="s">
        <v>468</v>
      </c>
      <c r="V1513" t="s">
        <v>427</v>
      </c>
      <c r="W1513" t="s">
        <v>494</v>
      </c>
      <c r="X1513" t="s">
        <v>497</v>
      </c>
      <c r="Y1513" t="s">
        <v>2803</v>
      </c>
      <c r="Z1513">
        <v>1</v>
      </c>
    </row>
    <row r="1514" spans="1:26" ht="12.75" x14ac:dyDescent="0.2">
      <c r="A1514" t="s">
        <v>7</v>
      </c>
      <c r="B1514" t="s">
        <v>14</v>
      </c>
      <c r="C1514" t="s">
        <v>23</v>
      </c>
      <c r="D1514" t="s">
        <v>831</v>
      </c>
      <c r="E1514" t="s">
        <v>24</v>
      </c>
      <c r="F1514" t="s">
        <v>25</v>
      </c>
      <c r="G1514">
        <v>2024</v>
      </c>
      <c r="H1514" t="s">
        <v>3117</v>
      </c>
      <c r="I1514" t="s">
        <v>690</v>
      </c>
      <c r="J1514">
        <v>68</v>
      </c>
      <c r="K1514">
        <v>1490</v>
      </c>
      <c r="L1514" t="s">
        <v>688</v>
      </c>
      <c r="M1514" t="s">
        <v>691</v>
      </c>
      <c r="O1514">
        <v>112</v>
      </c>
      <c r="P1514">
        <v>5</v>
      </c>
      <c r="Q1514">
        <v>2</v>
      </c>
      <c r="R1514">
        <v>1690</v>
      </c>
      <c r="S1514">
        <v>1310</v>
      </c>
      <c r="T1514">
        <v>1690</v>
      </c>
      <c r="U1514" t="s">
        <v>680</v>
      </c>
      <c r="V1514" t="s">
        <v>427</v>
      </c>
      <c r="W1514" t="s">
        <v>393</v>
      </c>
      <c r="X1514" t="s">
        <v>407</v>
      </c>
      <c r="Y1514" t="s">
        <v>2803</v>
      </c>
      <c r="Z1514">
        <v>1</v>
      </c>
    </row>
    <row r="1515" spans="1:26" ht="12.75" x14ac:dyDescent="0.2">
      <c r="A1515" t="s">
        <v>7</v>
      </c>
      <c r="B1515" t="s">
        <v>14</v>
      </c>
      <c r="C1515" t="s">
        <v>23</v>
      </c>
      <c r="D1515" t="s">
        <v>831</v>
      </c>
      <c r="E1515" t="s">
        <v>24</v>
      </c>
      <c r="F1515" t="s">
        <v>25</v>
      </c>
      <c r="G1515">
        <v>2024</v>
      </c>
      <c r="H1515" t="s">
        <v>3117</v>
      </c>
      <c r="I1515" t="s">
        <v>690</v>
      </c>
      <c r="J1515">
        <v>68</v>
      </c>
      <c r="K1515">
        <v>1490</v>
      </c>
      <c r="L1515" t="s">
        <v>688</v>
      </c>
      <c r="M1515" t="s">
        <v>691</v>
      </c>
      <c r="O1515">
        <v>112</v>
      </c>
      <c r="P1515">
        <v>5</v>
      </c>
      <c r="Q1515">
        <v>2</v>
      </c>
      <c r="R1515">
        <v>1690</v>
      </c>
      <c r="S1515">
        <v>1310</v>
      </c>
      <c r="T1515">
        <v>1690</v>
      </c>
      <c r="U1515" t="s">
        <v>680</v>
      </c>
      <c r="V1515" t="s">
        <v>427</v>
      </c>
      <c r="W1515" t="s">
        <v>424</v>
      </c>
      <c r="X1515" t="s">
        <v>571</v>
      </c>
      <c r="Y1515" t="s">
        <v>2803</v>
      </c>
      <c r="Z1515">
        <v>1</v>
      </c>
    </row>
    <row r="1516" spans="1:26" ht="12.75" x14ac:dyDescent="0.2">
      <c r="A1516" t="s">
        <v>7</v>
      </c>
      <c r="B1516" t="s">
        <v>14</v>
      </c>
      <c r="C1516" t="s">
        <v>23</v>
      </c>
      <c r="D1516" t="s">
        <v>831</v>
      </c>
      <c r="E1516" t="s">
        <v>24</v>
      </c>
      <c r="F1516" t="s">
        <v>25</v>
      </c>
      <c r="G1516">
        <v>2024</v>
      </c>
      <c r="H1516" t="s">
        <v>3117</v>
      </c>
      <c r="I1516" t="s">
        <v>690</v>
      </c>
      <c r="J1516">
        <v>68</v>
      </c>
      <c r="K1516">
        <v>1490</v>
      </c>
      <c r="L1516" t="s">
        <v>688</v>
      </c>
      <c r="M1516" t="s">
        <v>691</v>
      </c>
      <c r="O1516">
        <v>112</v>
      </c>
      <c r="P1516">
        <v>5</v>
      </c>
      <c r="Q1516">
        <v>2</v>
      </c>
      <c r="R1516">
        <v>1690</v>
      </c>
      <c r="S1516">
        <v>1310</v>
      </c>
      <c r="T1516">
        <v>1690</v>
      </c>
      <c r="U1516" t="s">
        <v>680</v>
      </c>
      <c r="V1516" t="s">
        <v>427</v>
      </c>
      <c r="W1516" t="s">
        <v>412</v>
      </c>
      <c r="X1516" t="s">
        <v>486</v>
      </c>
      <c r="Y1516" t="s">
        <v>2803</v>
      </c>
      <c r="Z1516">
        <v>1</v>
      </c>
    </row>
    <row r="1517" spans="1:26" ht="12.75" x14ac:dyDescent="0.2">
      <c r="A1517" t="s">
        <v>7</v>
      </c>
      <c r="B1517" t="s">
        <v>14</v>
      </c>
      <c r="C1517" t="s">
        <v>23</v>
      </c>
      <c r="D1517" t="s">
        <v>831</v>
      </c>
      <c r="E1517" t="s">
        <v>24</v>
      </c>
      <c r="F1517" t="s">
        <v>25</v>
      </c>
      <c r="G1517">
        <v>2024</v>
      </c>
      <c r="H1517" t="s">
        <v>3117</v>
      </c>
      <c r="I1517" t="s">
        <v>690</v>
      </c>
      <c r="J1517">
        <v>68</v>
      </c>
      <c r="K1517">
        <v>1490</v>
      </c>
      <c r="L1517" t="s">
        <v>688</v>
      </c>
      <c r="M1517" t="s">
        <v>691</v>
      </c>
      <c r="O1517">
        <v>112</v>
      </c>
      <c r="P1517">
        <v>5</v>
      </c>
      <c r="Q1517">
        <v>2</v>
      </c>
      <c r="R1517">
        <v>1690</v>
      </c>
      <c r="S1517">
        <v>1311</v>
      </c>
      <c r="T1517">
        <v>1690</v>
      </c>
      <c r="U1517" t="s">
        <v>667</v>
      </c>
      <c r="V1517" t="s">
        <v>427</v>
      </c>
      <c r="W1517" t="s">
        <v>405</v>
      </c>
      <c r="X1517" t="s">
        <v>394</v>
      </c>
      <c r="Y1517" t="s">
        <v>436</v>
      </c>
      <c r="Z1517">
        <v>1</v>
      </c>
    </row>
    <row r="1518" spans="1:26" ht="12.75" x14ac:dyDescent="0.2">
      <c r="A1518" t="s">
        <v>7</v>
      </c>
      <c r="B1518" t="s">
        <v>14</v>
      </c>
      <c r="C1518" t="s">
        <v>23</v>
      </c>
      <c r="D1518" t="s">
        <v>831</v>
      </c>
      <c r="E1518" t="s">
        <v>20</v>
      </c>
      <c r="F1518" t="s">
        <v>21</v>
      </c>
      <c r="G1518">
        <v>2024</v>
      </c>
      <c r="H1518" t="s">
        <v>3117</v>
      </c>
      <c r="I1518" t="s">
        <v>690</v>
      </c>
      <c r="J1518">
        <v>68</v>
      </c>
      <c r="K1518">
        <v>1490</v>
      </c>
      <c r="L1518" t="s">
        <v>694</v>
      </c>
      <c r="M1518" t="s">
        <v>691</v>
      </c>
      <c r="O1518">
        <v>109</v>
      </c>
      <c r="P1518">
        <v>5</v>
      </c>
      <c r="Q1518">
        <v>2</v>
      </c>
      <c r="R1518">
        <v>1690</v>
      </c>
      <c r="S1518">
        <v>1323</v>
      </c>
      <c r="T1518">
        <v>1690</v>
      </c>
      <c r="U1518" t="s">
        <v>411</v>
      </c>
      <c r="V1518" t="s">
        <v>427</v>
      </c>
      <c r="W1518" t="s">
        <v>393</v>
      </c>
      <c r="X1518" t="s">
        <v>407</v>
      </c>
      <c r="Y1518" t="s">
        <v>436</v>
      </c>
      <c r="Z1518">
        <v>1</v>
      </c>
    </row>
    <row r="1519" spans="1:26" ht="12.75" x14ac:dyDescent="0.2">
      <c r="A1519" t="s">
        <v>7</v>
      </c>
      <c r="B1519" t="s">
        <v>14</v>
      </c>
      <c r="C1519" t="s">
        <v>23</v>
      </c>
      <c r="D1519" t="s">
        <v>831</v>
      </c>
      <c r="E1519" t="s">
        <v>20</v>
      </c>
      <c r="F1519" t="s">
        <v>21</v>
      </c>
      <c r="G1519">
        <v>2024</v>
      </c>
      <c r="H1519" t="s">
        <v>3117</v>
      </c>
      <c r="I1519" t="s">
        <v>690</v>
      </c>
      <c r="J1519">
        <v>68</v>
      </c>
      <c r="K1519">
        <v>1490</v>
      </c>
      <c r="L1519" t="s">
        <v>694</v>
      </c>
      <c r="M1519" t="s">
        <v>691</v>
      </c>
      <c r="O1519">
        <v>109</v>
      </c>
      <c r="P1519">
        <v>5</v>
      </c>
      <c r="Q1519">
        <v>2</v>
      </c>
      <c r="R1519">
        <v>1690</v>
      </c>
      <c r="S1519">
        <v>1323</v>
      </c>
      <c r="T1519">
        <v>1690</v>
      </c>
      <c r="U1519" t="s">
        <v>631</v>
      </c>
      <c r="V1519" t="s">
        <v>427</v>
      </c>
      <c r="W1519" t="s">
        <v>431</v>
      </c>
      <c r="X1519" t="s">
        <v>394</v>
      </c>
      <c r="Y1519" t="s">
        <v>436</v>
      </c>
      <c r="Z1519">
        <v>1</v>
      </c>
    </row>
    <row r="1520" spans="1:26" ht="12.75" x14ac:dyDescent="0.2">
      <c r="A1520" t="s">
        <v>7</v>
      </c>
      <c r="B1520" t="s">
        <v>14</v>
      </c>
      <c r="C1520" t="s">
        <v>23</v>
      </c>
      <c r="D1520" t="s">
        <v>831</v>
      </c>
      <c r="E1520" t="s">
        <v>20</v>
      </c>
      <c r="F1520" t="s">
        <v>21</v>
      </c>
      <c r="G1520">
        <v>2024</v>
      </c>
      <c r="H1520" t="s">
        <v>3117</v>
      </c>
      <c r="I1520" t="s">
        <v>690</v>
      </c>
      <c r="J1520">
        <v>68</v>
      </c>
      <c r="K1520">
        <v>1490</v>
      </c>
      <c r="L1520" t="s">
        <v>694</v>
      </c>
      <c r="M1520" t="s">
        <v>691</v>
      </c>
      <c r="O1520">
        <v>115</v>
      </c>
      <c r="P1520">
        <v>5</v>
      </c>
      <c r="Q1520">
        <v>2</v>
      </c>
      <c r="R1520">
        <v>1775</v>
      </c>
      <c r="S1520">
        <v>1405</v>
      </c>
      <c r="T1520">
        <v>1775</v>
      </c>
      <c r="U1520" t="s">
        <v>2875</v>
      </c>
      <c r="V1520" t="s">
        <v>427</v>
      </c>
      <c r="W1520" t="s">
        <v>431</v>
      </c>
      <c r="X1520" t="s">
        <v>394</v>
      </c>
      <c r="Y1520" t="s">
        <v>2803</v>
      </c>
      <c r="Z1520">
        <v>1</v>
      </c>
    </row>
    <row r="1521" spans="1:26" ht="12.75" x14ac:dyDescent="0.2">
      <c r="A1521" t="s">
        <v>7</v>
      </c>
      <c r="B1521" t="s">
        <v>14</v>
      </c>
      <c r="C1521" t="s">
        <v>23</v>
      </c>
      <c r="D1521" t="s">
        <v>831</v>
      </c>
      <c r="E1521" t="s">
        <v>20</v>
      </c>
      <c r="F1521" t="s">
        <v>21</v>
      </c>
      <c r="G1521">
        <v>2024</v>
      </c>
      <c r="H1521" t="s">
        <v>3117</v>
      </c>
      <c r="I1521" t="s">
        <v>690</v>
      </c>
      <c r="J1521">
        <v>68</v>
      </c>
      <c r="K1521">
        <v>1490</v>
      </c>
      <c r="L1521" t="s">
        <v>694</v>
      </c>
      <c r="M1521" t="s">
        <v>691</v>
      </c>
      <c r="O1521">
        <v>115</v>
      </c>
      <c r="P1521">
        <v>5</v>
      </c>
      <c r="Q1521">
        <v>2</v>
      </c>
      <c r="R1521">
        <v>1775</v>
      </c>
      <c r="S1521">
        <v>1405</v>
      </c>
      <c r="T1521">
        <v>1775</v>
      </c>
      <c r="U1521" t="s">
        <v>391</v>
      </c>
      <c r="V1521" t="s">
        <v>427</v>
      </c>
      <c r="W1521" t="s">
        <v>393</v>
      </c>
      <c r="X1521" t="s">
        <v>394</v>
      </c>
      <c r="Y1521" t="s">
        <v>2803</v>
      </c>
      <c r="Z1521">
        <v>1</v>
      </c>
    </row>
    <row r="1522" spans="1:26" ht="12.75" x14ac:dyDescent="0.2">
      <c r="A1522" t="s">
        <v>7</v>
      </c>
      <c r="B1522" t="s">
        <v>14</v>
      </c>
      <c r="C1522" t="s">
        <v>23</v>
      </c>
      <c r="D1522" t="s">
        <v>831</v>
      </c>
      <c r="E1522" t="s">
        <v>20</v>
      </c>
      <c r="F1522" t="s">
        <v>21</v>
      </c>
      <c r="G1522">
        <v>2024</v>
      </c>
      <c r="H1522" t="s">
        <v>3117</v>
      </c>
      <c r="I1522" t="s">
        <v>690</v>
      </c>
      <c r="J1522">
        <v>68</v>
      </c>
      <c r="K1522">
        <v>1490</v>
      </c>
      <c r="L1522" t="s">
        <v>694</v>
      </c>
      <c r="M1522" t="s">
        <v>691</v>
      </c>
      <c r="O1522">
        <v>116</v>
      </c>
      <c r="P1522">
        <v>5</v>
      </c>
      <c r="Q1522">
        <v>2</v>
      </c>
      <c r="R1522">
        <v>1775</v>
      </c>
      <c r="S1522">
        <v>1424</v>
      </c>
      <c r="T1522">
        <v>1775</v>
      </c>
      <c r="U1522" t="s">
        <v>2875</v>
      </c>
      <c r="V1522" t="s">
        <v>427</v>
      </c>
      <c r="W1522" t="s">
        <v>393</v>
      </c>
      <c r="X1522" t="s">
        <v>407</v>
      </c>
      <c r="Y1522" t="s">
        <v>436</v>
      </c>
      <c r="Z1522">
        <v>2</v>
      </c>
    </row>
    <row r="1523" spans="1:26" ht="12.75" x14ac:dyDescent="0.2">
      <c r="A1523" t="s">
        <v>7</v>
      </c>
      <c r="B1523" t="s">
        <v>14</v>
      </c>
      <c r="C1523" t="s">
        <v>23</v>
      </c>
      <c r="D1523" t="s">
        <v>831</v>
      </c>
      <c r="E1523" t="s">
        <v>20</v>
      </c>
      <c r="F1523" t="s">
        <v>21</v>
      </c>
      <c r="G1523">
        <v>2024</v>
      </c>
      <c r="H1523" t="s">
        <v>3117</v>
      </c>
      <c r="I1523" t="s">
        <v>690</v>
      </c>
      <c r="J1523">
        <v>68</v>
      </c>
      <c r="K1523">
        <v>1490</v>
      </c>
      <c r="L1523" t="s">
        <v>694</v>
      </c>
      <c r="M1523" t="s">
        <v>691</v>
      </c>
      <c r="O1523">
        <v>116</v>
      </c>
      <c r="P1523">
        <v>5</v>
      </c>
      <c r="Q1523">
        <v>2</v>
      </c>
      <c r="R1523">
        <v>1775</v>
      </c>
      <c r="S1523">
        <v>1424</v>
      </c>
      <c r="T1523">
        <v>1775</v>
      </c>
      <c r="U1523" t="s">
        <v>478</v>
      </c>
      <c r="V1523" t="s">
        <v>427</v>
      </c>
      <c r="W1523" t="s">
        <v>424</v>
      </c>
      <c r="X1523" t="s">
        <v>571</v>
      </c>
      <c r="Y1523" t="s">
        <v>436</v>
      </c>
      <c r="Z1523">
        <v>1</v>
      </c>
    </row>
    <row r="1524" spans="1:26" ht="12.75" x14ac:dyDescent="0.2">
      <c r="A1524" t="s">
        <v>7</v>
      </c>
      <c r="B1524" t="s">
        <v>14</v>
      </c>
      <c r="C1524" t="s">
        <v>23</v>
      </c>
      <c r="D1524" t="s">
        <v>831</v>
      </c>
      <c r="E1524" t="s">
        <v>20</v>
      </c>
      <c r="F1524" t="s">
        <v>21</v>
      </c>
      <c r="G1524">
        <v>2024</v>
      </c>
      <c r="H1524" t="s">
        <v>3117</v>
      </c>
      <c r="I1524" t="s">
        <v>690</v>
      </c>
      <c r="J1524">
        <v>68</v>
      </c>
      <c r="K1524">
        <v>1490</v>
      </c>
      <c r="L1524" t="s">
        <v>694</v>
      </c>
      <c r="M1524" t="s">
        <v>691</v>
      </c>
      <c r="O1524">
        <v>116</v>
      </c>
      <c r="P1524">
        <v>5</v>
      </c>
      <c r="Q1524">
        <v>2</v>
      </c>
      <c r="R1524">
        <v>1775</v>
      </c>
      <c r="S1524">
        <v>1424</v>
      </c>
      <c r="T1524">
        <v>1775</v>
      </c>
      <c r="U1524" t="s">
        <v>468</v>
      </c>
      <c r="V1524" t="s">
        <v>427</v>
      </c>
      <c r="W1524" t="s">
        <v>393</v>
      </c>
      <c r="X1524" t="s">
        <v>407</v>
      </c>
      <c r="Y1524" t="s">
        <v>436</v>
      </c>
      <c r="Z1524">
        <v>4</v>
      </c>
    </row>
    <row r="1525" spans="1:26" ht="12.75" x14ac:dyDescent="0.2">
      <c r="A1525" t="s">
        <v>7</v>
      </c>
      <c r="B1525" t="s">
        <v>14</v>
      </c>
      <c r="C1525" t="s">
        <v>23</v>
      </c>
      <c r="D1525" t="s">
        <v>831</v>
      </c>
      <c r="E1525" t="s">
        <v>20</v>
      </c>
      <c r="F1525" t="s">
        <v>21</v>
      </c>
      <c r="G1525">
        <v>2024</v>
      </c>
      <c r="H1525" t="s">
        <v>3117</v>
      </c>
      <c r="I1525" t="s">
        <v>690</v>
      </c>
      <c r="J1525">
        <v>68</v>
      </c>
      <c r="K1525">
        <v>1490</v>
      </c>
      <c r="L1525" t="s">
        <v>694</v>
      </c>
      <c r="M1525" t="s">
        <v>691</v>
      </c>
      <c r="O1525">
        <v>116</v>
      </c>
      <c r="P1525">
        <v>5</v>
      </c>
      <c r="Q1525">
        <v>2</v>
      </c>
      <c r="R1525">
        <v>1775</v>
      </c>
      <c r="S1525">
        <v>1424</v>
      </c>
      <c r="T1525">
        <v>1775</v>
      </c>
      <c r="U1525" t="s">
        <v>445</v>
      </c>
      <c r="V1525" t="s">
        <v>427</v>
      </c>
      <c r="W1525" t="s">
        <v>393</v>
      </c>
      <c r="X1525" t="s">
        <v>407</v>
      </c>
      <c r="Y1525" t="s">
        <v>436</v>
      </c>
      <c r="Z1525">
        <v>1</v>
      </c>
    </row>
    <row r="1526" spans="1:26" ht="12.75" x14ac:dyDescent="0.2">
      <c r="A1526" t="s">
        <v>7</v>
      </c>
      <c r="B1526" t="s">
        <v>14</v>
      </c>
      <c r="C1526" t="s">
        <v>23</v>
      </c>
      <c r="D1526" t="s">
        <v>831</v>
      </c>
      <c r="E1526" t="s">
        <v>20</v>
      </c>
      <c r="F1526" t="s">
        <v>21</v>
      </c>
      <c r="G1526">
        <v>2024</v>
      </c>
      <c r="H1526" t="s">
        <v>3117</v>
      </c>
      <c r="I1526" t="s">
        <v>690</v>
      </c>
      <c r="J1526">
        <v>68</v>
      </c>
      <c r="K1526">
        <v>1490</v>
      </c>
      <c r="L1526" t="s">
        <v>694</v>
      </c>
      <c r="M1526" t="s">
        <v>691</v>
      </c>
      <c r="O1526">
        <v>116</v>
      </c>
      <c r="P1526">
        <v>5</v>
      </c>
      <c r="Q1526">
        <v>2</v>
      </c>
      <c r="R1526">
        <v>1775</v>
      </c>
      <c r="S1526">
        <v>1424</v>
      </c>
      <c r="T1526">
        <v>1775</v>
      </c>
      <c r="U1526" t="s">
        <v>445</v>
      </c>
      <c r="V1526" t="s">
        <v>427</v>
      </c>
      <c r="W1526" t="s">
        <v>402</v>
      </c>
      <c r="X1526" t="s">
        <v>733</v>
      </c>
      <c r="Y1526" t="s">
        <v>436</v>
      </c>
      <c r="Z1526">
        <v>1</v>
      </c>
    </row>
    <row r="1527" spans="1:26" ht="12.75" x14ac:dyDescent="0.2">
      <c r="A1527" t="s">
        <v>7</v>
      </c>
      <c r="B1527" t="s">
        <v>26</v>
      </c>
      <c r="C1527" t="s">
        <v>93</v>
      </c>
      <c r="D1527" t="s">
        <v>832</v>
      </c>
      <c r="E1527" t="s">
        <v>24</v>
      </c>
      <c r="F1527" t="s">
        <v>25</v>
      </c>
      <c r="G1527">
        <v>2024</v>
      </c>
      <c r="H1527" t="s">
        <v>3086</v>
      </c>
      <c r="I1527" t="s">
        <v>400</v>
      </c>
      <c r="J1527">
        <v>140</v>
      </c>
      <c r="K1527">
        <v>1984</v>
      </c>
      <c r="L1527" t="s">
        <v>688</v>
      </c>
      <c r="O1527">
        <v>155</v>
      </c>
      <c r="P1527">
        <v>5</v>
      </c>
      <c r="Q1527">
        <v>2</v>
      </c>
      <c r="R1527">
        <v>2140</v>
      </c>
      <c r="S1527">
        <v>1661</v>
      </c>
      <c r="T1527">
        <v>2140</v>
      </c>
      <c r="U1527" t="s">
        <v>478</v>
      </c>
      <c r="V1527" t="s">
        <v>549</v>
      </c>
      <c r="W1527" t="s">
        <v>393</v>
      </c>
      <c r="X1527" t="s">
        <v>407</v>
      </c>
      <c r="Y1527" t="s">
        <v>436</v>
      </c>
      <c r="Z1527">
        <v>5</v>
      </c>
    </row>
    <row r="1528" spans="1:26" ht="12.75" x14ac:dyDescent="0.2">
      <c r="A1528" t="s">
        <v>7</v>
      </c>
      <c r="B1528" t="s">
        <v>26</v>
      </c>
      <c r="C1528" t="s">
        <v>93</v>
      </c>
      <c r="D1528" t="s">
        <v>832</v>
      </c>
      <c r="E1528" t="s">
        <v>24</v>
      </c>
      <c r="F1528" t="s">
        <v>25</v>
      </c>
      <c r="G1528">
        <v>2024</v>
      </c>
      <c r="H1528" t="s">
        <v>3086</v>
      </c>
      <c r="I1528" t="s">
        <v>400</v>
      </c>
      <c r="J1528">
        <v>140</v>
      </c>
      <c r="K1528">
        <v>1984</v>
      </c>
      <c r="L1528" t="s">
        <v>688</v>
      </c>
      <c r="O1528">
        <v>156</v>
      </c>
      <c r="P1528">
        <v>5</v>
      </c>
      <c r="Q1528">
        <v>2</v>
      </c>
      <c r="R1528">
        <v>2140</v>
      </c>
      <c r="S1528">
        <v>1654</v>
      </c>
      <c r="T1528">
        <v>2140</v>
      </c>
      <c r="U1528" t="s">
        <v>745</v>
      </c>
      <c r="V1528" t="s">
        <v>549</v>
      </c>
      <c r="W1528" t="s">
        <v>393</v>
      </c>
      <c r="X1528" t="s">
        <v>407</v>
      </c>
      <c r="Y1528" t="s">
        <v>436</v>
      </c>
      <c r="Z1528">
        <v>2</v>
      </c>
    </row>
    <row r="1529" spans="1:26" ht="12.75" x14ac:dyDescent="0.2">
      <c r="A1529" t="s">
        <v>7</v>
      </c>
      <c r="B1529" t="s">
        <v>26</v>
      </c>
      <c r="C1529" t="s">
        <v>93</v>
      </c>
      <c r="D1529" t="s">
        <v>832</v>
      </c>
      <c r="E1529" t="s">
        <v>24</v>
      </c>
      <c r="F1529" t="s">
        <v>25</v>
      </c>
      <c r="G1529">
        <v>2024</v>
      </c>
      <c r="H1529" t="s">
        <v>3086</v>
      </c>
      <c r="I1529" t="s">
        <v>400</v>
      </c>
      <c r="J1529">
        <v>140</v>
      </c>
      <c r="K1529">
        <v>1984</v>
      </c>
      <c r="L1529" t="s">
        <v>688</v>
      </c>
      <c r="O1529">
        <v>156</v>
      </c>
      <c r="P1529">
        <v>5</v>
      </c>
      <c r="Q1529">
        <v>2</v>
      </c>
      <c r="R1529">
        <v>2140</v>
      </c>
      <c r="S1529">
        <v>1654</v>
      </c>
      <c r="T1529">
        <v>2140</v>
      </c>
      <c r="U1529" t="s">
        <v>391</v>
      </c>
      <c r="V1529" t="s">
        <v>549</v>
      </c>
      <c r="W1529" t="s">
        <v>393</v>
      </c>
      <c r="X1529" t="s">
        <v>407</v>
      </c>
      <c r="Y1529" t="s">
        <v>436</v>
      </c>
      <c r="Z1529">
        <v>3</v>
      </c>
    </row>
    <row r="1530" spans="1:26" ht="12.75" x14ac:dyDescent="0.2">
      <c r="A1530" t="s">
        <v>7</v>
      </c>
      <c r="B1530" t="s">
        <v>26</v>
      </c>
      <c r="C1530" t="s">
        <v>93</v>
      </c>
      <c r="D1530" t="s">
        <v>832</v>
      </c>
      <c r="E1530" t="s">
        <v>24</v>
      </c>
      <c r="F1530" t="s">
        <v>25</v>
      </c>
      <c r="G1530">
        <v>2024</v>
      </c>
      <c r="H1530" t="s">
        <v>3086</v>
      </c>
      <c r="I1530" t="s">
        <v>400</v>
      </c>
      <c r="J1530">
        <v>140</v>
      </c>
      <c r="K1530">
        <v>1984</v>
      </c>
      <c r="L1530" t="s">
        <v>688</v>
      </c>
      <c r="O1530">
        <v>156</v>
      </c>
      <c r="P1530">
        <v>5</v>
      </c>
      <c r="Q1530">
        <v>2</v>
      </c>
      <c r="R1530">
        <v>2140</v>
      </c>
      <c r="S1530">
        <v>1671</v>
      </c>
      <c r="T1530">
        <v>2140</v>
      </c>
      <c r="U1530" t="s">
        <v>478</v>
      </c>
      <c r="V1530" t="s">
        <v>549</v>
      </c>
      <c r="W1530" t="s">
        <v>395</v>
      </c>
      <c r="X1530" t="s">
        <v>501</v>
      </c>
      <c r="Y1530" t="s">
        <v>2803</v>
      </c>
      <c r="Z1530">
        <v>1</v>
      </c>
    </row>
    <row r="1531" spans="1:26" ht="12.75" x14ac:dyDescent="0.2">
      <c r="A1531" t="s">
        <v>7</v>
      </c>
      <c r="B1531" t="s">
        <v>26</v>
      </c>
      <c r="C1531" t="s">
        <v>93</v>
      </c>
      <c r="D1531" t="s">
        <v>832</v>
      </c>
      <c r="E1531" t="s">
        <v>24</v>
      </c>
      <c r="F1531" t="s">
        <v>25</v>
      </c>
      <c r="G1531">
        <v>2024</v>
      </c>
      <c r="H1531" t="s">
        <v>3086</v>
      </c>
      <c r="I1531" t="s">
        <v>400</v>
      </c>
      <c r="J1531">
        <v>140</v>
      </c>
      <c r="K1531">
        <v>1984</v>
      </c>
      <c r="L1531" t="s">
        <v>688</v>
      </c>
      <c r="O1531">
        <v>163</v>
      </c>
      <c r="P1531">
        <v>5</v>
      </c>
      <c r="Q1531">
        <v>2</v>
      </c>
      <c r="R1531">
        <v>2140</v>
      </c>
      <c r="S1531">
        <v>1673</v>
      </c>
      <c r="T1531">
        <v>2140</v>
      </c>
      <c r="U1531" t="s">
        <v>478</v>
      </c>
      <c r="V1531" t="s">
        <v>549</v>
      </c>
      <c r="W1531" t="s">
        <v>393</v>
      </c>
      <c r="X1531" t="s">
        <v>407</v>
      </c>
      <c r="Y1531" t="s">
        <v>2803</v>
      </c>
      <c r="Z1531">
        <v>1</v>
      </c>
    </row>
    <row r="1532" spans="1:26" ht="12.75" x14ac:dyDescent="0.2">
      <c r="A1532" t="s">
        <v>7</v>
      </c>
      <c r="B1532" t="s">
        <v>26</v>
      </c>
      <c r="C1532" t="s">
        <v>93</v>
      </c>
      <c r="D1532" t="s">
        <v>832</v>
      </c>
      <c r="E1532" t="s">
        <v>24</v>
      </c>
      <c r="F1532" t="s">
        <v>25</v>
      </c>
      <c r="G1532">
        <v>2024</v>
      </c>
      <c r="H1532" t="s">
        <v>3086</v>
      </c>
      <c r="I1532" t="s">
        <v>400</v>
      </c>
      <c r="J1532">
        <v>140</v>
      </c>
      <c r="K1532">
        <v>1984</v>
      </c>
      <c r="L1532" t="s">
        <v>688</v>
      </c>
      <c r="O1532">
        <v>163</v>
      </c>
      <c r="P1532">
        <v>5</v>
      </c>
      <c r="Q1532">
        <v>2</v>
      </c>
      <c r="R1532">
        <v>2140</v>
      </c>
      <c r="S1532">
        <v>1673</v>
      </c>
      <c r="T1532">
        <v>2140</v>
      </c>
      <c r="U1532" t="s">
        <v>631</v>
      </c>
      <c r="V1532" t="s">
        <v>549</v>
      </c>
      <c r="W1532" t="s">
        <v>393</v>
      </c>
      <c r="X1532" t="s">
        <v>407</v>
      </c>
      <c r="Y1532" t="s">
        <v>436</v>
      </c>
      <c r="Z1532">
        <v>1</v>
      </c>
    </row>
    <row r="1533" spans="1:26" ht="12.75" x14ac:dyDescent="0.2">
      <c r="A1533" t="s">
        <v>7</v>
      </c>
      <c r="B1533" t="s">
        <v>26</v>
      </c>
      <c r="C1533" t="s">
        <v>93</v>
      </c>
      <c r="D1533" t="s">
        <v>832</v>
      </c>
      <c r="E1533" t="s">
        <v>24</v>
      </c>
      <c r="F1533" t="s">
        <v>25</v>
      </c>
      <c r="G1533">
        <v>2024</v>
      </c>
      <c r="H1533" t="s">
        <v>3086</v>
      </c>
      <c r="I1533" t="s">
        <v>400</v>
      </c>
      <c r="J1533">
        <v>140</v>
      </c>
      <c r="K1533">
        <v>1984</v>
      </c>
      <c r="L1533" t="s">
        <v>688</v>
      </c>
      <c r="O1533">
        <v>163</v>
      </c>
      <c r="P1533">
        <v>5</v>
      </c>
      <c r="Q1533">
        <v>2</v>
      </c>
      <c r="R1533">
        <v>2140</v>
      </c>
      <c r="S1533">
        <v>1691</v>
      </c>
      <c r="T1533">
        <v>2140</v>
      </c>
      <c r="U1533" t="s">
        <v>745</v>
      </c>
      <c r="V1533" t="s">
        <v>549</v>
      </c>
      <c r="W1533" t="s">
        <v>412</v>
      </c>
      <c r="X1533" t="s">
        <v>486</v>
      </c>
      <c r="Y1533" t="s">
        <v>2803</v>
      </c>
      <c r="Z1533">
        <v>1</v>
      </c>
    </row>
    <row r="1534" spans="1:26" ht="12.75" x14ac:dyDescent="0.2">
      <c r="A1534" t="s">
        <v>7</v>
      </c>
      <c r="B1534" t="s">
        <v>26</v>
      </c>
      <c r="C1534" t="s">
        <v>93</v>
      </c>
      <c r="D1534" t="s">
        <v>832</v>
      </c>
      <c r="E1534" t="s">
        <v>24</v>
      </c>
      <c r="F1534" t="s">
        <v>25</v>
      </c>
      <c r="G1534">
        <v>2024</v>
      </c>
      <c r="H1534" t="s">
        <v>3086</v>
      </c>
      <c r="I1534" t="s">
        <v>400</v>
      </c>
      <c r="J1534">
        <v>140</v>
      </c>
      <c r="K1534">
        <v>1984</v>
      </c>
      <c r="L1534" t="s">
        <v>688</v>
      </c>
      <c r="O1534">
        <v>165</v>
      </c>
      <c r="P1534">
        <v>5</v>
      </c>
      <c r="Q1534">
        <v>2</v>
      </c>
      <c r="R1534">
        <v>2190</v>
      </c>
      <c r="S1534">
        <v>1700</v>
      </c>
      <c r="T1534">
        <v>2190</v>
      </c>
      <c r="U1534" t="s">
        <v>391</v>
      </c>
      <c r="V1534" t="s">
        <v>549</v>
      </c>
      <c r="W1534" t="s">
        <v>412</v>
      </c>
      <c r="X1534" t="s">
        <v>394</v>
      </c>
      <c r="Y1534" t="s">
        <v>436</v>
      </c>
      <c r="Z1534">
        <v>1</v>
      </c>
    </row>
    <row r="1535" spans="1:26" ht="12.75" x14ac:dyDescent="0.2">
      <c r="A1535" t="s">
        <v>7</v>
      </c>
      <c r="B1535" t="s">
        <v>26</v>
      </c>
      <c r="C1535" t="s">
        <v>93</v>
      </c>
      <c r="D1535" t="s">
        <v>832</v>
      </c>
      <c r="E1535" t="s">
        <v>24</v>
      </c>
      <c r="F1535" t="s">
        <v>25</v>
      </c>
      <c r="G1535">
        <v>2024</v>
      </c>
      <c r="H1535" t="s">
        <v>3086</v>
      </c>
      <c r="I1535" t="s">
        <v>646</v>
      </c>
      <c r="J1535">
        <v>110</v>
      </c>
      <c r="K1535">
        <v>1968</v>
      </c>
      <c r="L1535" t="s">
        <v>688</v>
      </c>
      <c r="O1535">
        <v>127</v>
      </c>
      <c r="P1535">
        <v>5</v>
      </c>
      <c r="Q1535">
        <v>2</v>
      </c>
      <c r="R1535">
        <v>2230</v>
      </c>
      <c r="S1535">
        <v>1717</v>
      </c>
      <c r="T1535">
        <v>2230</v>
      </c>
      <c r="U1535" t="s">
        <v>478</v>
      </c>
      <c r="V1535" t="s">
        <v>549</v>
      </c>
      <c r="W1535" t="s">
        <v>393</v>
      </c>
      <c r="X1535" t="s">
        <v>394</v>
      </c>
      <c r="Y1535" t="s">
        <v>2803</v>
      </c>
      <c r="Z1535">
        <v>1</v>
      </c>
    </row>
    <row r="1536" spans="1:26" ht="12.75" x14ac:dyDescent="0.2">
      <c r="A1536" t="s">
        <v>7</v>
      </c>
      <c r="B1536" t="s">
        <v>26</v>
      </c>
      <c r="C1536" t="s">
        <v>93</v>
      </c>
      <c r="D1536" t="s">
        <v>832</v>
      </c>
      <c r="E1536" t="s">
        <v>24</v>
      </c>
      <c r="F1536" t="s">
        <v>25</v>
      </c>
      <c r="G1536">
        <v>2024</v>
      </c>
      <c r="H1536" t="s">
        <v>3086</v>
      </c>
      <c r="I1536" t="s">
        <v>646</v>
      </c>
      <c r="J1536">
        <v>110</v>
      </c>
      <c r="K1536">
        <v>1968</v>
      </c>
      <c r="L1536" t="s">
        <v>688</v>
      </c>
      <c r="O1536">
        <v>127</v>
      </c>
      <c r="P1536">
        <v>5</v>
      </c>
      <c r="Q1536">
        <v>2</v>
      </c>
      <c r="R1536">
        <v>2230</v>
      </c>
      <c r="S1536">
        <v>1724</v>
      </c>
      <c r="T1536">
        <v>2230</v>
      </c>
      <c r="U1536" t="s">
        <v>391</v>
      </c>
      <c r="V1536" t="s">
        <v>549</v>
      </c>
      <c r="W1536" t="s">
        <v>412</v>
      </c>
      <c r="X1536" t="s">
        <v>486</v>
      </c>
      <c r="Y1536" t="s">
        <v>436</v>
      </c>
      <c r="Z1536">
        <v>1</v>
      </c>
    </row>
    <row r="1537" spans="1:26" ht="12.75" x14ac:dyDescent="0.2">
      <c r="A1537" t="s">
        <v>7</v>
      </c>
      <c r="B1537" t="s">
        <v>26</v>
      </c>
      <c r="C1537" t="s">
        <v>93</v>
      </c>
      <c r="D1537" t="s">
        <v>832</v>
      </c>
      <c r="E1537" t="s">
        <v>10</v>
      </c>
      <c r="F1537" t="s">
        <v>11</v>
      </c>
      <c r="G1537">
        <v>2024</v>
      </c>
      <c r="H1537" t="s">
        <v>3086</v>
      </c>
      <c r="I1537" t="s">
        <v>400</v>
      </c>
      <c r="J1537">
        <v>140</v>
      </c>
      <c r="K1537">
        <v>1984</v>
      </c>
      <c r="L1537" t="s">
        <v>688</v>
      </c>
      <c r="O1537">
        <v>157</v>
      </c>
      <c r="P1537">
        <v>5</v>
      </c>
      <c r="Q1537">
        <v>2</v>
      </c>
      <c r="R1537">
        <v>2160</v>
      </c>
      <c r="S1537">
        <v>1676</v>
      </c>
      <c r="T1537">
        <v>2160</v>
      </c>
      <c r="U1537" t="s">
        <v>478</v>
      </c>
      <c r="V1537" t="s">
        <v>549</v>
      </c>
      <c r="W1537" t="s">
        <v>393</v>
      </c>
      <c r="X1537" t="s">
        <v>407</v>
      </c>
      <c r="Y1537" t="s">
        <v>436</v>
      </c>
      <c r="Z1537">
        <v>1</v>
      </c>
    </row>
    <row r="1538" spans="1:26" ht="12.75" x14ac:dyDescent="0.2">
      <c r="A1538" t="s">
        <v>7</v>
      </c>
      <c r="B1538" t="s">
        <v>26</v>
      </c>
      <c r="C1538" t="s">
        <v>93</v>
      </c>
      <c r="D1538" t="s">
        <v>832</v>
      </c>
      <c r="E1538" t="s">
        <v>10</v>
      </c>
      <c r="F1538" t="s">
        <v>11</v>
      </c>
      <c r="G1538">
        <v>2024</v>
      </c>
      <c r="H1538" t="s">
        <v>3086</v>
      </c>
      <c r="I1538" t="s">
        <v>400</v>
      </c>
      <c r="J1538">
        <v>140</v>
      </c>
      <c r="K1538">
        <v>1984</v>
      </c>
      <c r="L1538" t="s">
        <v>688</v>
      </c>
      <c r="O1538">
        <v>158</v>
      </c>
      <c r="P1538">
        <v>5</v>
      </c>
      <c r="Q1538">
        <v>2</v>
      </c>
      <c r="R1538">
        <v>2160</v>
      </c>
      <c r="S1538">
        <v>1675</v>
      </c>
      <c r="T1538">
        <v>2160</v>
      </c>
      <c r="U1538" t="s">
        <v>391</v>
      </c>
      <c r="V1538" t="s">
        <v>549</v>
      </c>
      <c r="W1538" t="s">
        <v>393</v>
      </c>
      <c r="X1538" t="s">
        <v>407</v>
      </c>
      <c r="Y1538" t="s">
        <v>2803</v>
      </c>
      <c r="Z1538">
        <v>1</v>
      </c>
    </row>
    <row r="1539" spans="1:26" ht="12.75" x14ac:dyDescent="0.2">
      <c r="A1539" t="s">
        <v>7</v>
      </c>
      <c r="B1539" t="s">
        <v>26</v>
      </c>
      <c r="C1539" t="s">
        <v>93</v>
      </c>
      <c r="D1539" t="s">
        <v>832</v>
      </c>
      <c r="E1539" t="s">
        <v>10</v>
      </c>
      <c r="F1539" t="s">
        <v>11</v>
      </c>
      <c r="G1539">
        <v>2024</v>
      </c>
      <c r="H1539" t="s">
        <v>3086</v>
      </c>
      <c r="I1539" t="s">
        <v>646</v>
      </c>
      <c r="J1539">
        <v>142</v>
      </c>
      <c r="K1539">
        <v>1968</v>
      </c>
      <c r="L1539" t="s">
        <v>694</v>
      </c>
      <c r="O1539">
        <v>164</v>
      </c>
      <c r="P1539">
        <v>5</v>
      </c>
      <c r="Q1539">
        <v>2</v>
      </c>
      <c r="R1539">
        <v>2300</v>
      </c>
      <c r="S1539">
        <v>1814</v>
      </c>
      <c r="T1539">
        <v>2300</v>
      </c>
      <c r="U1539" t="s">
        <v>478</v>
      </c>
      <c r="V1539" t="s">
        <v>549</v>
      </c>
      <c r="W1539" t="s">
        <v>393</v>
      </c>
      <c r="X1539" t="s">
        <v>578</v>
      </c>
      <c r="Y1539" t="s">
        <v>2803</v>
      </c>
      <c r="Z1539">
        <v>1</v>
      </c>
    </row>
    <row r="1540" spans="1:26" ht="12.75" x14ac:dyDescent="0.2">
      <c r="A1540" t="s">
        <v>7</v>
      </c>
      <c r="B1540" t="s">
        <v>26</v>
      </c>
      <c r="C1540" t="s">
        <v>914</v>
      </c>
      <c r="D1540" t="s">
        <v>3155</v>
      </c>
      <c r="E1540" t="s">
        <v>205</v>
      </c>
      <c r="F1540" t="s">
        <v>21</v>
      </c>
      <c r="G1540">
        <v>2024</v>
      </c>
      <c r="H1540" t="s">
        <v>3086</v>
      </c>
      <c r="I1540" t="s">
        <v>646</v>
      </c>
      <c r="J1540">
        <v>130</v>
      </c>
      <c r="K1540">
        <v>1968</v>
      </c>
      <c r="L1540" t="s">
        <v>687</v>
      </c>
      <c r="N1540">
        <v>213</v>
      </c>
      <c r="O1540">
        <v>295</v>
      </c>
      <c r="P1540">
        <v>4</v>
      </c>
      <c r="Q1540">
        <v>2</v>
      </c>
      <c r="R1540">
        <v>3880</v>
      </c>
      <c r="S1540">
        <v>3026</v>
      </c>
      <c r="T1540">
        <v>3880</v>
      </c>
      <c r="U1540" t="s">
        <v>445</v>
      </c>
      <c r="V1540" t="s">
        <v>549</v>
      </c>
      <c r="W1540" t="s">
        <v>413</v>
      </c>
      <c r="X1540" t="s">
        <v>394</v>
      </c>
      <c r="Y1540" t="s">
        <v>436</v>
      </c>
      <c r="Z1540">
        <v>1</v>
      </c>
    </row>
    <row r="1541" spans="1:26" ht="12.75" x14ac:dyDescent="0.2">
      <c r="A1541" t="s">
        <v>7</v>
      </c>
      <c r="B1541" t="s">
        <v>26</v>
      </c>
      <c r="C1541" t="s">
        <v>914</v>
      </c>
      <c r="D1541" t="s">
        <v>3156</v>
      </c>
      <c r="E1541" t="s">
        <v>205</v>
      </c>
      <c r="G1541">
        <v>2024</v>
      </c>
      <c r="H1541" t="s">
        <v>3086</v>
      </c>
      <c r="I1541" t="s">
        <v>646</v>
      </c>
      <c r="J1541">
        <v>130</v>
      </c>
      <c r="K1541">
        <v>1968</v>
      </c>
      <c r="L1541" t="s">
        <v>687</v>
      </c>
      <c r="N1541">
        <v>208</v>
      </c>
      <c r="O1541">
        <v>253</v>
      </c>
      <c r="P1541">
        <v>4</v>
      </c>
      <c r="Q1541">
        <v>2</v>
      </c>
      <c r="R1541">
        <v>3500</v>
      </c>
      <c r="S1541">
        <v>3017</v>
      </c>
      <c r="T1541">
        <v>3500</v>
      </c>
      <c r="U1541" t="s">
        <v>478</v>
      </c>
      <c r="V1541" t="s">
        <v>549</v>
      </c>
      <c r="W1541" t="s">
        <v>405</v>
      </c>
      <c r="X1541" t="s">
        <v>569</v>
      </c>
      <c r="Y1541" t="s">
        <v>436</v>
      </c>
      <c r="Z1541">
        <v>1</v>
      </c>
    </row>
    <row r="1542" spans="1:26" ht="12.75" x14ac:dyDescent="0.2">
      <c r="A1542" t="s">
        <v>7</v>
      </c>
      <c r="B1542" t="s">
        <v>26</v>
      </c>
      <c r="C1542" t="s">
        <v>81</v>
      </c>
      <c r="D1542" t="s">
        <v>746</v>
      </c>
      <c r="E1542" t="s">
        <v>10</v>
      </c>
      <c r="F1542" t="s">
        <v>11</v>
      </c>
      <c r="G1542">
        <v>2024</v>
      </c>
      <c r="H1542" t="s">
        <v>3117</v>
      </c>
      <c r="I1542" t="s">
        <v>690</v>
      </c>
      <c r="J1542">
        <v>85</v>
      </c>
      <c r="K1542">
        <v>1498</v>
      </c>
      <c r="L1542" t="s">
        <v>694</v>
      </c>
      <c r="M1542" t="s">
        <v>691</v>
      </c>
      <c r="O1542">
        <v>121</v>
      </c>
      <c r="P1542">
        <v>5</v>
      </c>
      <c r="Q1542">
        <v>2</v>
      </c>
      <c r="R1542">
        <v>1840</v>
      </c>
      <c r="S1542">
        <v>1400</v>
      </c>
      <c r="T1542">
        <v>1840</v>
      </c>
      <c r="U1542" t="s">
        <v>478</v>
      </c>
      <c r="V1542" t="s">
        <v>549</v>
      </c>
      <c r="W1542" t="s">
        <v>393</v>
      </c>
      <c r="X1542" t="s">
        <v>394</v>
      </c>
      <c r="Y1542" t="s">
        <v>2803</v>
      </c>
      <c r="Z1542">
        <v>1</v>
      </c>
    </row>
    <row r="1543" spans="1:26" ht="12.75" x14ac:dyDescent="0.2">
      <c r="A1543" t="s">
        <v>7</v>
      </c>
      <c r="B1543" t="s">
        <v>26</v>
      </c>
      <c r="C1543" t="s">
        <v>81</v>
      </c>
      <c r="D1543" t="s">
        <v>746</v>
      </c>
      <c r="E1543" t="s">
        <v>10</v>
      </c>
      <c r="F1543" t="s">
        <v>11</v>
      </c>
      <c r="G1543">
        <v>2024</v>
      </c>
      <c r="H1543" t="s">
        <v>3117</v>
      </c>
      <c r="I1543" t="s">
        <v>690</v>
      </c>
      <c r="J1543">
        <v>85</v>
      </c>
      <c r="K1543">
        <v>1498</v>
      </c>
      <c r="L1543" t="s">
        <v>694</v>
      </c>
      <c r="M1543" t="s">
        <v>691</v>
      </c>
      <c r="O1543">
        <v>121</v>
      </c>
      <c r="P1543">
        <v>5</v>
      </c>
      <c r="Q1543">
        <v>2</v>
      </c>
      <c r="R1543">
        <v>1840</v>
      </c>
      <c r="S1543">
        <v>1400</v>
      </c>
      <c r="T1543">
        <v>1840</v>
      </c>
      <c r="U1543" t="s">
        <v>478</v>
      </c>
      <c r="V1543" t="s">
        <v>549</v>
      </c>
      <c r="W1543" t="s">
        <v>393</v>
      </c>
      <c r="X1543" t="s">
        <v>407</v>
      </c>
      <c r="Y1543" t="s">
        <v>2803</v>
      </c>
      <c r="Z1543">
        <v>1</v>
      </c>
    </row>
    <row r="1544" spans="1:26" ht="12.75" x14ac:dyDescent="0.2">
      <c r="A1544" t="s">
        <v>7</v>
      </c>
      <c r="B1544" t="s">
        <v>26</v>
      </c>
      <c r="C1544" t="s">
        <v>81</v>
      </c>
      <c r="D1544" t="s">
        <v>746</v>
      </c>
      <c r="E1544" t="s">
        <v>10</v>
      </c>
      <c r="F1544" t="s">
        <v>11</v>
      </c>
      <c r="G1544">
        <v>2024</v>
      </c>
      <c r="H1544" t="s">
        <v>3117</v>
      </c>
      <c r="I1544" t="s">
        <v>690</v>
      </c>
      <c r="J1544">
        <v>85</v>
      </c>
      <c r="K1544">
        <v>1498</v>
      </c>
      <c r="L1544" t="s">
        <v>694</v>
      </c>
      <c r="M1544" t="s">
        <v>691</v>
      </c>
      <c r="O1544">
        <v>121</v>
      </c>
      <c r="P1544">
        <v>5</v>
      </c>
      <c r="Q1544">
        <v>2</v>
      </c>
      <c r="R1544">
        <v>1840</v>
      </c>
      <c r="S1544">
        <v>1400</v>
      </c>
      <c r="T1544">
        <v>1840</v>
      </c>
      <c r="U1544" t="s">
        <v>478</v>
      </c>
      <c r="V1544" t="s">
        <v>549</v>
      </c>
      <c r="W1544" t="s">
        <v>393</v>
      </c>
      <c r="X1544" t="s">
        <v>407</v>
      </c>
      <c r="Y1544" t="s">
        <v>436</v>
      </c>
      <c r="Z1544">
        <v>1</v>
      </c>
    </row>
    <row r="1545" spans="1:26" ht="12.75" x14ac:dyDescent="0.2">
      <c r="A1545" t="s">
        <v>7</v>
      </c>
      <c r="B1545" t="s">
        <v>26</v>
      </c>
      <c r="C1545" t="s">
        <v>81</v>
      </c>
      <c r="D1545" t="s">
        <v>746</v>
      </c>
      <c r="E1545" t="s">
        <v>10</v>
      </c>
      <c r="F1545" t="s">
        <v>11</v>
      </c>
      <c r="G1545">
        <v>2024</v>
      </c>
      <c r="H1545" t="s">
        <v>3117</v>
      </c>
      <c r="I1545" t="s">
        <v>690</v>
      </c>
      <c r="J1545">
        <v>85</v>
      </c>
      <c r="K1545">
        <v>1498</v>
      </c>
      <c r="L1545" t="s">
        <v>694</v>
      </c>
      <c r="M1545" t="s">
        <v>691</v>
      </c>
      <c r="O1545">
        <v>121</v>
      </c>
      <c r="P1545">
        <v>5</v>
      </c>
      <c r="Q1545">
        <v>2</v>
      </c>
      <c r="R1545">
        <v>1840</v>
      </c>
      <c r="S1545">
        <v>1400</v>
      </c>
      <c r="T1545">
        <v>1840</v>
      </c>
      <c r="U1545" t="s">
        <v>478</v>
      </c>
      <c r="V1545" t="s">
        <v>549</v>
      </c>
      <c r="W1545" t="s">
        <v>413</v>
      </c>
      <c r="X1545" t="s">
        <v>394</v>
      </c>
      <c r="Y1545" t="s">
        <v>436</v>
      </c>
      <c r="Z1545">
        <v>1</v>
      </c>
    </row>
    <row r="1546" spans="1:26" ht="12.75" x14ac:dyDescent="0.2">
      <c r="A1546" t="s">
        <v>7</v>
      </c>
      <c r="B1546" t="s">
        <v>26</v>
      </c>
      <c r="C1546" t="s">
        <v>81</v>
      </c>
      <c r="D1546" t="s">
        <v>746</v>
      </c>
      <c r="E1546" t="s">
        <v>10</v>
      </c>
      <c r="F1546" t="s">
        <v>11</v>
      </c>
      <c r="G1546">
        <v>2024</v>
      </c>
      <c r="H1546" t="s">
        <v>3117</v>
      </c>
      <c r="I1546" t="s">
        <v>690</v>
      </c>
      <c r="J1546">
        <v>110</v>
      </c>
      <c r="K1546">
        <v>1498</v>
      </c>
      <c r="L1546" t="s">
        <v>688</v>
      </c>
      <c r="M1546" t="s">
        <v>691</v>
      </c>
      <c r="O1546">
        <v>131</v>
      </c>
      <c r="P1546">
        <v>5</v>
      </c>
      <c r="Q1546">
        <v>2</v>
      </c>
      <c r="R1546">
        <v>1870</v>
      </c>
      <c r="S1546">
        <v>1433</v>
      </c>
      <c r="T1546">
        <v>1870</v>
      </c>
      <c r="U1546" t="s">
        <v>411</v>
      </c>
      <c r="V1546" t="s">
        <v>549</v>
      </c>
      <c r="W1546" t="s">
        <v>395</v>
      </c>
      <c r="X1546" t="s">
        <v>394</v>
      </c>
      <c r="Y1546" t="s">
        <v>2803</v>
      </c>
      <c r="Z1546">
        <v>1</v>
      </c>
    </row>
    <row r="1547" spans="1:26" ht="12.75" x14ac:dyDescent="0.2">
      <c r="A1547" t="s">
        <v>7</v>
      </c>
      <c r="B1547" t="s">
        <v>26</v>
      </c>
      <c r="C1547" t="s">
        <v>81</v>
      </c>
      <c r="D1547" t="s">
        <v>746</v>
      </c>
      <c r="E1547" t="s">
        <v>10</v>
      </c>
      <c r="F1547" t="s">
        <v>11</v>
      </c>
      <c r="G1547">
        <v>2024</v>
      </c>
      <c r="H1547" t="s">
        <v>3086</v>
      </c>
      <c r="I1547" t="s">
        <v>400</v>
      </c>
      <c r="J1547">
        <v>85</v>
      </c>
      <c r="K1547">
        <v>1498</v>
      </c>
      <c r="L1547" t="s">
        <v>694</v>
      </c>
      <c r="O1547">
        <v>124</v>
      </c>
      <c r="P1547">
        <v>5</v>
      </c>
      <c r="Q1547">
        <v>2</v>
      </c>
      <c r="R1547">
        <v>1800</v>
      </c>
      <c r="S1547">
        <v>1317</v>
      </c>
      <c r="T1547">
        <v>1800</v>
      </c>
      <c r="U1547" t="s">
        <v>631</v>
      </c>
      <c r="V1547" t="s">
        <v>401</v>
      </c>
      <c r="W1547" t="s">
        <v>393</v>
      </c>
      <c r="X1547" t="s">
        <v>407</v>
      </c>
      <c r="Y1547" t="s">
        <v>2803</v>
      </c>
      <c r="Z1547">
        <v>1</v>
      </c>
    </row>
    <row r="1548" spans="1:26" ht="12.75" x14ac:dyDescent="0.2">
      <c r="A1548" t="s">
        <v>7</v>
      </c>
      <c r="B1548" t="s">
        <v>26</v>
      </c>
      <c r="C1548" t="s">
        <v>81</v>
      </c>
      <c r="D1548" t="s">
        <v>834</v>
      </c>
      <c r="E1548" t="s">
        <v>10</v>
      </c>
      <c r="F1548" t="s">
        <v>11</v>
      </c>
      <c r="G1548">
        <v>2024</v>
      </c>
      <c r="H1548" t="s">
        <v>3117</v>
      </c>
      <c r="I1548" t="s">
        <v>690</v>
      </c>
      <c r="J1548">
        <v>85</v>
      </c>
      <c r="K1548">
        <v>1498</v>
      </c>
      <c r="L1548" t="s">
        <v>694</v>
      </c>
      <c r="M1548" t="s">
        <v>691</v>
      </c>
      <c r="O1548">
        <v>120</v>
      </c>
      <c r="P1548">
        <v>5</v>
      </c>
      <c r="Q1548">
        <v>2</v>
      </c>
      <c r="R1548">
        <v>1940</v>
      </c>
      <c r="S1548">
        <v>1461</v>
      </c>
      <c r="T1548">
        <v>1940</v>
      </c>
      <c r="U1548" t="s">
        <v>478</v>
      </c>
      <c r="V1548" t="s">
        <v>549</v>
      </c>
      <c r="W1548" t="s">
        <v>393</v>
      </c>
      <c r="X1548" t="s">
        <v>407</v>
      </c>
      <c r="Y1548" t="s">
        <v>436</v>
      </c>
      <c r="Z1548">
        <v>4</v>
      </c>
    </row>
    <row r="1549" spans="1:26" ht="12.75" x14ac:dyDescent="0.2">
      <c r="A1549" t="s">
        <v>7</v>
      </c>
      <c r="B1549" t="s">
        <v>26</v>
      </c>
      <c r="C1549" t="s">
        <v>81</v>
      </c>
      <c r="D1549" t="s">
        <v>834</v>
      </c>
      <c r="E1549" t="s">
        <v>10</v>
      </c>
      <c r="F1549" t="s">
        <v>11</v>
      </c>
      <c r="G1549">
        <v>2024</v>
      </c>
      <c r="H1549" t="s">
        <v>3117</v>
      </c>
      <c r="I1549" t="s">
        <v>690</v>
      </c>
      <c r="J1549">
        <v>85</v>
      </c>
      <c r="K1549">
        <v>1498</v>
      </c>
      <c r="L1549" t="s">
        <v>694</v>
      </c>
      <c r="M1549" t="s">
        <v>691</v>
      </c>
      <c r="O1549">
        <v>123</v>
      </c>
      <c r="P1549">
        <v>5</v>
      </c>
      <c r="Q1549">
        <v>2</v>
      </c>
      <c r="R1549">
        <v>1940</v>
      </c>
      <c r="S1549">
        <v>1465</v>
      </c>
      <c r="T1549">
        <v>1940</v>
      </c>
      <c r="U1549" t="s">
        <v>478</v>
      </c>
      <c r="V1549" t="s">
        <v>549</v>
      </c>
      <c r="W1549" t="s">
        <v>393</v>
      </c>
      <c r="X1549" t="s">
        <v>394</v>
      </c>
      <c r="Y1549" t="s">
        <v>2803</v>
      </c>
      <c r="Z1549">
        <v>1</v>
      </c>
    </row>
    <row r="1550" spans="1:26" ht="12.75" x14ac:dyDescent="0.2">
      <c r="A1550" t="s">
        <v>7</v>
      </c>
      <c r="B1550" t="s">
        <v>26</v>
      </c>
      <c r="C1550" t="s">
        <v>81</v>
      </c>
      <c r="D1550" t="s">
        <v>834</v>
      </c>
      <c r="E1550" t="s">
        <v>10</v>
      </c>
      <c r="F1550" t="s">
        <v>11</v>
      </c>
      <c r="G1550">
        <v>2024</v>
      </c>
      <c r="H1550" t="s">
        <v>3117</v>
      </c>
      <c r="I1550" t="s">
        <v>690</v>
      </c>
      <c r="J1550">
        <v>85</v>
      </c>
      <c r="K1550">
        <v>1498</v>
      </c>
      <c r="L1550" t="s">
        <v>694</v>
      </c>
      <c r="M1550" t="s">
        <v>691</v>
      </c>
      <c r="O1550">
        <v>123</v>
      </c>
      <c r="P1550">
        <v>5</v>
      </c>
      <c r="Q1550">
        <v>2</v>
      </c>
      <c r="R1550">
        <v>1940</v>
      </c>
      <c r="S1550">
        <v>1465</v>
      </c>
      <c r="T1550">
        <v>1940</v>
      </c>
      <c r="U1550" t="s">
        <v>478</v>
      </c>
      <c r="V1550" t="s">
        <v>549</v>
      </c>
      <c r="W1550" t="s">
        <v>393</v>
      </c>
      <c r="X1550" t="s">
        <v>407</v>
      </c>
      <c r="Y1550" t="s">
        <v>436</v>
      </c>
      <c r="Z1550">
        <v>3</v>
      </c>
    </row>
    <row r="1551" spans="1:26" ht="12.75" x14ac:dyDescent="0.2">
      <c r="A1551" t="s">
        <v>7</v>
      </c>
      <c r="B1551" t="s">
        <v>26</v>
      </c>
      <c r="C1551" t="s">
        <v>81</v>
      </c>
      <c r="D1551" t="s">
        <v>834</v>
      </c>
      <c r="E1551" t="s">
        <v>10</v>
      </c>
      <c r="F1551" t="s">
        <v>11</v>
      </c>
      <c r="G1551">
        <v>2024</v>
      </c>
      <c r="H1551" t="s">
        <v>3117</v>
      </c>
      <c r="I1551" t="s">
        <v>690</v>
      </c>
      <c r="J1551">
        <v>110</v>
      </c>
      <c r="K1551">
        <v>1498</v>
      </c>
      <c r="L1551" t="s">
        <v>694</v>
      </c>
      <c r="M1551" t="s">
        <v>691</v>
      </c>
      <c r="O1551">
        <v>124</v>
      </c>
      <c r="P1551">
        <v>5</v>
      </c>
      <c r="Q1551">
        <v>2</v>
      </c>
      <c r="R1551">
        <v>1970</v>
      </c>
      <c r="S1551">
        <v>1485</v>
      </c>
      <c r="T1551">
        <v>1970</v>
      </c>
      <c r="U1551" t="s">
        <v>631</v>
      </c>
      <c r="V1551" t="s">
        <v>549</v>
      </c>
      <c r="W1551" t="s">
        <v>393</v>
      </c>
      <c r="X1551" t="s">
        <v>407</v>
      </c>
      <c r="Y1551" t="s">
        <v>436</v>
      </c>
      <c r="Z1551">
        <v>2</v>
      </c>
    </row>
    <row r="1552" spans="1:26" ht="12.75" x14ac:dyDescent="0.2">
      <c r="A1552" t="s">
        <v>7</v>
      </c>
      <c r="B1552" t="s">
        <v>26</v>
      </c>
      <c r="C1552" t="s">
        <v>81</v>
      </c>
      <c r="D1552" t="s">
        <v>834</v>
      </c>
      <c r="E1552" t="s">
        <v>10</v>
      </c>
      <c r="F1552" t="s">
        <v>11</v>
      </c>
      <c r="G1552">
        <v>2024</v>
      </c>
      <c r="H1552" t="s">
        <v>3086</v>
      </c>
      <c r="I1552" t="s">
        <v>400</v>
      </c>
      <c r="J1552">
        <v>85</v>
      </c>
      <c r="K1552">
        <v>1498</v>
      </c>
      <c r="L1552" t="s">
        <v>694</v>
      </c>
      <c r="O1552">
        <v>126</v>
      </c>
      <c r="P1552">
        <v>5</v>
      </c>
      <c r="Q1552">
        <v>2</v>
      </c>
      <c r="R1552">
        <v>1900</v>
      </c>
      <c r="S1552">
        <v>1426</v>
      </c>
      <c r="T1552">
        <v>1900</v>
      </c>
      <c r="U1552" t="s">
        <v>631</v>
      </c>
      <c r="V1552" t="s">
        <v>401</v>
      </c>
      <c r="W1552" t="s">
        <v>393</v>
      </c>
      <c r="X1552" t="s">
        <v>407</v>
      </c>
      <c r="Y1552" t="s">
        <v>2803</v>
      </c>
      <c r="Z1552">
        <v>1</v>
      </c>
    </row>
    <row r="1553" spans="1:26" ht="12.75" x14ac:dyDescent="0.2">
      <c r="A1553" t="s">
        <v>7</v>
      </c>
      <c r="B1553" t="s">
        <v>26</v>
      </c>
      <c r="C1553" t="s">
        <v>147</v>
      </c>
      <c r="D1553" t="s">
        <v>835</v>
      </c>
      <c r="E1553" t="s">
        <v>10</v>
      </c>
      <c r="F1553" t="s">
        <v>11</v>
      </c>
      <c r="G1553">
        <v>2024</v>
      </c>
      <c r="H1553" t="s">
        <v>3089</v>
      </c>
      <c r="I1553" t="s">
        <v>389</v>
      </c>
      <c r="J1553">
        <v>70</v>
      </c>
      <c r="K1553">
        <v>0</v>
      </c>
      <c r="L1553" t="s">
        <v>697</v>
      </c>
      <c r="P1553">
        <v>5</v>
      </c>
      <c r="Q1553">
        <v>2</v>
      </c>
      <c r="R1553">
        <v>3000</v>
      </c>
      <c r="S1553">
        <v>2497</v>
      </c>
      <c r="T1553">
        <v>3000</v>
      </c>
      <c r="U1553" t="s">
        <v>468</v>
      </c>
      <c r="V1553" t="s">
        <v>549</v>
      </c>
      <c r="W1553" t="s">
        <v>393</v>
      </c>
      <c r="X1553" t="s">
        <v>394</v>
      </c>
      <c r="Y1553" t="s">
        <v>436</v>
      </c>
      <c r="Z1553">
        <v>1</v>
      </c>
    </row>
    <row r="1554" spans="1:26" ht="12.75" x14ac:dyDescent="0.2">
      <c r="A1554" t="s">
        <v>7</v>
      </c>
      <c r="B1554" t="s">
        <v>26</v>
      </c>
      <c r="C1554" t="s">
        <v>147</v>
      </c>
      <c r="D1554" t="s">
        <v>835</v>
      </c>
      <c r="E1554" t="s">
        <v>10</v>
      </c>
      <c r="F1554" t="s">
        <v>11</v>
      </c>
      <c r="G1554">
        <v>2024</v>
      </c>
      <c r="H1554" t="s">
        <v>3089</v>
      </c>
      <c r="I1554" t="s">
        <v>389</v>
      </c>
      <c r="J1554">
        <v>70</v>
      </c>
      <c r="K1554">
        <v>0</v>
      </c>
      <c r="L1554" t="s">
        <v>697</v>
      </c>
      <c r="P1554">
        <v>5</v>
      </c>
      <c r="Q1554">
        <v>2</v>
      </c>
      <c r="R1554">
        <v>3000</v>
      </c>
      <c r="S1554">
        <v>2528</v>
      </c>
      <c r="T1554">
        <v>3000</v>
      </c>
      <c r="U1554" t="s">
        <v>445</v>
      </c>
      <c r="V1554" t="s">
        <v>549</v>
      </c>
      <c r="W1554" t="s">
        <v>393</v>
      </c>
      <c r="X1554" t="s">
        <v>407</v>
      </c>
      <c r="Y1554" t="s">
        <v>436</v>
      </c>
      <c r="Z1554">
        <v>1</v>
      </c>
    </row>
    <row r="1555" spans="1:26" ht="12.75" x14ac:dyDescent="0.2">
      <c r="A1555" t="s">
        <v>7</v>
      </c>
      <c r="B1555" t="s">
        <v>26</v>
      </c>
      <c r="C1555" t="s">
        <v>2920</v>
      </c>
      <c r="D1555" t="s">
        <v>836</v>
      </c>
      <c r="E1555" t="s">
        <v>10</v>
      </c>
      <c r="F1555" t="s">
        <v>11</v>
      </c>
      <c r="G1555">
        <v>2024</v>
      </c>
      <c r="H1555" t="s">
        <v>3089</v>
      </c>
      <c r="I1555" t="s">
        <v>389</v>
      </c>
      <c r="J1555">
        <v>77</v>
      </c>
      <c r="K1555">
        <v>0</v>
      </c>
      <c r="L1555" t="s">
        <v>697</v>
      </c>
      <c r="P1555">
        <v>5</v>
      </c>
      <c r="Q1555">
        <v>2</v>
      </c>
      <c r="R1555">
        <v>2760</v>
      </c>
      <c r="S1555">
        <v>2294</v>
      </c>
      <c r="T1555">
        <v>2760</v>
      </c>
      <c r="U1555" t="s">
        <v>478</v>
      </c>
      <c r="V1555" t="s">
        <v>549</v>
      </c>
      <c r="W1555" t="s">
        <v>413</v>
      </c>
      <c r="X1555" t="s">
        <v>394</v>
      </c>
      <c r="Y1555" t="s">
        <v>2803</v>
      </c>
      <c r="Z1555">
        <v>1</v>
      </c>
    </row>
    <row r="1556" spans="1:26" ht="12.75" x14ac:dyDescent="0.2">
      <c r="A1556" t="s">
        <v>7</v>
      </c>
      <c r="B1556" t="s">
        <v>26</v>
      </c>
      <c r="C1556" t="s">
        <v>221</v>
      </c>
      <c r="D1556" t="s">
        <v>836</v>
      </c>
      <c r="E1556" t="s">
        <v>10</v>
      </c>
      <c r="F1556" t="s">
        <v>11</v>
      </c>
      <c r="G1556">
        <v>2024</v>
      </c>
      <c r="H1556" t="s">
        <v>3089</v>
      </c>
      <c r="I1556" t="s">
        <v>389</v>
      </c>
      <c r="J1556">
        <v>70</v>
      </c>
      <c r="K1556">
        <v>0</v>
      </c>
      <c r="L1556" t="s">
        <v>697</v>
      </c>
      <c r="P1556">
        <v>5</v>
      </c>
      <c r="Q1556">
        <v>2</v>
      </c>
      <c r="R1556">
        <v>2660</v>
      </c>
      <c r="S1556">
        <v>2179</v>
      </c>
      <c r="T1556">
        <v>2660</v>
      </c>
      <c r="U1556" t="s">
        <v>445</v>
      </c>
      <c r="V1556" t="s">
        <v>549</v>
      </c>
      <c r="W1556" t="s">
        <v>393</v>
      </c>
      <c r="X1556" t="s">
        <v>394</v>
      </c>
      <c r="Y1556" t="s">
        <v>2803</v>
      </c>
      <c r="Z1556">
        <v>1</v>
      </c>
    </row>
    <row r="1557" spans="1:26" ht="12.75" x14ac:dyDescent="0.2">
      <c r="A1557" t="s">
        <v>7</v>
      </c>
      <c r="B1557" t="s">
        <v>26</v>
      </c>
      <c r="C1557" t="s">
        <v>221</v>
      </c>
      <c r="D1557" t="s">
        <v>836</v>
      </c>
      <c r="E1557" t="s">
        <v>10</v>
      </c>
      <c r="F1557" t="s">
        <v>11</v>
      </c>
      <c r="G1557">
        <v>2024</v>
      </c>
      <c r="H1557" t="s">
        <v>3089</v>
      </c>
      <c r="I1557" t="s">
        <v>389</v>
      </c>
      <c r="J1557">
        <v>70</v>
      </c>
      <c r="K1557">
        <v>0</v>
      </c>
      <c r="L1557" t="s">
        <v>697</v>
      </c>
      <c r="P1557">
        <v>5</v>
      </c>
      <c r="Q1557">
        <v>2</v>
      </c>
      <c r="R1557">
        <v>2660</v>
      </c>
      <c r="S1557">
        <v>2179</v>
      </c>
      <c r="T1557">
        <v>2660</v>
      </c>
      <c r="U1557" t="s">
        <v>445</v>
      </c>
      <c r="V1557" t="s">
        <v>549</v>
      </c>
      <c r="W1557" t="s">
        <v>437</v>
      </c>
      <c r="X1557" t="s">
        <v>394</v>
      </c>
      <c r="Y1557" t="s">
        <v>2803</v>
      </c>
      <c r="Z1557">
        <v>1</v>
      </c>
    </row>
    <row r="1558" spans="1:26" ht="12.75" x14ac:dyDescent="0.2">
      <c r="A1558" t="s">
        <v>7</v>
      </c>
      <c r="B1558" t="s">
        <v>26</v>
      </c>
      <c r="C1558" t="s">
        <v>2921</v>
      </c>
      <c r="D1558" t="s">
        <v>836</v>
      </c>
      <c r="E1558" t="s">
        <v>10</v>
      </c>
      <c r="F1558" t="s">
        <v>11</v>
      </c>
      <c r="G1558">
        <v>2024</v>
      </c>
      <c r="H1558" t="s">
        <v>3089</v>
      </c>
      <c r="I1558" t="s">
        <v>389</v>
      </c>
      <c r="J1558">
        <v>77</v>
      </c>
      <c r="K1558">
        <v>0</v>
      </c>
      <c r="L1558" t="s">
        <v>697</v>
      </c>
      <c r="P1558">
        <v>5</v>
      </c>
      <c r="Q1558">
        <v>2</v>
      </c>
      <c r="R1558">
        <v>2730</v>
      </c>
      <c r="S1558">
        <v>2309</v>
      </c>
      <c r="T1558">
        <v>2730</v>
      </c>
      <c r="U1558" t="s">
        <v>445</v>
      </c>
      <c r="V1558" t="s">
        <v>549</v>
      </c>
      <c r="W1558" t="s">
        <v>393</v>
      </c>
      <c r="X1558" t="s">
        <v>407</v>
      </c>
      <c r="Y1558" t="s">
        <v>2803</v>
      </c>
      <c r="Z1558">
        <v>1</v>
      </c>
    </row>
    <row r="1559" spans="1:26" ht="12.75" x14ac:dyDescent="0.2">
      <c r="A1559" t="s">
        <v>7</v>
      </c>
      <c r="B1559" t="s">
        <v>26</v>
      </c>
      <c r="C1559" t="s">
        <v>2921</v>
      </c>
      <c r="D1559" t="s">
        <v>836</v>
      </c>
      <c r="E1559" t="s">
        <v>10</v>
      </c>
      <c r="F1559" t="s">
        <v>11</v>
      </c>
      <c r="G1559">
        <v>2024</v>
      </c>
      <c r="H1559" t="s">
        <v>3089</v>
      </c>
      <c r="I1559" t="s">
        <v>389</v>
      </c>
      <c r="J1559">
        <v>77</v>
      </c>
      <c r="K1559">
        <v>0</v>
      </c>
      <c r="L1559" t="s">
        <v>697</v>
      </c>
      <c r="P1559">
        <v>5</v>
      </c>
      <c r="Q1559">
        <v>2</v>
      </c>
      <c r="R1559">
        <v>2750</v>
      </c>
      <c r="S1559">
        <v>2320</v>
      </c>
      <c r="T1559">
        <v>2750</v>
      </c>
      <c r="U1559" t="s">
        <v>478</v>
      </c>
      <c r="V1559" t="s">
        <v>549</v>
      </c>
      <c r="W1559" t="s">
        <v>393</v>
      </c>
      <c r="X1559" t="s">
        <v>394</v>
      </c>
      <c r="Y1559" t="s">
        <v>436</v>
      </c>
      <c r="Z1559">
        <v>1</v>
      </c>
    </row>
    <row r="1560" spans="1:26" ht="12.75" x14ac:dyDescent="0.2">
      <c r="A1560" t="s">
        <v>7</v>
      </c>
      <c r="B1560" t="s">
        <v>26</v>
      </c>
      <c r="C1560" t="s">
        <v>2922</v>
      </c>
      <c r="D1560" t="s">
        <v>836</v>
      </c>
      <c r="E1560" t="s">
        <v>10</v>
      </c>
      <c r="F1560" t="s">
        <v>11</v>
      </c>
      <c r="G1560">
        <v>2024</v>
      </c>
      <c r="H1560" t="s">
        <v>3089</v>
      </c>
      <c r="I1560" t="s">
        <v>389</v>
      </c>
      <c r="J1560">
        <v>70</v>
      </c>
      <c r="K1560">
        <v>0</v>
      </c>
      <c r="L1560" t="s">
        <v>697</v>
      </c>
      <c r="P1560">
        <v>5</v>
      </c>
      <c r="Q1560">
        <v>2</v>
      </c>
      <c r="R1560">
        <v>2650</v>
      </c>
      <c r="S1560">
        <v>2163</v>
      </c>
      <c r="T1560">
        <v>2650</v>
      </c>
      <c r="U1560" t="s">
        <v>391</v>
      </c>
      <c r="V1560" t="s">
        <v>549</v>
      </c>
      <c r="W1560" t="s">
        <v>412</v>
      </c>
      <c r="X1560" t="s">
        <v>486</v>
      </c>
      <c r="Y1560" t="s">
        <v>2803</v>
      </c>
      <c r="Z1560">
        <v>1</v>
      </c>
    </row>
    <row r="1561" spans="1:26" ht="12.75" x14ac:dyDescent="0.2">
      <c r="A1561" t="s">
        <v>7</v>
      </c>
      <c r="B1561" t="s">
        <v>26</v>
      </c>
      <c r="C1561" t="s">
        <v>130</v>
      </c>
      <c r="D1561" t="s">
        <v>837</v>
      </c>
      <c r="E1561" t="s">
        <v>20</v>
      </c>
      <c r="F1561" t="s">
        <v>21</v>
      </c>
      <c r="G1561">
        <v>2024</v>
      </c>
      <c r="H1561" t="s">
        <v>3086</v>
      </c>
      <c r="I1561" t="s">
        <v>646</v>
      </c>
      <c r="J1561">
        <v>110</v>
      </c>
      <c r="K1561">
        <v>1968</v>
      </c>
      <c r="L1561" t="s">
        <v>688</v>
      </c>
      <c r="O1561">
        <v>170</v>
      </c>
      <c r="P1561">
        <v>7</v>
      </c>
      <c r="Q1561">
        <v>2</v>
      </c>
      <c r="R1561">
        <v>2850</v>
      </c>
      <c r="S1561">
        <v>2134</v>
      </c>
      <c r="T1561">
        <v>2850</v>
      </c>
      <c r="U1561" t="s">
        <v>478</v>
      </c>
      <c r="V1561" t="s">
        <v>549</v>
      </c>
      <c r="W1561" t="s">
        <v>393</v>
      </c>
      <c r="X1561" t="s">
        <v>407</v>
      </c>
      <c r="Y1561" t="s">
        <v>436</v>
      </c>
      <c r="Z1561">
        <v>1</v>
      </c>
    </row>
    <row r="1562" spans="1:26" ht="12.75" x14ac:dyDescent="0.2">
      <c r="A1562" t="s">
        <v>7</v>
      </c>
      <c r="B1562" t="s">
        <v>26</v>
      </c>
      <c r="C1562" t="s">
        <v>130</v>
      </c>
      <c r="D1562" t="s">
        <v>837</v>
      </c>
      <c r="E1562" t="s">
        <v>20</v>
      </c>
      <c r="F1562" t="s">
        <v>21</v>
      </c>
      <c r="G1562">
        <v>2024</v>
      </c>
      <c r="H1562" t="s">
        <v>3086</v>
      </c>
      <c r="I1562" t="s">
        <v>646</v>
      </c>
      <c r="J1562">
        <v>110</v>
      </c>
      <c r="K1562">
        <v>1968</v>
      </c>
      <c r="L1562" t="s">
        <v>688</v>
      </c>
      <c r="O1562">
        <v>174</v>
      </c>
      <c r="P1562">
        <v>7</v>
      </c>
      <c r="Q1562">
        <v>2</v>
      </c>
      <c r="R1562">
        <v>2850</v>
      </c>
      <c r="S1562">
        <v>2230</v>
      </c>
      <c r="T1562">
        <v>2850</v>
      </c>
      <c r="U1562" t="s">
        <v>478</v>
      </c>
      <c r="V1562" t="s">
        <v>549</v>
      </c>
      <c r="W1562" t="s">
        <v>393</v>
      </c>
      <c r="X1562" t="s">
        <v>407</v>
      </c>
      <c r="Y1562" t="s">
        <v>436</v>
      </c>
      <c r="Z1562">
        <v>1</v>
      </c>
    </row>
    <row r="1563" spans="1:26" ht="12.75" x14ac:dyDescent="0.2">
      <c r="A1563" t="s">
        <v>7</v>
      </c>
      <c r="B1563" t="s">
        <v>26</v>
      </c>
      <c r="C1563" t="s">
        <v>130</v>
      </c>
      <c r="D1563" t="s">
        <v>837</v>
      </c>
      <c r="E1563" t="s">
        <v>20</v>
      </c>
      <c r="F1563" t="s">
        <v>21</v>
      </c>
      <c r="G1563">
        <v>2024</v>
      </c>
      <c r="H1563" t="s">
        <v>3086</v>
      </c>
      <c r="I1563" t="s">
        <v>646</v>
      </c>
      <c r="J1563">
        <v>110</v>
      </c>
      <c r="K1563">
        <v>1968</v>
      </c>
      <c r="L1563" t="s">
        <v>688</v>
      </c>
      <c r="O1563">
        <v>175</v>
      </c>
      <c r="P1563">
        <v>7</v>
      </c>
      <c r="Q1563">
        <v>2</v>
      </c>
      <c r="R1563">
        <v>2850</v>
      </c>
      <c r="S1563">
        <v>2228</v>
      </c>
      <c r="T1563">
        <v>2850</v>
      </c>
      <c r="U1563" t="s">
        <v>478</v>
      </c>
      <c r="V1563" t="s">
        <v>549</v>
      </c>
      <c r="W1563" t="s">
        <v>393</v>
      </c>
      <c r="X1563" t="s">
        <v>407</v>
      </c>
      <c r="Y1563" t="s">
        <v>436</v>
      </c>
      <c r="Z1563">
        <v>1</v>
      </c>
    </row>
    <row r="1564" spans="1:26" ht="12.75" x14ac:dyDescent="0.2">
      <c r="A1564" t="s">
        <v>7</v>
      </c>
      <c r="B1564" t="s">
        <v>26</v>
      </c>
      <c r="C1564" t="s">
        <v>130</v>
      </c>
      <c r="D1564" t="s">
        <v>837</v>
      </c>
      <c r="E1564" t="s">
        <v>20</v>
      </c>
      <c r="F1564" t="s">
        <v>21</v>
      </c>
      <c r="G1564">
        <v>2024</v>
      </c>
      <c r="H1564" t="s">
        <v>3086</v>
      </c>
      <c r="I1564" t="s">
        <v>646</v>
      </c>
      <c r="J1564">
        <v>110</v>
      </c>
      <c r="K1564">
        <v>1968</v>
      </c>
      <c r="L1564" t="s">
        <v>688</v>
      </c>
      <c r="O1564">
        <v>175</v>
      </c>
      <c r="P1564">
        <v>7</v>
      </c>
      <c r="Q1564">
        <v>2</v>
      </c>
      <c r="R1564">
        <v>2850</v>
      </c>
      <c r="S1564">
        <v>2262</v>
      </c>
      <c r="T1564">
        <v>2850</v>
      </c>
      <c r="U1564" t="s">
        <v>391</v>
      </c>
      <c r="V1564" t="s">
        <v>549</v>
      </c>
      <c r="W1564" t="s">
        <v>424</v>
      </c>
      <c r="X1564" t="s">
        <v>571</v>
      </c>
      <c r="Y1564" t="s">
        <v>436</v>
      </c>
      <c r="Z1564">
        <v>1</v>
      </c>
    </row>
    <row r="1565" spans="1:26" ht="12.75" x14ac:dyDescent="0.2">
      <c r="A1565" t="s">
        <v>7</v>
      </c>
      <c r="B1565" t="s">
        <v>26</v>
      </c>
      <c r="C1565" t="s">
        <v>130</v>
      </c>
      <c r="D1565" t="s">
        <v>837</v>
      </c>
      <c r="E1565" t="s">
        <v>20</v>
      </c>
      <c r="F1565" t="s">
        <v>21</v>
      </c>
      <c r="G1565">
        <v>2024</v>
      </c>
      <c r="H1565" t="s">
        <v>3086</v>
      </c>
      <c r="I1565" t="s">
        <v>646</v>
      </c>
      <c r="J1565">
        <v>110</v>
      </c>
      <c r="K1565">
        <v>1968</v>
      </c>
      <c r="L1565" t="s">
        <v>694</v>
      </c>
      <c r="O1565">
        <v>170</v>
      </c>
      <c r="P1565">
        <v>7</v>
      </c>
      <c r="Q1565">
        <v>2</v>
      </c>
      <c r="R1565">
        <v>2850</v>
      </c>
      <c r="S1565">
        <v>2157</v>
      </c>
      <c r="T1565">
        <v>2850</v>
      </c>
      <c r="U1565" t="s">
        <v>734</v>
      </c>
      <c r="V1565" t="s">
        <v>549</v>
      </c>
      <c r="W1565" t="s">
        <v>395</v>
      </c>
      <c r="X1565" t="s">
        <v>501</v>
      </c>
      <c r="Y1565" t="s">
        <v>436</v>
      </c>
      <c r="Z1565">
        <v>1</v>
      </c>
    </row>
    <row r="1566" spans="1:26" ht="12.75" x14ac:dyDescent="0.2">
      <c r="A1566" t="s">
        <v>7</v>
      </c>
      <c r="B1566" t="s">
        <v>26</v>
      </c>
      <c r="C1566" t="s">
        <v>130</v>
      </c>
      <c r="D1566" t="s">
        <v>837</v>
      </c>
      <c r="E1566" t="s">
        <v>20</v>
      </c>
      <c r="F1566" t="s">
        <v>21</v>
      </c>
      <c r="G1566">
        <v>2024</v>
      </c>
      <c r="H1566" t="s">
        <v>3086</v>
      </c>
      <c r="I1566" t="s">
        <v>646</v>
      </c>
      <c r="J1566">
        <v>110</v>
      </c>
      <c r="K1566">
        <v>1968</v>
      </c>
      <c r="L1566" t="s">
        <v>694</v>
      </c>
      <c r="O1566">
        <v>173</v>
      </c>
      <c r="P1566">
        <v>7</v>
      </c>
      <c r="Q1566">
        <v>2</v>
      </c>
      <c r="R1566">
        <v>2850</v>
      </c>
      <c r="S1566">
        <v>2190</v>
      </c>
      <c r="T1566">
        <v>2850</v>
      </c>
      <c r="U1566" t="s">
        <v>391</v>
      </c>
      <c r="V1566" t="s">
        <v>549</v>
      </c>
      <c r="W1566" t="s">
        <v>416</v>
      </c>
      <c r="X1566" t="s">
        <v>394</v>
      </c>
      <c r="Y1566" t="s">
        <v>2803</v>
      </c>
      <c r="Z1566">
        <v>1</v>
      </c>
    </row>
    <row r="1567" spans="1:26" ht="12.75" x14ac:dyDescent="0.2">
      <c r="A1567" t="s">
        <v>7</v>
      </c>
      <c r="B1567" t="s">
        <v>26</v>
      </c>
      <c r="C1567" t="s">
        <v>130</v>
      </c>
      <c r="D1567" t="s">
        <v>837</v>
      </c>
      <c r="E1567" t="s">
        <v>20</v>
      </c>
      <c r="F1567" t="s">
        <v>21</v>
      </c>
      <c r="G1567">
        <v>2024</v>
      </c>
      <c r="H1567" t="s">
        <v>3086</v>
      </c>
      <c r="I1567" t="s">
        <v>646</v>
      </c>
      <c r="J1567">
        <v>110</v>
      </c>
      <c r="K1567">
        <v>1968</v>
      </c>
      <c r="L1567" t="s">
        <v>694</v>
      </c>
      <c r="O1567">
        <v>173</v>
      </c>
      <c r="P1567">
        <v>7</v>
      </c>
      <c r="Q1567">
        <v>2</v>
      </c>
      <c r="R1567">
        <v>2850</v>
      </c>
      <c r="S1567">
        <v>2210</v>
      </c>
      <c r="T1567">
        <v>2850</v>
      </c>
      <c r="U1567" t="s">
        <v>680</v>
      </c>
      <c r="V1567" t="s">
        <v>549</v>
      </c>
      <c r="W1567" t="s">
        <v>395</v>
      </c>
      <c r="X1567" t="s">
        <v>394</v>
      </c>
      <c r="Y1567" t="s">
        <v>2803</v>
      </c>
      <c r="Z1567">
        <v>1</v>
      </c>
    </row>
    <row r="1568" spans="1:26" ht="12.75" x14ac:dyDescent="0.2">
      <c r="A1568" t="s">
        <v>7</v>
      </c>
      <c r="B1568" t="s">
        <v>26</v>
      </c>
      <c r="C1568" t="s">
        <v>33</v>
      </c>
      <c r="D1568" t="s">
        <v>838</v>
      </c>
      <c r="E1568" t="s">
        <v>10</v>
      </c>
      <c r="F1568" t="s">
        <v>11</v>
      </c>
      <c r="G1568">
        <v>2024</v>
      </c>
      <c r="H1568" t="s">
        <v>3117</v>
      </c>
      <c r="I1568" t="s">
        <v>690</v>
      </c>
      <c r="J1568">
        <v>110</v>
      </c>
      <c r="K1568">
        <v>1498</v>
      </c>
      <c r="L1568" t="s">
        <v>694</v>
      </c>
      <c r="M1568" t="s">
        <v>691</v>
      </c>
      <c r="O1568">
        <v>122</v>
      </c>
      <c r="P1568">
        <v>5</v>
      </c>
      <c r="Q1568">
        <v>2</v>
      </c>
      <c r="R1568">
        <v>2130</v>
      </c>
      <c r="S1568">
        <v>1582</v>
      </c>
      <c r="T1568">
        <v>2130</v>
      </c>
      <c r="U1568" t="s">
        <v>445</v>
      </c>
      <c r="V1568" t="s">
        <v>549</v>
      </c>
      <c r="W1568" t="s">
        <v>393</v>
      </c>
      <c r="X1568" t="s">
        <v>407</v>
      </c>
      <c r="Y1568" t="s">
        <v>436</v>
      </c>
      <c r="Z1568">
        <v>2</v>
      </c>
    </row>
    <row r="1569" spans="1:26" ht="12.75" x14ac:dyDescent="0.2">
      <c r="A1569" t="s">
        <v>7</v>
      </c>
      <c r="B1569" t="s">
        <v>26</v>
      </c>
      <c r="C1569" t="s">
        <v>33</v>
      </c>
      <c r="D1569" t="s">
        <v>838</v>
      </c>
      <c r="E1569" t="s">
        <v>10</v>
      </c>
      <c r="F1569" t="s">
        <v>11</v>
      </c>
      <c r="G1569">
        <v>2024</v>
      </c>
      <c r="H1569" t="s">
        <v>3117</v>
      </c>
      <c r="I1569" t="s">
        <v>690</v>
      </c>
      <c r="J1569">
        <v>110</v>
      </c>
      <c r="K1569">
        <v>1498</v>
      </c>
      <c r="L1569" t="s">
        <v>694</v>
      </c>
      <c r="M1569" t="s">
        <v>691</v>
      </c>
      <c r="O1569">
        <v>123</v>
      </c>
      <c r="P1569">
        <v>5</v>
      </c>
      <c r="Q1569">
        <v>2</v>
      </c>
      <c r="R1569">
        <v>2130</v>
      </c>
      <c r="S1569">
        <v>1602</v>
      </c>
      <c r="T1569">
        <v>2130</v>
      </c>
      <c r="U1569" t="s">
        <v>478</v>
      </c>
      <c r="V1569" t="s">
        <v>549</v>
      </c>
      <c r="W1569" t="s">
        <v>413</v>
      </c>
      <c r="X1569" t="s">
        <v>394</v>
      </c>
      <c r="Y1569" t="s">
        <v>436</v>
      </c>
      <c r="Z1569">
        <v>2</v>
      </c>
    </row>
    <row r="1570" spans="1:26" ht="12.75" x14ac:dyDescent="0.2">
      <c r="A1570" t="s">
        <v>7</v>
      </c>
      <c r="B1570" t="s">
        <v>26</v>
      </c>
      <c r="C1570" t="s">
        <v>33</v>
      </c>
      <c r="D1570" t="s">
        <v>838</v>
      </c>
      <c r="E1570" t="s">
        <v>10</v>
      </c>
      <c r="F1570" t="s">
        <v>11</v>
      </c>
      <c r="G1570">
        <v>2024</v>
      </c>
      <c r="H1570" t="s">
        <v>3117</v>
      </c>
      <c r="I1570" t="s">
        <v>690</v>
      </c>
      <c r="J1570">
        <v>110</v>
      </c>
      <c r="K1570">
        <v>1498</v>
      </c>
      <c r="L1570" t="s">
        <v>694</v>
      </c>
      <c r="M1570" t="s">
        <v>691</v>
      </c>
      <c r="O1570">
        <v>123</v>
      </c>
      <c r="P1570">
        <v>5</v>
      </c>
      <c r="Q1570">
        <v>2</v>
      </c>
      <c r="R1570">
        <v>2130</v>
      </c>
      <c r="S1570">
        <v>1613</v>
      </c>
      <c r="T1570">
        <v>2130</v>
      </c>
      <c r="U1570" t="s">
        <v>445</v>
      </c>
      <c r="V1570" t="s">
        <v>549</v>
      </c>
      <c r="W1570" t="s">
        <v>393</v>
      </c>
      <c r="X1570" t="s">
        <v>407</v>
      </c>
      <c r="Y1570" t="s">
        <v>436</v>
      </c>
      <c r="Z1570">
        <v>1</v>
      </c>
    </row>
    <row r="1571" spans="1:26" ht="12.75" x14ac:dyDescent="0.2">
      <c r="A1571" t="s">
        <v>7</v>
      </c>
      <c r="B1571" t="s">
        <v>26</v>
      </c>
      <c r="C1571" t="s">
        <v>33</v>
      </c>
      <c r="D1571" t="s">
        <v>838</v>
      </c>
      <c r="E1571" t="s">
        <v>10</v>
      </c>
      <c r="F1571" t="s">
        <v>11</v>
      </c>
      <c r="G1571">
        <v>2024</v>
      </c>
      <c r="H1571" t="s">
        <v>3117</v>
      </c>
      <c r="I1571" t="s">
        <v>690</v>
      </c>
      <c r="J1571">
        <v>110</v>
      </c>
      <c r="K1571">
        <v>1498</v>
      </c>
      <c r="L1571" t="s">
        <v>694</v>
      </c>
      <c r="M1571" t="s">
        <v>691</v>
      </c>
      <c r="O1571">
        <v>124</v>
      </c>
      <c r="P1571">
        <v>5</v>
      </c>
      <c r="Q1571">
        <v>2</v>
      </c>
      <c r="R1571">
        <v>2130</v>
      </c>
      <c r="S1571">
        <v>1624</v>
      </c>
      <c r="T1571">
        <v>2130</v>
      </c>
      <c r="U1571" t="s">
        <v>478</v>
      </c>
      <c r="V1571" t="s">
        <v>549</v>
      </c>
      <c r="W1571" t="s">
        <v>393</v>
      </c>
      <c r="X1571" t="s">
        <v>407</v>
      </c>
      <c r="Y1571" t="s">
        <v>436</v>
      </c>
      <c r="Z1571">
        <v>1</v>
      </c>
    </row>
    <row r="1572" spans="1:26" ht="12.75" x14ac:dyDescent="0.2">
      <c r="A1572" t="s">
        <v>7</v>
      </c>
      <c r="B1572" t="s">
        <v>26</v>
      </c>
      <c r="C1572" t="s">
        <v>33</v>
      </c>
      <c r="D1572" t="s">
        <v>838</v>
      </c>
      <c r="E1572" t="s">
        <v>10</v>
      </c>
      <c r="F1572" t="s">
        <v>11</v>
      </c>
      <c r="G1572">
        <v>2024</v>
      </c>
      <c r="H1572" t="s">
        <v>3117</v>
      </c>
      <c r="I1572" t="s">
        <v>690</v>
      </c>
      <c r="J1572">
        <v>110</v>
      </c>
      <c r="K1572">
        <v>1498</v>
      </c>
      <c r="L1572" t="s">
        <v>694</v>
      </c>
      <c r="M1572" t="s">
        <v>691</v>
      </c>
      <c r="O1572">
        <v>126</v>
      </c>
      <c r="P1572">
        <v>5</v>
      </c>
      <c r="Q1572">
        <v>2</v>
      </c>
      <c r="R1572">
        <v>2130</v>
      </c>
      <c r="S1572">
        <v>1659</v>
      </c>
      <c r="T1572">
        <v>2130</v>
      </c>
      <c r="U1572" t="s">
        <v>478</v>
      </c>
      <c r="V1572" t="s">
        <v>549</v>
      </c>
      <c r="W1572" t="s">
        <v>393</v>
      </c>
      <c r="X1572" t="s">
        <v>394</v>
      </c>
      <c r="Y1572" t="s">
        <v>2803</v>
      </c>
      <c r="Z1572">
        <v>1</v>
      </c>
    </row>
    <row r="1573" spans="1:26" ht="12.75" x14ac:dyDescent="0.2">
      <c r="A1573" t="s">
        <v>7</v>
      </c>
      <c r="B1573" t="s">
        <v>26</v>
      </c>
      <c r="C1573" t="s">
        <v>33</v>
      </c>
      <c r="D1573" t="s">
        <v>838</v>
      </c>
      <c r="E1573" t="s">
        <v>10</v>
      </c>
      <c r="F1573" t="s">
        <v>11</v>
      </c>
      <c r="G1573">
        <v>2024</v>
      </c>
      <c r="H1573" t="s">
        <v>3117</v>
      </c>
      <c r="I1573" t="s">
        <v>690</v>
      </c>
      <c r="J1573">
        <v>110</v>
      </c>
      <c r="K1573">
        <v>1498</v>
      </c>
      <c r="L1573" t="s">
        <v>694</v>
      </c>
      <c r="M1573" t="s">
        <v>691</v>
      </c>
      <c r="O1573">
        <v>126</v>
      </c>
      <c r="P1573">
        <v>5</v>
      </c>
      <c r="Q1573">
        <v>2</v>
      </c>
      <c r="R1573">
        <v>2130</v>
      </c>
      <c r="S1573">
        <v>1673</v>
      </c>
      <c r="T1573">
        <v>2130</v>
      </c>
      <c r="U1573" t="s">
        <v>478</v>
      </c>
      <c r="V1573" t="s">
        <v>549</v>
      </c>
      <c r="W1573" t="s">
        <v>393</v>
      </c>
      <c r="X1573" t="s">
        <v>614</v>
      </c>
      <c r="Y1573" t="s">
        <v>436</v>
      </c>
      <c r="Z1573">
        <v>1</v>
      </c>
    </row>
    <row r="1574" spans="1:26" ht="12.75" x14ac:dyDescent="0.2">
      <c r="A1574" t="s">
        <v>7</v>
      </c>
      <c r="B1574" t="s">
        <v>26</v>
      </c>
      <c r="C1574" t="s">
        <v>33</v>
      </c>
      <c r="D1574" t="s">
        <v>838</v>
      </c>
      <c r="E1574" t="s">
        <v>10</v>
      </c>
      <c r="F1574" t="s">
        <v>11</v>
      </c>
      <c r="G1574">
        <v>2024</v>
      </c>
      <c r="H1574" t="s">
        <v>3117</v>
      </c>
      <c r="I1574" t="s">
        <v>690</v>
      </c>
      <c r="J1574">
        <v>110</v>
      </c>
      <c r="K1574">
        <v>1498</v>
      </c>
      <c r="L1574" t="s">
        <v>694</v>
      </c>
      <c r="M1574" t="s">
        <v>691</v>
      </c>
      <c r="O1574">
        <v>128</v>
      </c>
      <c r="P1574">
        <v>5</v>
      </c>
      <c r="Q1574">
        <v>2</v>
      </c>
      <c r="R1574">
        <v>2130</v>
      </c>
      <c r="S1574">
        <v>1702</v>
      </c>
      <c r="T1574">
        <v>2130</v>
      </c>
      <c r="U1574" t="s">
        <v>468</v>
      </c>
      <c r="V1574" t="s">
        <v>549</v>
      </c>
      <c r="W1574" t="s">
        <v>402</v>
      </c>
      <c r="X1574" t="s">
        <v>649</v>
      </c>
      <c r="Y1574" t="s">
        <v>2803</v>
      </c>
      <c r="Z1574">
        <v>1</v>
      </c>
    </row>
    <row r="1575" spans="1:26" ht="12.75" x14ac:dyDescent="0.2">
      <c r="A1575" t="s">
        <v>7</v>
      </c>
      <c r="B1575" t="s">
        <v>26</v>
      </c>
      <c r="C1575" t="s">
        <v>33</v>
      </c>
      <c r="D1575" t="s">
        <v>838</v>
      </c>
      <c r="E1575" t="s">
        <v>10</v>
      </c>
      <c r="F1575" t="s">
        <v>11</v>
      </c>
      <c r="G1575">
        <v>2024</v>
      </c>
      <c r="H1575" t="s">
        <v>3117</v>
      </c>
      <c r="I1575" t="s">
        <v>690</v>
      </c>
      <c r="J1575">
        <v>110</v>
      </c>
      <c r="K1575">
        <v>1498</v>
      </c>
      <c r="L1575" t="s">
        <v>694</v>
      </c>
      <c r="M1575" t="s">
        <v>691</v>
      </c>
      <c r="O1575">
        <v>129</v>
      </c>
      <c r="P1575">
        <v>5</v>
      </c>
      <c r="Q1575">
        <v>2</v>
      </c>
      <c r="R1575">
        <v>2130</v>
      </c>
      <c r="S1575">
        <v>1636</v>
      </c>
      <c r="T1575">
        <v>2130</v>
      </c>
      <c r="U1575" t="s">
        <v>468</v>
      </c>
      <c r="V1575" t="s">
        <v>549</v>
      </c>
      <c r="W1575" t="s">
        <v>405</v>
      </c>
      <c r="X1575" t="s">
        <v>394</v>
      </c>
      <c r="Y1575" t="s">
        <v>436</v>
      </c>
      <c r="Z1575">
        <v>1</v>
      </c>
    </row>
    <row r="1576" spans="1:26" ht="12.75" x14ac:dyDescent="0.2">
      <c r="A1576" t="s">
        <v>7</v>
      </c>
      <c r="B1576" t="s">
        <v>26</v>
      </c>
      <c r="C1576" t="s">
        <v>33</v>
      </c>
      <c r="D1576" t="s">
        <v>838</v>
      </c>
      <c r="E1576" t="s">
        <v>10</v>
      </c>
      <c r="F1576" t="s">
        <v>11</v>
      </c>
      <c r="G1576">
        <v>2024</v>
      </c>
      <c r="H1576" t="s">
        <v>3117</v>
      </c>
      <c r="I1576" t="s">
        <v>690</v>
      </c>
      <c r="J1576">
        <v>110</v>
      </c>
      <c r="K1576">
        <v>1498</v>
      </c>
      <c r="L1576" t="s">
        <v>694</v>
      </c>
      <c r="M1576" t="s">
        <v>691</v>
      </c>
      <c r="O1576">
        <v>129</v>
      </c>
      <c r="P1576">
        <v>5</v>
      </c>
      <c r="Q1576">
        <v>2</v>
      </c>
      <c r="R1576">
        <v>2130</v>
      </c>
      <c r="S1576">
        <v>1671</v>
      </c>
      <c r="T1576">
        <v>2130</v>
      </c>
      <c r="U1576" t="s">
        <v>391</v>
      </c>
      <c r="V1576" t="s">
        <v>549</v>
      </c>
      <c r="W1576" t="s">
        <v>393</v>
      </c>
      <c r="X1576" t="s">
        <v>407</v>
      </c>
      <c r="Y1576" t="s">
        <v>436</v>
      </c>
      <c r="Z1576">
        <v>1</v>
      </c>
    </row>
    <row r="1577" spans="1:26" ht="12.75" x14ac:dyDescent="0.2">
      <c r="A1577" t="s">
        <v>7</v>
      </c>
      <c r="B1577" t="s">
        <v>26</v>
      </c>
      <c r="C1577" t="s">
        <v>33</v>
      </c>
      <c r="D1577" t="s">
        <v>838</v>
      </c>
      <c r="E1577" t="s">
        <v>10</v>
      </c>
      <c r="F1577" t="s">
        <v>11</v>
      </c>
      <c r="G1577">
        <v>2024</v>
      </c>
      <c r="H1577" t="s">
        <v>3117</v>
      </c>
      <c r="I1577" t="s">
        <v>690</v>
      </c>
      <c r="J1577">
        <v>110</v>
      </c>
      <c r="K1577">
        <v>1498</v>
      </c>
      <c r="L1577" t="s">
        <v>694</v>
      </c>
      <c r="M1577" t="s">
        <v>691</v>
      </c>
      <c r="O1577">
        <v>130</v>
      </c>
      <c r="P1577">
        <v>5</v>
      </c>
      <c r="Q1577">
        <v>2</v>
      </c>
      <c r="R1577">
        <v>2130</v>
      </c>
      <c r="S1577">
        <v>1658</v>
      </c>
      <c r="T1577">
        <v>2130</v>
      </c>
      <c r="U1577" t="s">
        <v>468</v>
      </c>
      <c r="V1577" t="s">
        <v>549</v>
      </c>
      <c r="W1577" t="s">
        <v>412</v>
      </c>
      <c r="X1577" t="s">
        <v>486</v>
      </c>
      <c r="Y1577" t="s">
        <v>2803</v>
      </c>
      <c r="Z1577">
        <v>1</v>
      </c>
    </row>
    <row r="1578" spans="1:26" ht="12.75" x14ac:dyDescent="0.2">
      <c r="A1578" t="s">
        <v>7</v>
      </c>
      <c r="B1578" t="s">
        <v>26</v>
      </c>
      <c r="C1578" t="s">
        <v>33</v>
      </c>
      <c r="D1578" t="s">
        <v>838</v>
      </c>
      <c r="E1578" t="s">
        <v>10</v>
      </c>
      <c r="F1578" t="s">
        <v>11</v>
      </c>
      <c r="G1578">
        <v>2024</v>
      </c>
      <c r="H1578" t="s">
        <v>3086</v>
      </c>
      <c r="I1578" t="s">
        <v>646</v>
      </c>
      <c r="J1578">
        <v>90</v>
      </c>
      <c r="K1578">
        <v>1968</v>
      </c>
      <c r="L1578" t="s">
        <v>694</v>
      </c>
      <c r="O1578">
        <v>130</v>
      </c>
      <c r="P1578">
        <v>5</v>
      </c>
      <c r="Q1578">
        <v>2</v>
      </c>
      <c r="R1578">
        <v>2240</v>
      </c>
      <c r="S1578">
        <v>1697</v>
      </c>
      <c r="T1578">
        <v>2240</v>
      </c>
      <c r="U1578" t="s">
        <v>478</v>
      </c>
      <c r="V1578" t="s">
        <v>549</v>
      </c>
      <c r="W1578" t="s">
        <v>413</v>
      </c>
      <c r="X1578" t="s">
        <v>394</v>
      </c>
      <c r="Y1578" t="s">
        <v>436</v>
      </c>
      <c r="Z1578">
        <v>1</v>
      </c>
    </row>
    <row r="1579" spans="1:26" ht="12.75" x14ac:dyDescent="0.2">
      <c r="A1579" t="s">
        <v>7</v>
      </c>
      <c r="B1579" t="s">
        <v>26</v>
      </c>
      <c r="C1579" t="s">
        <v>33</v>
      </c>
      <c r="D1579" t="s">
        <v>838</v>
      </c>
      <c r="E1579" t="s">
        <v>10</v>
      </c>
      <c r="F1579" t="s">
        <v>11</v>
      </c>
      <c r="G1579">
        <v>2024</v>
      </c>
      <c r="H1579" t="s">
        <v>3086</v>
      </c>
      <c r="I1579" t="s">
        <v>646</v>
      </c>
      <c r="J1579">
        <v>90</v>
      </c>
      <c r="K1579">
        <v>1968</v>
      </c>
      <c r="L1579" t="s">
        <v>694</v>
      </c>
      <c r="O1579">
        <v>130</v>
      </c>
      <c r="P1579">
        <v>5</v>
      </c>
      <c r="Q1579">
        <v>2</v>
      </c>
      <c r="R1579">
        <v>2240</v>
      </c>
      <c r="S1579">
        <v>1715</v>
      </c>
      <c r="T1579">
        <v>2240</v>
      </c>
      <c r="U1579" t="s">
        <v>391</v>
      </c>
      <c r="V1579" t="s">
        <v>549</v>
      </c>
      <c r="W1579" t="s">
        <v>395</v>
      </c>
      <c r="X1579" t="s">
        <v>394</v>
      </c>
      <c r="Y1579" t="s">
        <v>436</v>
      </c>
      <c r="Z1579">
        <v>1</v>
      </c>
    </row>
    <row r="1580" spans="1:26" ht="12.75" x14ac:dyDescent="0.2">
      <c r="A1580" t="s">
        <v>7</v>
      </c>
      <c r="B1580" t="s">
        <v>26</v>
      </c>
      <c r="C1580" t="s">
        <v>33</v>
      </c>
      <c r="D1580" t="s">
        <v>838</v>
      </c>
      <c r="E1580" t="s">
        <v>10</v>
      </c>
      <c r="F1580" t="s">
        <v>11</v>
      </c>
      <c r="G1580">
        <v>2024</v>
      </c>
      <c r="H1580" t="s">
        <v>3086</v>
      </c>
      <c r="I1580" t="s">
        <v>646</v>
      </c>
      <c r="J1580">
        <v>90</v>
      </c>
      <c r="K1580">
        <v>1968</v>
      </c>
      <c r="L1580" t="s">
        <v>694</v>
      </c>
      <c r="O1580">
        <v>132</v>
      </c>
      <c r="P1580">
        <v>5</v>
      </c>
      <c r="Q1580">
        <v>2</v>
      </c>
      <c r="R1580">
        <v>2240</v>
      </c>
      <c r="S1580">
        <v>1755</v>
      </c>
      <c r="T1580">
        <v>2240</v>
      </c>
      <c r="U1580" t="s">
        <v>478</v>
      </c>
      <c r="V1580" t="s">
        <v>549</v>
      </c>
      <c r="W1580" t="s">
        <v>393</v>
      </c>
      <c r="X1580" t="s">
        <v>407</v>
      </c>
      <c r="Y1580" t="s">
        <v>2803</v>
      </c>
      <c r="Z1580">
        <v>1</v>
      </c>
    </row>
    <row r="1581" spans="1:26" ht="12.75" x14ac:dyDescent="0.2">
      <c r="A1581" t="s">
        <v>7</v>
      </c>
      <c r="B1581" t="s">
        <v>26</v>
      </c>
      <c r="C1581" t="s">
        <v>76</v>
      </c>
      <c r="D1581" t="s">
        <v>839</v>
      </c>
      <c r="E1581" t="s">
        <v>10</v>
      </c>
      <c r="F1581" t="s">
        <v>11</v>
      </c>
      <c r="G1581">
        <v>2024</v>
      </c>
      <c r="H1581" t="s">
        <v>3086</v>
      </c>
      <c r="I1581" t="s">
        <v>400</v>
      </c>
      <c r="J1581">
        <v>70</v>
      </c>
      <c r="K1581">
        <v>999</v>
      </c>
      <c r="L1581" t="s">
        <v>694</v>
      </c>
      <c r="O1581">
        <v>130</v>
      </c>
      <c r="P1581">
        <v>5</v>
      </c>
      <c r="Q1581">
        <v>2</v>
      </c>
      <c r="R1581">
        <v>1730</v>
      </c>
      <c r="S1581">
        <v>1329</v>
      </c>
      <c r="T1581">
        <v>1730</v>
      </c>
      <c r="U1581" t="s">
        <v>478</v>
      </c>
      <c r="V1581" t="s">
        <v>401</v>
      </c>
      <c r="W1581" t="s">
        <v>413</v>
      </c>
      <c r="X1581" t="s">
        <v>394</v>
      </c>
      <c r="Y1581" t="s">
        <v>436</v>
      </c>
      <c r="Z1581">
        <v>1</v>
      </c>
    </row>
    <row r="1582" spans="1:26" ht="12.75" x14ac:dyDescent="0.2">
      <c r="A1582" t="s">
        <v>7</v>
      </c>
      <c r="B1582" t="s">
        <v>26</v>
      </c>
      <c r="C1582" t="s">
        <v>76</v>
      </c>
      <c r="D1582" t="s">
        <v>839</v>
      </c>
      <c r="E1582" t="s">
        <v>10</v>
      </c>
      <c r="F1582" t="s">
        <v>11</v>
      </c>
      <c r="G1582">
        <v>2024</v>
      </c>
      <c r="H1582" t="s">
        <v>3086</v>
      </c>
      <c r="I1582" t="s">
        <v>400</v>
      </c>
      <c r="J1582">
        <v>81</v>
      </c>
      <c r="K1582">
        <v>999</v>
      </c>
      <c r="L1582" t="s">
        <v>688</v>
      </c>
      <c r="O1582">
        <v>142</v>
      </c>
      <c r="P1582">
        <v>5</v>
      </c>
      <c r="Q1582">
        <v>2</v>
      </c>
      <c r="R1582">
        <v>1760</v>
      </c>
      <c r="S1582">
        <v>1353</v>
      </c>
      <c r="T1582">
        <v>1760</v>
      </c>
      <c r="U1582" t="s">
        <v>478</v>
      </c>
      <c r="V1582" t="s">
        <v>549</v>
      </c>
      <c r="W1582" t="s">
        <v>413</v>
      </c>
      <c r="X1582" t="s">
        <v>394</v>
      </c>
      <c r="Y1582" t="s">
        <v>436</v>
      </c>
      <c r="Z1582">
        <v>1</v>
      </c>
    </row>
    <row r="1583" spans="1:26" ht="12.75" x14ac:dyDescent="0.2">
      <c r="A1583" t="s">
        <v>7</v>
      </c>
      <c r="B1583" t="s">
        <v>26</v>
      </c>
      <c r="C1583" t="s">
        <v>76</v>
      </c>
      <c r="D1583" t="s">
        <v>839</v>
      </c>
      <c r="E1583" t="s">
        <v>10</v>
      </c>
      <c r="F1583" t="s">
        <v>11</v>
      </c>
      <c r="G1583">
        <v>2024</v>
      </c>
      <c r="H1583" t="s">
        <v>3086</v>
      </c>
      <c r="I1583" t="s">
        <v>400</v>
      </c>
      <c r="J1583">
        <v>85</v>
      </c>
      <c r="K1583">
        <v>999</v>
      </c>
      <c r="L1583" t="s">
        <v>694</v>
      </c>
      <c r="O1583">
        <v>132</v>
      </c>
      <c r="P1583">
        <v>5</v>
      </c>
      <c r="Q1583">
        <v>2</v>
      </c>
      <c r="R1583">
        <v>1770</v>
      </c>
      <c r="S1583">
        <v>1347</v>
      </c>
      <c r="T1583">
        <v>1770</v>
      </c>
      <c r="U1583" t="s">
        <v>478</v>
      </c>
      <c r="V1583" t="s">
        <v>549</v>
      </c>
      <c r="W1583" t="s">
        <v>393</v>
      </c>
      <c r="X1583" t="s">
        <v>407</v>
      </c>
      <c r="Y1583" t="s">
        <v>436</v>
      </c>
      <c r="Z1583">
        <v>1</v>
      </c>
    </row>
    <row r="1584" spans="1:26" ht="12.75" x14ac:dyDescent="0.2">
      <c r="A1584" t="s">
        <v>7</v>
      </c>
      <c r="B1584" t="s">
        <v>26</v>
      </c>
      <c r="C1584" t="s">
        <v>76</v>
      </c>
      <c r="D1584" t="s">
        <v>839</v>
      </c>
      <c r="E1584" t="s">
        <v>10</v>
      </c>
      <c r="F1584" t="s">
        <v>11</v>
      </c>
      <c r="G1584">
        <v>2024</v>
      </c>
      <c r="H1584" t="s">
        <v>3086</v>
      </c>
      <c r="I1584" t="s">
        <v>400</v>
      </c>
      <c r="J1584">
        <v>85</v>
      </c>
      <c r="K1584">
        <v>999</v>
      </c>
      <c r="L1584" t="s">
        <v>694</v>
      </c>
      <c r="O1584">
        <v>132</v>
      </c>
      <c r="P1584">
        <v>5</v>
      </c>
      <c r="Q1584">
        <v>2</v>
      </c>
      <c r="R1584">
        <v>1770</v>
      </c>
      <c r="S1584">
        <v>1348</v>
      </c>
      <c r="T1584">
        <v>1770</v>
      </c>
      <c r="U1584" t="s">
        <v>478</v>
      </c>
      <c r="V1584" t="s">
        <v>549</v>
      </c>
      <c r="W1584" t="s">
        <v>393</v>
      </c>
      <c r="X1584" t="s">
        <v>407</v>
      </c>
      <c r="Y1584" t="s">
        <v>436</v>
      </c>
      <c r="Z1584">
        <v>3</v>
      </c>
    </row>
    <row r="1585" spans="1:26" ht="12.75" x14ac:dyDescent="0.2">
      <c r="A1585" t="s">
        <v>7</v>
      </c>
      <c r="B1585" t="s">
        <v>26</v>
      </c>
      <c r="C1585" t="s">
        <v>76</v>
      </c>
      <c r="D1585" t="s">
        <v>839</v>
      </c>
      <c r="E1585" t="s">
        <v>10</v>
      </c>
      <c r="F1585" t="s">
        <v>11</v>
      </c>
      <c r="G1585">
        <v>2024</v>
      </c>
      <c r="H1585" t="s">
        <v>3086</v>
      </c>
      <c r="I1585" t="s">
        <v>400</v>
      </c>
      <c r="J1585">
        <v>85</v>
      </c>
      <c r="K1585">
        <v>999</v>
      </c>
      <c r="L1585" t="s">
        <v>694</v>
      </c>
      <c r="O1585">
        <v>132</v>
      </c>
      <c r="P1585">
        <v>5</v>
      </c>
      <c r="Q1585">
        <v>2</v>
      </c>
      <c r="R1585">
        <v>1770</v>
      </c>
      <c r="S1585">
        <v>1348</v>
      </c>
      <c r="T1585">
        <v>1770</v>
      </c>
      <c r="U1585" t="s">
        <v>391</v>
      </c>
      <c r="V1585" t="s">
        <v>549</v>
      </c>
      <c r="W1585" t="s">
        <v>393</v>
      </c>
      <c r="X1585" t="s">
        <v>407</v>
      </c>
      <c r="Y1585" t="s">
        <v>436</v>
      </c>
      <c r="Z1585">
        <v>2</v>
      </c>
    </row>
    <row r="1586" spans="1:26" ht="12.75" x14ac:dyDescent="0.2">
      <c r="A1586" t="s">
        <v>7</v>
      </c>
      <c r="B1586" t="s">
        <v>26</v>
      </c>
      <c r="C1586" t="s">
        <v>76</v>
      </c>
      <c r="D1586" t="s">
        <v>839</v>
      </c>
      <c r="E1586" t="s">
        <v>10</v>
      </c>
      <c r="F1586" t="s">
        <v>11</v>
      </c>
      <c r="G1586">
        <v>2024</v>
      </c>
      <c r="H1586" t="s">
        <v>3086</v>
      </c>
      <c r="I1586" t="s">
        <v>400</v>
      </c>
      <c r="J1586">
        <v>85</v>
      </c>
      <c r="K1586">
        <v>999</v>
      </c>
      <c r="L1586" t="s">
        <v>694</v>
      </c>
      <c r="O1586">
        <v>132</v>
      </c>
      <c r="P1586">
        <v>5</v>
      </c>
      <c r="Q1586">
        <v>2</v>
      </c>
      <c r="R1586">
        <v>1770</v>
      </c>
      <c r="S1586">
        <v>1348</v>
      </c>
      <c r="T1586">
        <v>1770</v>
      </c>
      <c r="U1586" t="s">
        <v>631</v>
      </c>
      <c r="V1586" t="s">
        <v>549</v>
      </c>
      <c r="W1586" t="s">
        <v>393</v>
      </c>
      <c r="X1586" t="s">
        <v>407</v>
      </c>
      <c r="Y1586" t="s">
        <v>436</v>
      </c>
      <c r="Z1586">
        <v>2</v>
      </c>
    </row>
    <row r="1587" spans="1:26" ht="12.75" x14ac:dyDescent="0.2">
      <c r="A1587" t="s">
        <v>7</v>
      </c>
      <c r="B1587" t="s">
        <v>26</v>
      </c>
      <c r="C1587" t="s">
        <v>76</v>
      </c>
      <c r="D1587" t="s">
        <v>839</v>
      </c>
      <c r="E1587" t="s">
        <v>10</v>
      </c>
      <c r="F1587" t="s">
        <v>11</v>
      </c>
      <c r="G1587">
        <v>2024</v>
      </c>
      <c r="H1587" t="s">
        <v>3086</v>
      </c>
      <c r="I1587" t="s">
        <v>400</v>
      </c>
      <c r="J1587">
        <v>85</v>
      </c>
      <c r="K1587">
        <v>999</v>
      </c>
      <c r="L1587" t="s">
        <v>694</v>
      </c>
      <c r="O1587">
        <v>132</v>
      </c>
      <c r="P1587">
        <v>5</v>
      </c>
      <c r="Q1587">
        <v>2</v>
      </c>
      <c r="R1587">
        <v>1770</v>
      </c>
      <c r="S1587">
        <v>1349</v>
      </c>
      <c r="T1587">
        <v>1770</v>
      </c>
      <c r="U1587" t="s">
        <v>478</v>
      </c>
      <c r="V1587" t="s">
        <v>549</v>
      </c>
      <c r="W1587" t="s">
        <v>393</v>
      </c>
      <c r="X1587" t="s">
        <v>407</v>
      </c>
      <c r="Y1587" t="s">
        <v>2803</v>
      </c>
      <c r="Z1587">
        <v>1</v>
      </c>
    </row>
    <row r="1588" spans="1:26" ht="12.75" x14ac:dyDescent="0.2">
      <c r="A1588" t="s">
        <v>7</v>
      </c>
      <c r="B1588" t="s">
        <v>26</v>
      </c>
      <c r="C1588" t="s">
        <v>76</v>
      </c>
      <c r="D1588" t="s">
        <v>839</v>
      </c>
      <c r="E1588" t="s">
        <v>10</v>
      </c>
      <c r="F1588" t="s">
        <v>11</v>
      </c>
      <c r="G1588">
        <v>2024</v>
      </c>
      <c r="H1588" t="s">
        <v>3086</v>
      </c>
      <c r="I1588" t="s">
        <v>400</v>
      </c>
      <c r="J1588">
        <v>85</v>
      </c>
      <c r="K1588">
        <v>999</v>
      </c>
      <c r="L1588" t="s">
        <v>694</v>
      </c>
      <c r="O1588">
        <v>132</v>
      </c>
      <c r="P1588">
        <v>5</v>
      </c>
      <c r="Q1588">
        <v>2</v>
      </c>
      <c r="R1588">
        <v>1770</v>
      </c>
      <c r="S1588">
        <v>1349</v>
      </c>
      <c r="T1588">
        <v>1770</v>
      </c>
      <c r="U1588" t="s">
        <v>478</v>
      </c>
      <c r="V1588" t="s">
        <v>549</v>
      </c>
      <c r="W1588" t="s">
        <v>393</v>
      </c>
      <c r="X1588" t="s">
        <v>407</v>
      </c>
      <c r="Y1588" t="s">
        <v>436</v>
      </c>
      <c r="Z1588">
        <v>2</v>
      </c>
    </row>
    <row r="1589" spans="1:26" ht="12.75" x14ac:dyDescent="0.2">
      <c r="A1589" t="s">
        <v>7</v>
      </c>
      <c r="B1589" t="s">
        <v>26</v>
      </c>
      <c r="C1589" t="s">
        <v>76</v>
      </c>
      <c r="D1589" t="s">
        <v>839</v>
      </c>
      <c r="E1589" t="s">
        <v>10</v>
      </c>
      <c r="F1589" t="s">
        <v>11</v>
      </c>
      <c r="G1589">
        <v>2024</v>
      </c>
      <c r="H1589" t="s">
        <v>3086</v>
      </c>
      <c r="I1589" t="s">
        <v>400</v>
      </c>
      <c r="J1589">
        <v>85</v>
      </c>
      <c r="K1589">
        <v>999</v>
      </c>
      <c r="L1589" t="s">
        <v>694</v>
      </c>
      <c r="O1589">
        <v>132</v>
      </c>
      <c r="P1589">
        <v>5</v>
      </c>
      <c r="Q1589">
        <v>2</v>
      </c>
      <c r="R1589">
        <v>1770</v>
      </c>
      <c r="S1589">
        <v>1349</v>
      </c>
      <c r="T1589">
        <v>1770</v>
      </c>
      <c r="U1589" t="s">
        <v>478</v>
      </c>
      <c r="V1589" t="s">
        <v>549</v>
      </c>
      <c r="W1589" t="s">
        <v>424</v>
      </c>
      <c r="X1589" t="s">
        <v>394</v>
      </c>
      <c r="Y1589" t="s">
        <v>2803</v>
      </c>
      <c r="Z1589">
        <v>1</v>
      </c>
    </row>
    <row r="1590" spans="1:26" ht="12.75" x14ac:dyDescent="0.2">
      <c r="A1590" t="s">
        <v>7</v>
      </c>
      <c r="B1590" t="s">
        <v>26</v>
      </c>
      <c r="C1590" t="s">
        <v>76</v>
      </c>
      <c r="D1590" t="s">
        <v>839</v>
      </c>
      <c r="E1590" t="s">
        <v>10</v>
      </c>
      <c r="F1590" t="s">
        <v>11</v>
      </c>
      <c r="G1590">
        <v>2024</v>
      </c>
      <c r="H1590" t="s">
        <v>3086</v>
      </c>
      <c r="I1590" t="s">
        <v>400</v>
      </c>
      <c r="J1590">
        <v>85</v>
      </c>
      <c r="K1590">
        <v>999</v>
      </c>
      <c r="L1590" t="s">
        <v>694</v>
      </c>
      <c r="O1590">
        <v>132</v>
      </c>
      <c r="P1590">
        <v>5</v>
      </c>
      <c r="Q1590">
        <v>2</v>
      </c>
      <c r="R1590">
        <v>1770</v>
      </c>
      <c r="S1590">
        <v>1349</v>
      </c>
      <c r="T1590">
        <v>1770</v>
      </c>
      <c r="U1590" t="s">
        <v>445</v>
      </c>
      <c r="V1590" t="s">
        <v>549</v>
      </c>
      <c r="W1590" t="s">
        <v>393</v>
      </c>
      <c r="X1590" t="s">
        <v>407</v>
      </c>
      <c r="Y1590" t="s">
        <v>436</v>
      </c>
      <c r="Z1590">
        <v>1</v>
      </c>
    </row>
    <row r="1591" spans="1:26" ht="12.75" x14ac:dyDescent="0.2">
      <c r="A1591" t="s">
        <v>7</v>
      </c>
      <c r="B1591" t="s">
        <v>26</v>
      </c>
      <c r="C1591" t="s">
        <v>76</v>
      </c>
      <c r="D1591" t="s">
        <v>839</v>
      </c>
      <c r="E1591" t="s">
        <v>10</v>
      </c>
      <c r="F1591" t="s">
        <v>11</v>
      </c>
      <c r="G1591">
        <v>2024</v>
      </c>
      <c r="H1591" t="s">
        <v>3086</v>
      </c>
      <c r="I1591" t="s">
        <v>400</v>
      </c>
      <c r="J1591">
        <v>85</v>
      </c>
      <c r="K1591">
        <v>999</v>
      </c>
      <c r="L1591" t="s">
        <v>694</v>
      </c>
      <c r="O1591">
        <v>136</v>
      </c>
      <c r="P1591">
        <v>5</v>
      </c>
      <c r="Q1591">
        <v>2</v>
      </c>
      <c r="R1591">
        <v>1770</v>
      </c>
      <c r="S1591">
        <v>1369</v>
      </c>
      <c r="T1591">
        <v>1770</v>
      </c>
      <c r="U1591" t="s">
        <v>667</v>
      </c>
      <c r="V1591" t="s">
        <v>549</v>
      </c>
      <c r="W1591" t="s">
        <v>412</v>
      </c>
      <c r="X1591" t="s">
        <v>486</v>
      </c>
      <c r="Y1591" t="s">
        <v>2803</v>
      </c>
      <c r="Z1591">
        <v>1</v>
      </c>
    </row>
    <row r="1592" spans="1:26" ht="12.75" x14ac:dyDescent="0.2">
      <c r="A1592" t="s">
        <v>7</v>
      </c>
      <c r="B1592" t="s">
        <v>26</v>
      </c>
      <c r="C1592" t="s">
        <v>76</v>
      </c>
      <c r="D1592" t="s">
        <v>839</v>
      </c>
      <c r="E1592" t="s">
        <v>10</v>
      </c>
      <c r="F1592" t="s">
        <v>11</v>
      </c>
      <c r="G1592">
        <v>2024</v>
      </c>
      <c r="H1592" t="s">
        <v>3086</v>
      </c>
      <c r="I1592" t="s">
        <v>400</v>
      </c>
      <c r="J1592">
        <v>110</v>
      </c>
      <c r="K1592">
        <v>1498</v>
      </c>
      <c r="L1592" t="s">
        <v>688</v>
      </c>
      <c r="O1592">
        <v>134</v>
      </c>
      <c r="P1592">
        <v>5</v>
      </c>
      <c r="Q1592">
        <v>2</v>
      </c>
      <c r="R1592">
        <v>1790</v>
      </c>
      <c r="S1592">
        <v>1379</v>
      </c>
      <c r="T1592">
        <v>1790</v>
      </c>
      <c r="U1592" t="s">
        <v>478</v>
      </c>
      <c r="V1592" t="s">
        <v>549</v>
      </c>
      <c r="W1592" t="s">
        <v>405</v>
      </c>
      <c r="X1592" t="s">
        <v>569</v>
      </c>
      <c r="Y1592" t="s">
        <v>2803</v>
      </c>
      <c r="Z1592">
        <v>1</v>
      </c>
    </row>
    <row r="1593" spans="1:26" ht="12.75" x14ac:dyDescent="0.2">
      <c r="A1593" t="s">
        <v>7</v>
      </c>
      <c r="B1593" t="s">
        <v>26</v>
      </c>
      <c r="C1593" t="s">
        <v>76</v>
      </c>
      <c r="D1593" t="s">
        <v>839</v>
      </c>
      <c r="E1593" t="s">
        <v>10</v>
      </c>
      <c r="F1593" t="s">
        <v>11</v>
      </c>
      <c r="G1593">
        <v>2024</v>
      </c>
      <c r="H1593" t="s">
        <v>3086</v>
      </c>
      <c r="I1593" t="s">
        <v>400</v>
      </c>
      <c r="J1593">
        <v>110</v>
      </c>
      <c r="K1593">
        <v>1498</v>
      </c>
      <c r="L1593" t="s">
        <v>694</v>
      </c>
      <c r="O1593">
        <v>135</v>
      </c>
      <c r="P1593">
        <v>5</v>
      </c>
      <c r="Q1593">
        <v>2</v>
      </c>
      <c r="R1593">
        <v>1800</v>
      </c>
      <c r="S1593">
        <v>1393</v>
      </c>
      <c r="T1593">
        <v>1800</v>
      </c>
      <c r="U1593" t="s">
        <v>631</v>
      </c>
      <c r="V1593" t="s">
        <v>549</v>
      </c>
      <c r="W1593" t="s">
        <v>413</v>
      </c>
      <c r="X1593" t="s">
        <v>394</v>
      </c>
      <c r="Y1593" t="s">
        <v>436</v>
      </c>
      <c r="Z1593">
        <v>1</v>
      </c>
    </row>
    <row r="1594" spans="1:26" ht="12.75" x14ac:dyDescent="0.2">
      <c r="A1594" t="s">
        <v>7</v>
      </c>
      <c r="B1594" t="s">
        <v>26</v>
      </c>
      <c r="C1594" t="s">
        <v>76</v>
      </c>
      <c r="D1594" t="s">
        <v>839</v>
      </c>
      <c r="E1594" t="s">
        <v>10</v>
      </c>
      <c r="F1594" t="s">
        <v>11</v>
      </c>
      <c r="G1594">
        <v>2024</v>
      </c>
      <c r="H1594" t="s">
        <v>3086</v>
      </c>
      <c r="I1594" t="s">
        <v>400</v>
      </c>
      <c r="J1594">
        <v>110</v>
      </c>
      <c r="K1594">
        <v>1498</v>
      </c>
      <c r="L1594" t="s">
        <v>694</v>
      </c>
      <c r="O1594">
        <v>136</v>
      </c>
      <c r="P1594">
        <v>5</v>
      </c>
      <c r="Q1594">
        <v>2</v>
      </c>
      <c r="R1594">
        <v>1800</v>
      </c>
      <c r="S1594">
        <v>1385</v>
      </c>
      <c r="T1594">
        <v>1800</v>
      </c>
      <c r="U1594" t="s">
        <v>680</v>
      </c>
      <c r="V1594" t="s">
        <v>549</v>
      </c>
      <c r="W1594" t="s">
        <v>412</v>
      </c>
      <c r="X1594" t="s">
        <v>486</v>
      </c>
      <c r="Y1594" t="s">
        <v>2803</v>
      </c>
      <c r="Z1594">
        <v>1</v>
      </c>
    </row>
    <row r="1595" spans="1:26" ht="12.75" x14ac:dyDescent="0.2">
      <c r="A1595" t="s">
        <v>7</v>
      </c>
      <c r="B1595" t="s">
        <v>26</v>
      </c>
      <c r="C1595" t="s">
        <v>99</v>
      </c>
      <c r="D1595" t="s">
        <v>840</v>
      </c>
      <c r="E1595" t="s">
        <v>10</v>
      </c>
      <c r="F1595" t="s">
        <v>11</v>
      </c>
      <c r="G1595">
        <v>2024</v>
      </c>
      <c r="H1595" t="s">
        <v>3086</v>
      </c>
      <c r="I1595" t="s">
        <v>400</v>
      </c>
      <c r="J1595">
        <v>110</v>
      </c>
      <c r="K1595">
        <v>1498</v>
      </c>
      <c r="L1595" t="s">
        <v>688</v>
      </c>
      <c r="O1595">
        <v>138</v>
      </c>
      <c r="P1595">
        <v>5</v>
      </c>
      <c r="Q1595">
        <v>2</v>
      </c>
      <c r="R1595">
        <v>1850</v>
      </c>
      <c r="S1595">
        <v>1399</v>
      </c>
      <c r="T1595">
        <v>1850</v>
      </c>
      <c r="U1595" t="s">
        <v>478</v>
      </c>
      <c r="V1595" t="s">
        <v>549</v>
      </c>
      <c r="W1595" t="s">
        <v>393</v>
      </c>
      <c r="X1595" t="s">
        <v>407</v>
      </c>
      <c r="Y1595" t="s">
        <v>2803</v>
      </c>
      <c r="Z1595">
        <v>1</v>
      </c>
    </row>
    <row r="1596" spans="1:26" ht="12.75" x14ac:dyDescent="0.2">
      <c r="A1596" t="s">
        <v>7</v>
      </c>
      <c r="B1596" t="s">
        <v>26</v>
      </c>
      <c r="C1596" t="s">
        <v>99</v>
      </c>
      <c r="D1596" t="s">
        <v>840</v>
      </c>
      <c r="E1596" t="s">
        <v>10</v>
      </c>
      <c r="F1596" t="s">
        <v>11</v>
      </c>
      <c r="G1596">
        <v>2024</v>
      </c>
      <c r="H1596" t="s">
        <v>3086</v>
      </c>
      <c r="I1596" t="s">
        <v>400</v>
      </c>
      <c r="J1596">
        <v>110</v>
      </c>
      <c r="K1596">
        <v>1498</v>
      </c>
      <c r="L1596" t="s">
        <v>688</v>
      </c>
      <c r="O1596">
        <v>138</v>
      </c>
      <c r="P1596">
        <v>5</v>
      </c>
      <c r="Q1596">
        <v>2</v>
      </c>
      <c r="R1596">
        <v>1850</v>
      </c>
      <c r="S1596">
        <v>1402</v>
      </c>
      <c r="T1596">
        <v>1850</v>
      </c>
      <c r="U1596" t="s">
        <v>478</v>
      </c>
      <c r="V1596" t="s">
        <v>549</v>
      </c>
      <c r="W1596" t="s">
        <v>402</v>
      </c>
      <c r="X1596" t="s">
        <v>451</v>
      </c>
      <c r="Y1596" t="s">
        <v>2803</v>
      </c>
      <c r="Z1596">
        <v>1</v>
      </c>
    </row>
    <row r="1597" spans="1:26" ht="12.75" x14ac:dyDescent="0.2">
      <c r="A1597" t="s">
        <v>7</v>
      </c>
      <c r="B1597" t="s">
        <v>26</v>
      </c>
      <c r="C1597" t="s">
        <v>99</v>
      </c>
      <c r="D1597" t="s">
        <v>840</v>
      </c>
      <c r="E1597" t="s">
        <v>10</v>
      </c>
      <c r="F1597" t="s">
        <v>11</v>
      </c>
      <c r="G1597">
        <v>2024</v>
      </c>
      <c r="H1597" t="s">
        <v>3086</v>
      </c>
      <c r="I1597" t="s">
        <v>400</v>
      </c>
      <c r="J1597">
        <v>110</v>
      </c>
      <c r="K1597">
        <v>1498</v>
      </c>
      <c r="L1597" t="s">
        <v>688</v>
      </c>
      <c r="O1597">
        <v>145</v>
      </c>
      <c r="P1597">
        <v>5</v>
      </c>
      <c r="Q1597">
        <v>2</v>
      </c>
      <c r="R1597">
        <v>1850</v>
      </c>
      <c r="S1597">
        <v>1426</v>
      </c>
      <c r="T1597">
        <v>1850</v>
      </c>
      <c r="U1597" t="s">
        <v>478</v>
      </c>
      <c r="V1597" t="s">
        <v>549</v>
      </c>
      <c r="W1597" t="s">
        <v>393</v>
      </c>
      <c r="X1597" t="s">
        <v>407</v>
      </c>
      <c r="Y1597" t="s">
        <v>2803</v>
      </c>
      <c r="Z1597">
        <v>1</v>
      </c>
    </row>
    <row r="1598" spans="1:26" ht="12.75" x14ac:dyDescent="0.2">
      <c r="A1598" t="s">
        <v>7</v>
      </c>
      <c r="B1598" t="s">
        <v>26</v>
      </c>
      <c r="C1598" t="s">
        <v>99</v>
      </c>
      <c r="D1598" t="s">
        <v>840</v>
      </c>
      <c r="E1598" t="s">
        <v>10</v>
      </c>
      <c r="F1598" t="s">
        <v>11</v>
      </c>
      <c r="G1598">
        <v>2024</v>
      </c>
      <c r="H1598" t="s">
        <v>3086</v>
      </c>
      <c r="I1598" t="s">
        <v>400</v>
      </c>
      <c r="J1598">
        <v>110</v>
      </c>
      <c r="K1598">
        <v>1498</v>
      </c>
      <c r="L1598" t="s">
        <v>694</v>
      </c>
      <c r="O1598">
        <v>137</v>
      </c>
      <c r="P1598">
        <v>5</v>
      </c>
      <c r="Q1598">
        <v>2</v>
      </c>
      <c r="R1598">
        <v>1850</v>
      </c>
      <c r="S1598">
        <v>1392</v>
      </c>
      <c r="T1598">
        <v>1850</v>
      </c>
      <c r="U1598" t="s">
        <v>478</v>
      </c>
      <c r="V1598" t="s">
        <v>549</v>
      </c>
      <c r="W1598" t="s">
        <v>393</v>
      </c>
      <c r="X1598" t="s">
        <v>407</v>
      </c>
      <c r="Y1598" t="s">
        <v>436</v>
      </c>
      <c r="Z1598">
        <v>1</v>
      </c>
    </row>
    <row r="1599" spans="1:26" ht="12.75" x14ac:dyDescent="0.2">
      <c r="A1599" t="s">
        <v>7</v>
      </c>
      <c r="B1599" t="s">
        <v>26</v>
      </c>
      <c r="C1599" t="s">
        <v>99</v>
      </c>
      <c r="D1599" t="s">
        <v>840</v>
      </c>
      <c r="E1599" t="s">
        <v>10</v>
      </c>
      <c r="F1599" t="s">
        <v>11</v>
      </c>
      <c r="G1599">
        <v>2024</v>
      </c>
      <c r="H1599" t="s">
        <v>3086</v>
      </c>
      <c r="I1599" t="s">
        <v>400</v>
      </c>
      <c r="J1599">
        <v>110</v>
      </c>
      <c r="K1599">
        <v>1498</v>
      </c>
      <c r="L1599" t="s">
        <v>694</v>
      </c>
      <c r="O1599">
        <v>137</v>
      </c>
      <c r="P1599">
        <v>5</v>
      </c>
      <c r="Q1599">
        <v>2</v>
      </c>
      <c r="R1599">
        <v>1850</v>
      </c>
      <c r="S1599">
        <v>1392</v>
      </c>
      <c r="T1599">
        <v>1850</v>
      </c>
      <c r="U1599" t="s">
        <v>391</v>
      </c>
      <c r="V1599" t="s">
        <v>549</v>
      </c>
      <c r="W1599" t="s">
        <v>393</v>
      </c>
      <c r="X1599" t="s">
        <v>407</v>
      </c>
      <c r="Y1599" t="s">
        <v>436</v>
      </c>
      <c r="Z1599">
        <v>3</v>
      </c>
    </row>
    <row r="1600" spans="1:26" ht="12.75" x14ac:dyDescent="0.2">
      <c r="A1600" t="s">
        <v>7</v>
      </c>
      <c r="B1600" t="s">
        <v>26</v>
      </c>
      <c r="C1600" t="s">
        <v>99</v>
      </c>
      <c r="D1600" t="s">
        <v>840</v>
      </c>
      <c r="E1600" t="s">
        <v>10</v>
      </c>
      <c r="F1600" t="s">
        <v>11</v>
      </c>
      <c r="G1600">
        <v>2024</v>
      </c>
      <c r="H1600" t="s">
        <v>3086</v>
      </c>
      <c r="I1600" t="s">
        <v>400</v>
      </c>
      <c r="J1600">
        <v>110</v>
      </c>
      <c r="K1600">
        <v>1498</v>
      </c>
      <c r="L1600" t="s">
        <v>694</v>
      </c>
      <c r="O1600">
        <v>137</v>
      </c>
      <c r="P1600">
        <v>5</v>
      </c>
      <c r="Q1600">
        <v>2</v>
      </c>
      <c r="R1600">
        <v>1850</v>
      </c>
      <c r="S1600">
        <v>1392</v>
      </c>
      <c r="T1600">
        <v>1850</v>
      </c>
      <c r="U1600" t="s">
        <v>680</v>
      </c>
      <c r="V1600" t="s">
        <v>549</v>
      </c>
      <c r="W1600" t="s">
        <v>393</v>
      </c>
      <c r="X1600" t="s">
        <v>407</v>
      </c>
      <c r="Y1600" t="s">
        <v>436</v>
      </c>
      <c r="Z1600">
        <v>1</v>
      </c>
    </row>
    <row r="1601" spans="1:26" ht="12.75" x14ac:dyDescent="0.2">
      <c r="A1601" t="s">
        <v>7</v>
      </c>
      <c r="B1601" t="s">
        <v>26</v>
      </c>
      <c r="C1601" t="s">
        <v>99</v>
      </c>
      <c r="D1601" t="s">
        <v>840</v>
      </c>
      <c r="E1601" t="s">
        <v>10</v>
      </c>
      <c r="F1601" t="s">
        <v>11</v>
      </c>
      <c r="G1601">
        <v>2024</v>
      </c>
      <c r="H1601" t="s">
        <v>3086</v>
      </c>
      <c r="I1601" t="s">
        <v>646</v>
      </c>
      <c r="J1601">
        <v>110</v>
      </c>
      <c r="K1601">
        <v>1968</v>
      </c>
      <c r="L1601" t="s">
        <v>688</v>
      </c>
      <c r="O1601">
        <v>146</v>
      </c>
      <c r="P1601">
        <v>5</v>
      </c>
      <c r="Q1601">
        <v>2</v>
      </c>
      <c r="R1601">
        <v>2070</v>
      </c>
      <c r="S1601">
        <v>1627</v>
      </c>
      <c r="T1601">
        <v>2070</v>
      </c>
      <c r="U1601" t="s">
        <v>478</v>
      </c>
      <c r="V1601" t="s">
        <v>549</v>
      </c>
      <c r="W1601" t="s">
        <v>393</v>
      </c>
      <c r="X1601" t="s">
        <v>407</v>
      </c>
      <c r="Y1601" t="s">
        <v>2803</v>
      </c>
      <c r="Z1601">
        <v>1</v>
      </c>
    </row>
    <row r="1602" spans="1:26" ht="12.75" x14ac:dyDescent="0.2">
      <c r="A1602" t="s">
        <v>7</v>
      </c>
      <c r="B1602" t="s">
        <v>26</v>
      </c>
      <c r="C1602" t="s">
        <v>83</v>
      </c>
      <c r="D1602" t="s">
        <v>841</v>
      </c>
      <c r="E1602" t="s">
        <v>10</v>
      </c>
      <c r="F1602" t="s">
        <v>11</v>
      </c>
      <c r="G1602">
        <v>2024</v>
      </c>
      <c r="H1602" t="s">
        <v>3086</v>
      </c>
      <c r="I1602" t="s">
        <v>400</v>
      </c>
      <c r="J1602">
        <v>81</v>
      </c>
      <c r="K1602">
        <v>999</v>
      </c>
      <c r="L1602" t="s">
        <v>688</v>
      </c>
      <c r="O1602">
        <v>134</v>
      </c>
      <c r="P1602">
        <v>5</v>
      </c>
      <c r="Q1602">
        <v>2</v>
      </c>
      <c r="R1602">
        <v>1700</v>
      </c>
      <c r="S1602">
        <v>1313</v>
      </c>
      <c r="T1602">
        <v>1700</v>
      </c>
      <c r="U1602" t="s">
        <v>478</v>
      </c>
      <c r="V1602" t="s">
        <v>549</v>
      </c>
      <c r="W1602" t="s">
        <v>393</v>
      </c>
      <c r="X1602" t="s">
        <v>407</v>
      </c>
      <c r="Y1602" t="s">
        <v>436</v>
      </c>
      <c r="Z1602">
        <v>1</v>
      </c>
    </row>
    <row r="1603" spans="1:26" ht="12.75" x14ac:dyDescent="0.2">
      <c r="A1603" t="s">
        <v>7</v>
      </c>
      <c r="B1603" t="s">
        <v>26</v>
      </c>
      <c r="C1603" t="s">
        <v>83</v>
      </c>
      <c r="D1603" t="s">
        <v>841</v>
      </c>
      <c r="E1603" t="s">
        <v>10</v>
      </c>
      <c r="F1603" t="s">
        <v>11</v>
      </c>
      <c r="G1603">
        <v>2024</v>
      </c>
      <c r="H1603" t="s">
        <v>3086</v>
      </c>
      <c r="I1603" t="s">
        <v>400</v>
      </c>
      <c r="J1603">
        <v>85</v>
      </c>
      <c r="K1603">
        <v>999</v>
      </c>
      <c r="L1603" t="s">
        <v>694</v>
      </c>
      <c r="O1603">
        <v>125</v>
      </c>
      <c r="P1603">
        <v>5</v>
      </c>
      <c r="Q1603">
        <v>2</v>
      </c>
      <c r="R1603">
        <v>1700</v>
      </c>
      <c r="S1603">
        <v>1299</v>
      </c>
      <c r="T1603">
        <v>1700</v>
      </c>
      <c r="U1603" t="s">
        <v>391</v>
      </c>
      <c r="V1603" t="s">
        <v>401</v>
      </c>
      <c r="W1603" t="s">
        <v>393</v>
      </c>
      <c r="X1603" t="s">
        <v>394</v>
      </c>
      <c r="Y1603" t="s">
        <v>436</v>
      </c>
      <c r="Z1603">
        <v>1</v>
      </c>
    </row>
    <row r="1604" spans="1:26" ht="12.75" x14ac:dyDescent="0.2">
      <c r="A1604" t="s">
        <v>7</v>
      </c>
      <c r="B1604" t="s">
        <v>26</v>
      </c>
      <c r="C1604" t="s">
        <v>83</v>
      </c>
      <c r="D1604" t="s">
        <v>841</v>
      </c>
      <c r="E1604" t="s">
        <v>10</v>
      </c>
      <c r="F1604" t="s">
        <v>11</v>
      </c>
      <c r="G1604">
        <v>2024</v>
      </c>
      <c r="H1604" t="s">
        <v>3086</v>
      </c>
      <c r="I1604" t="s">
        <v>400</v>
      </c>
      <c r="J1604">
        <v>85</v>
      </c>
      <c r="K1604">
        <v>999</v>
      </c>
      <c r="L1604" t="s">
        <v>694</v>
      </c>
      <c r="O1604">
        <v>129</v>
      </c>
      <c r="P1604">
        <v>5</v>
      </c>
      <c r="Q1604">
        <v>2</v>
      </c>
      <c r="R1604">
        <v>1720</v>
      </c>
      <c r="S1604">
        <v>1316</v>
      </c>
      <c r="T1604">
        <v>1720</v>
      </c>
      <c r="U1604" t="s">
        <v>478</v>
      </c>
      <c r="V1604" t="s">
        <v>549</v>
      </c>
      <c r="W1604" t="s">
        <v>393</v>
      </c>
      <c r="X1604" t="s">
        <v>394</v>
      </c>
      <c r="Y1604" t="s">
        <v>436</v>
      </c>
      <c r="Z1604">
        <v>2</v>
      </c>
    </row>
    <row r="1605" spans="1:26" ht="12.75" x14ac:dyDescent="0.2">
      <c r="A1605" t="s">
        <v>7</v>
      </c>
      <c r="B1605" t="s">
        <v>26</v>
      </c>
      <c r="C1605" t="s">
        <v>83</v>
      </c>
      <c r="D1605" t="s">
        <v>841</v>
      </c>
      <c r="E1605" t="s">
        <v>10</v>
      </c>
      <c r="F1605" t="s">
        <v>11</v>
      </c>
      <c r="G1605">
        <v>2024</v>
      </c>
      <c r="H1605" t="s">
        <v>3086</v>
      </c>
      <c r="I1605" t="s">
        <v>400</v>
      </c>
      <c r="J1605">
        <v>85</v>
      </c>
      <c r="K1605">
        <v>999</v>
      </c>
      <c r="L1605" t="s">
        <v>694</v>
      </c>
      <c r="O1605">
        <v>130</v>
      </c>
      <c r="P1605">
        <v>5</v>
      </c>
      <c r="Q1605">
        <v>2</v>
      </c>
      <c r="R1605">
        <v>1720</v>
      </c>
      <c r="S1605">
        <v>1322</v>
      </c>
      <c r="T1605">
        <v>1720</v>
      </c>
      <c r="U1605" t="s">
        <v>478</v>
      </c>
      <c r="V1605" t="s">
        <v>549</v>
      </c>
      <c r="W1605" t="s">
        <v>393</v>
      </c>
      <c r="X1605" t="s">
        <v>394</v>
      </c>
      <c r="Y1605" t="s">
        <v>436</v>
      </c>
      <c r="Z1605">
        <v>1</v>
      </c>
    </row>
    <row r="1606" spans="1:26" ht="12.75" x14ac:dyDescent="0.2">
      <c r="A1606" t="s">
        <v>7</v>
      </c>
      <c r="B1606" t="s">
        <v>26</v>
      </c>
      <c r="C1606" t="s">
        <v>83</v>
      </c>
      <c r="D1606" t="s">
        <v>841</v>
      </c>
      <c r="E1606" t="s">
        <v>10</v>
      </c>
      <c r="F1606" t="s">
        <v>11</v>
      </c>
      <c r="G1606">
        <v>2024</v>
      </c>
      <c r="H1606" t="s">
        <v>3086</v>
      </c>
      <c r="I1606" t="s">
        <v>400</v>
      </c>
      <c r="J1606">
        <v>110</v>
      </c>
      <c r="K1606">
        <v>1498</v>
      </c>
      <c r="L1606" t="s">
        <v>688</v>
      </c>
      <c r="O1606">
        <v>132</v>
      </c>
      <c r="P1606">
        <v>5</v>
      </c>
      <c r="Q1606">
        <v>2</v>
      </c>
      <c r="R1606">
        <v>1740</v>
      </c>
      <c r="S1606">
        <v>1346</v>
      </c>
      <c r="T1606">
        <v>1740</v>
      </c>
      <c r="U1606" t="s">
        <v>391</v>
      </c>
      <c r="V1606" t="s">
        <v>549</v>
      </c>
      <c r="W1606" t="s">
        <v>393</v>
      </c>
      <c r="X1606" t="s">
        <v>407</v>
      </c>
      <c r="Y1606" t="s">
        <v>2803</v>
      </c>
      <c r="Z1606">
        <v>1</v>
      </c>
    </row>
    <row r="1607" spans="1:26" ht="12.75" x14ac:dyDescent="0.2">
      <c r="A1607" t="s">
        <v>7</v>
      </c>
      <c r="B1607" t="s">
        <v>26</v>
      </c>
      <c r="C1607" t="s">
        <v>83</v>
      </c>
      <c r="D1607" t="s">
        <v>841</v>
      </c>
      <c r="E1607" t="s">
        <v>10</v>
      </c>
      <c r="F1607" t="s">
        <v>11</v>
      </c>
      <c r="G1607">
        <v>2024</v>
      </c>
      <c r="H1607" t="s">
        <v>3086</v>
      </c>
      <c r="I1607" t="s">
        <v>400</v>
      </c>
      <c r="J1607">
        <v>110</v>
      </c>
      <c r="K1607">
        <v>1498</v>
      </c>
      <c r="L1607" t="s">
        <v>694</v>
      </c>
      <c r="O1607">
        <v>132</v>
      </c>
      <c r="P1607">
        <v>5</v>
      </c>
      <c r="Q1607">
        <v>2</v>
      </c>
      <c r="R1607">
        <v>1740</v>
      </c>
      <c r="S1607">
        <v>1341</v>
      </c>
      <c r="T1607">
        <v>1740</v>
      </c>
      <c r="U1607" t="s">
        <v>478</v>
      </c>
      <c r="V1607" t="s">
        <v>549</v>
      </c>
      <c r="W1607" t="s">
        <v>433</v>
      </c>
      <c r="X1607" t="s">
        <v>394</v>
      </c>
      <c r="Y1607" t="s">
        <v>2803</v>
      </c>
      <c r="Z1607">
        <v>1</v>
      </c>
    </row>
    <row r="1608" spans="1:26" ht="12.75" x14ac:dyDescent="0.2">
      <c r="A1608" t="s">
        <v>7</v>
      </c>
      <c r="B1608" t="s">
        <v>26</v>
      </c>
      <c r="C1608" t="s">
        <v>30</v>
      </c>
      <c r="D1608" t="s">
        <v>843</v>
      </c>
      <c r="E1608" t="s">
        <v>10</v>
      </c>
      <c r="F1608" t="s">
        <v>11</v>
      </c>
      <c r="G1608">
        <v>2024</v>
      </c>
      <c r="H1608" t="s">
        <v>3117</v>
      </c>
      <c r="I1608" t="s">
        <v>690</v>
      </c>
      <c r="J1608">
        <v>96</v>
      </c>
      <c r="K1608">
        <v>1498</v>
      </c>
      <c r="L1608" t="s">
        <v>694</v>
      </c>
      <c r="M1608" t="s">
        <v>691</v>
      </c>
      <c r="O1608">
        <v>140</v>
      </c>
      <c r="P1608">
        <v>5</v>
      </c>
      <c r="Q1608">
        <v>2</v>
      </c>
      <c r="R1608">
        <v>2170</v>
      </c>
      <c r="S1608">
        <v>1671</v>
      </c>
      <c r="T1608">
        <v>2170</v>
      </c>
      <c r="U1608" t="s">
        <v>478</v>
      </c>
      <c r="V1608" t="s">
        <v>549</v>
      </c>
      <c r="W1608" t="s">
        <v>404</v>
      </c>
      <c r="X1608" t="s">
        <v>394</v>
      </c>
      <c r="Y1608" t="s">
        <v>2803</v>
      </c>
      <c r="Z1608">
        <v>1</v>
      </c>
    </row>
    <row r="1609" spans="1:26" ht="12.75" x14ac:dyDescent="0.2">
      <c r="A1609" t="s">
        <v>7</v>
      </c>
      <c r="B1609" t="s">
        <v>26</v>
      </c>
      <c r="C1609" t="s">
        <v>30</v>
      </c>
      <c r="D1609" t="s">
        <v>843</v>
      </c>
      <c r="E1609" t="s">
        <v>10</v>
      </c>
      <c r="F1609" t="s">
        <v>11</v>
      </c>
      <c r="G1609">
        <v>2024</v>
      </c>
      <c r="H1609" t="s">
        <v>3117</v>
      </c>
      <c r="I1609" t="s">
        <v>690</v>
      </c>
      <c r="J1609">
        <v>110</v>
      </c>
      <c r="K1609">
        <v>1498</v>
      </c>
      <c r="L1609" t="s">
        <v>694</v>
      </c>
      <c r="M1609" t="s">
        <v>691</v>
      </c>
      <c r="O1609">
        <v>140</v>
      </c>
      <c r="P1609">
        <v>5</v>
      </c>
      <c r="Q1609">
        <v>2</v>
      </c>
      <c r="R1609">
        <v>2120</v>
      </c>
      <c r="S1609">
        <v>1646</v>
      </c>
      <c r="T1609">
        <v>2120</v>
      </c>
      <c r="U1609" t="s">
        <v>2853</v>
      </c>
      <c r="V1609" t="s">
        <v>549</v>
      </c>
      <c r="W1609" t="s">
        <v>393</v>
      </c>
      <c r="X1609" t="s">
        <v>407</v>
      </c>
      <c r="Y1609" t="s">
        <v>436</v>
      </c>
      <c r="Z1609">
        <v>1</v>
      </c>
    </row>
    <row r="1610" spans="1:26" ht="12.75" x14ac:dyDescent="0.2">
      <c r="A1610" t="s">
        <v>7</v>
      </c>
      <c r="B1610" t="s">
        <v>26</v>
      </c>
      <c r="C1610" t="s">
        <v>30</v>
      </c>
      <c r="D1610" t="s">
        <v>843</v>
      </c>
      <c r="E1610" t="s">
        <v>10</v>
      </c>
      <c r="F1610" t="s">
        <v>11</v>
      </c>
      <c r="G1610">
        <v>2024</v>
      </c>
      <c r="H1610" t="s">
        <v>3117</v>
      </c>
      <c r="I1610" t="s">
        <v>690</v>
      </c>
      <c r="J1610">
        <v>110</v>
      </c>
      <c r="K1610">
        <v>1498</v>
      </c>
      <c r="L1610" t="s">
        <v>694</v>
      </c>
      <c r="M1610" t="s">
        <v>691</v>
      </c>
      <c r="O1610">
        <v>140</v>
      </c>
      <c r="P1610">
        <v>5</v>
      </c>
      <c r="Q1610">
        <v>2</v>
      </c>
      <c r="R1610">
        <v>2120</v>
      </c>
      <c r="S1610">
        <v>1646</v>
      </c>
      <c r="T1610">
        <v>2120</v>
      </c>
      <c r="U1610" t="s">
        <v>391</v>
      </c>
      <c r="V1610" t="s">
        <v>549</v>
      </c>
      <c r="W1610" t="s">
        <v>413</v>
      </c>
      <c r="X1610" t="s">
        <v>394</v>
      </c>
      <c r="Y1610" t="s">
        <v>436</v>
      </c>
      <c r="Z1610">
        <v>1</v>
      </c>
    </row>
    <row r="1611" spans="1:26" ht="12.75" x14ac:dyDescent="0.2">
      <c r="A1611" t="s">
        <v>7</v>
      </c>
      <c r="B1611" t="s">
        <v>26</v>
      </c>
      <c r="C1611" t="s">
        <v>30</v>
      </c>
      <c r="D1611" t="s">
        <v>843</v>
      </c>
      <c r="E1611" t="s">
        <v>10</v>
      </c>
      <c r="F1611" t="s">
        <v>11</v>
      </c>
      <c r="G1611">
        <v>2024</v>
      </c>
      <c r="H1611" t="s">
        <v>3117</v>
      </c>
      <c r="I1611" t="s">
        <v>690</v>
      </c>
      <c r="J1611">
        <v>110</v>
      </c>
      <c r="K1611">
        <v>1498</v>
      </c>
      <c r="L1611" t="s">
        <v>694</v>
      </c>
      <c r="M1611" t="s">
        <v>691</v>
      </c>
      <c r="O1611">
        <v>141</v>
      </c>
      <c r="P1611">
        <v>5</v>
      </c>
      <c r="Q1611">
        <v>2</v>
      </c>
      <c r="R1611">
        <v>2180</v>
      </c>
      <c r="S1611">
        <v>1666</v>
      </c>
      <c r="T1611">
        <v>2180</v>
      </c>
      <c r="U1611" t="s">
        <v>478</v>
      </c>
      <c r="V1611" t="s">
        <v>549</v>
      </c>
      <c r="W1611" t="s">
        <v>393</v>
      </c>
      <c r="X1611" t="s">
        <v>394</v>
      </c>
      <c r="Y1611" t="s">
        <v>2803</v>
      </c>
      <c r="Z1611">
        <v>1</v>
      </c>
    </row>
    <row r="1612" spans="1:26" ht="12.75" x14ac:dyDescent="0.2">
      <c r="A1612" t="s">
        <v>7</v>
      </c>
      <c r="B1612" t="s">
        <v>26</v>
      </c>
      <c r="C1612" t="s">
        <v>30</v>
      </c>
      <c r="D1612" t="s">
        <v>843</v>
      </c>
      <c r="E1612" t="s">
        <v>10</v>
      </c>
      <c r="F1612" t="s">
        <v>11</v>
      </c>
      <c r="G1612">
        <v>2024</v>
      </c>
      <c r="H1612" t="s">
        <v>3117</v>
      </c>
      <c r="I1612" t="s">
        <v>690</v>
      </c>
      <c r="J1612">
        <v>110</v>
      </c>
      <c r="K1612">
        <v>1498</v>
      </c>
      <c r="L1612" t="s">
        <v>694</v>
      </c>
      <c r="M1612" t="s">
        <v>691</v>
      </c>
      <c r="O1612">
        <v>141</v>
      </c>
      <c r="P1612">
        <v>5</v>
      </c>
      <c r="Q1612">
        <v>2</v>
      </c>
      <c r="R1612">
        <v>2180</v>
      </c>
      <c r="S1612">
        <v>1666</v>
      </c>
      <c r="T1612">
        <v>2180</v>
      </c>
      <c r="U1612" t="s">
        <v>478</v>
      </c>
      <c r="V1612" t="s">
        <v>549</v>
      </c>
      <c r="W1612" t="s">
        <v>393</v>
      </c>
      <c r="X1612" t="s">
        <v>407</v>
      </c>
      <c r="Y1612" t="s">
        <v>436</v>
      </c>
      <c r="Z1612">
        <v>1</v>
      </c>
    </row>
    <row r="1613" spans="1:26" ht="12.75" x14ac:dyDescent="0.2">
      <c r="A1613" t="s">
        <v>7</v>
      </c>
      <c r="B1613" t="s">
        <v>26</v>
      </c>
      <c r="C1613" t="s">
        <v>30</v>
      </c>
      <c r="D1613" t="s">
        <v>843</v>
      </c>
      <c r="E1613" t="s">
        <v>10</v>
      </c>
      <c r="F1613" t="s">
        <v>11</v>
      </c>
      <c r="G1613">
        <v>2024</v>
      </c>
      <c r="H1613" t="s">
        <v>3117</v>
      </c>
      <c r="I1613" t="s">
        <v>690</v>
      </c>
      <c r="J1613">
        <v>110</v>
      </c>
      <c r="K1613">
        <v>1498</v>
      </c>
      <c r="L1613" t="s">
        <v>694</v>
      </c>
      <c r="M1613" t="s">
        <v>691</v>
      </c>
      <c r="O1613">
        <v>141</v>
      </c>
      <c r="P1613">
        <v>5</v>
      </c>
      <c r="Q1613">
        <v>2</v>
      </c>
      <c r="R1613">
        <v>2180</v>
      </c>
      <c r="S1613">
        <v>1666</v>
      </c>
      <c r="T1613">
        <v>2180</v>
      </c>
      <c r="U1613" t="s">
        <v>478</v>
      </c>
      <c r="V1613" t="s">
        <v>549</v>
      </c>
      <c r="W1613" t="s">
        <v>395</v>
      </c>
      <c r="X1613" t="s">
        <v>501</v>
      </c>
      <c r="Y1613" t="s">
        <v>2803</v>
      </c>
      <c r="Z1613">
        <v>1</v>
      </c>
    </row>
    <row r="1614" spans="1:26" ht="12.75" x14ac:dyDescent="0.2">
      <c r="A1614" t="s">
        <v>7</v>
      </c>
      <c r="B1614" t="s">
        <v>26</v>
      </c>
      <c r="C1614" t="s">
        <v>30</v>
      </c>
      <c r="D1614" t="s">
        <v>843</v>
      </c>
      <c r="E1614" t="s">
        <v>10</v>
      </c>
      <c r="F1614" t="s">
        <v>11</v>
      </c>
      <c r="G1614">
        <v>2024</v>
      </c>
      <c r="H1614" t="s">
        <v>3117</v>
      </c>
      <c r="I1614" t="s">
        <v>690</v>
      </c>
      <c r="J1614">
        <v>110</v>
      </c>
      <c r="K1614">
        <v>1498</v>
      </c>
      <c r="L1614" t="s">
        <v>694</v>
      </c>
      <c r="M1614" t="s">
        <v>691</v>
      </c>
      <c r="O1614">
        <v>142</v>
      </c>
      <c r="P1614">
        <v>5</v>
      </c>
      <c r="Q1614">
        <v>2</v>
      </c>
      <c r="R1614">
        <v>2120</v>
      </c>
      <c r="S1614">
        <v>1664</v>
      </c>
      <c r="T1614">
        <v>2120</v>
      </c>
      <c r="U1614" t="s">
        <v>478</v>
      </c>
      <c r="V1614" t="s">
        <v>549</v>
      </c>
      <c r="W1614" t="s">
        <v>412</v>
      </c>
      <c r="X1614" t="s">
        <v>486</v>
      </c>
      <c r="Y1614" t="s">
        <v>436</v>
      </c>
      <c r="Z1614">
        <v>1</v>
      </c>
    </row>
    <row r="1615" spans="1:26" ht="12.75" x14ac:dyDescent="0.2">
      <c r="A1615" t="s">
        <v>7</v>
      </c>
      <c r="B1615" t="s">
        <v>26</v>
      </c>
      <c r="C1615" t="s">
        <v>30</v>
      </c>
      <c r="D1615" t="s">
        <v>843</v>
      </c>
      <c r="E1615" t="s">
        <v>10</v>
      </c>
      <c r="F1615" t="s">
        <v>11</v>
      </c>
      <c r="G1615">
        <v>2024</v>
      </c>
      <c r="H1615" t="s">
        <v>3117</v>
      </c>
      <c r="I1615" t="s">
        <v>690</v>
      </c>
      <c r="J1615">
        <v>110</v>
      </c>
      <c r="K1615">
        <v>1498</v>
      </c>
      <c r="L1615" t="s">
        <v>694</v>
      </c>
      <c r="M1615" t="s">
        <v>691</v>
      </c>
      <c r="O1615">
        <v>143</v>
      </c>
      <c r="P1615">
        <v>5</v>
      </c>
      <c r="Q1615">
        <v>2</v>
      </c>
      <c r="R1615">
        <v>2180</v>
      </c>
      <c r="S1615">
        <v>1681</v>
      </c>
      <c r="T1615">
        <v>2180</v>
      </c>
      <c r="U1615" t="s">
        <v>631</v>
      </c>
      <c r="V1615" t="s">
        <v>549</v>
      </c>
      <c r="W1615" t="s">
        <v>433</v>
      </c>
      <c r="X1615" t="s">
        <v>394</v>
      </c>
      <c r="Y1615" t="s">
        <v>2803</v>
      </c>
      <c r="Z1615">
        <v>1</v>
      </c>
    </row>
    <row r="1616" spans="1:26" ht="12.75" x14ac:dyDescent="0.2">
      <c r="A1616" t="s">
        <v>7</v>
      </c>
      <c r="B1616" t="s">
        <v>26</v>
      </c>
      <c r="C1616" t="s">
        <v>30</v>
      </c>
      <c r="D1616" t="s">
        <v>843</v>
      </c>
      <c r="E1616" t="s">
        <v>10</v>
      </c>
      <c r="F1616" t="s">
        <v>11</v>
      </c>
      <c r="G1616">
        <v>2024</v>
      </c>
      <c r="H1616" t="s">
        <v>3117</v>
      </c>
      <c r="I1616" t="s">
        <v>690</v>
      </c>
      <c r="J1616">
        <v>110</v>
      </c>
      <c r="K1616">
        <v>1498</v>
      </c>
      <c r="L1616" t="s">
        <v>694</v>
      </c>
      <c r="M1616" t="s">
        <v>691</v>
      </c>
      <c r="O1616">
        <v>143</v>
      </c>
      <c r="P1616">
        <v>5</v>
      </c>
      <c r="Q1616">
        <v>2</v>
      </c>
      <c r="R1616">
        <v>2180</v>
      </c>
      <c r="S1616">
        <v>1685</v>
      </c>
      <c r="T1616">
        <v>2180</v>
      </c>
      <c r="U1616" t="s">
        <v>468</v>
      </c>
      <c r="V1616" t="s">
        <v>549</v>
      </c>
      <c r="W1616" t="s">
        <v>395</v>
      </c>
      <c r="X1616" t="s">
        <v>501</v>
      </c>
      <c r="Y1616" t="s">
        <v>436</v>
      </c>
      <c r="Z1616">
        <v>1</v>
      </c>
    </row>
    <row r="1617" spans="1:26" ht="12.75" x14ac:dyDescent="0.2">
      <c r="A1617" t="s">
        <v>7</v>
      </c>
      <c r="B1617" t="s">
        <v>26</v>
      </c>
      <c r="C1617" t="s">
        <v>30</v>
      </c>
      <c r="D1617" t="s">
        <v>843</v>
      </c>
      <c r="E1617" t="s">
        <v>10</v>
      </c>
      <c r="F1617" t="s">
        <v>11</v>
      </c>
      <c r="G1617">
        <v>2024</v>
      </c>
      <c r="H1617" t="s">
        <v>3117</v>
      </c>
      <c r="I1617" t="s">
        <v>690</v>
      </c>
      <c r="J1617">
        <v>110</v>
      </c>
      <c r="K1617">
        <v>1498</v>
      </c>
      <c r="L1617" t="s">
        <v>694</v>
      </c>
      <c r="M1617" t="s">
        <v>691</v>
      </c>
      <c r="O1617">
        <v>143</v>
      </c>
      <c r="P1617">
        <v>5</v>
      </c>
      <c r="Q1617">
        <v>2</v>
      </c>
      <c r="R1617">
        <v>2180</v>
      </c>
      <c r="S1617">
        <v>1686</v>
      </c>
      <c r="T1617">
        <v>2180</v>
      </c>
      <c r="U1617" t="s">
        <v>745</v>
      </c>
      <c r="V1617" t="s">
        <v>549</v>
      </c>
      <c r="W1617" t="s">
        <v>412</v>
      </c>
      <c r="X1617" t="s">
        <v>486</v>
      </c>
      <c r="Y1617" t="s">
        <v>2803</v>
      </c>
      <c r="Z1617">
        <v>1</v>
      </c>
    </row>
    <row r="1618" spans="1:26" ht="12.75" x14ac:dyDescent="0.2">
      <c r="A1618" t="s">
        <v>7</v>
      </c>
      <c r="B1618" t="s">
        <v>26</v>
      </c>
      <c r="C1618" t="s">
        <v>30</v>
      </c>
      <c r="D1618" t="s">
        <v>843</v>
      </c>
      <c r="E1618" t="s">
        <v>10</v>
      </c>
      <c r="F1618" t="s">
        <v>11</v>
      </c>
      <c r="G1618">
        <v>2024</v>
      </c>
      <c r="H1618" t="s">
        <v>3117</v>
      </c>
      <c r="I1618" t="s">
        <v>690</v>
      </c>
      <c r="J1618">
        <v>110</v>
      </c>
      <c r="K1618">
        <v>1498</v>
      </c>
      <c r="L1618" t="s">
        <v>694</v>
      </c>
      <c r="M1618" t="s">
        <v>691</v>
      </c>
      <c r="O1618">
        <v>143</v>
      </c>
      <c r="P1618">
        <v>5</v>
      </c>
      <c r="Q1618">
        <v>2</v>
      </c>
      <c r="R1618">
        <v>2180</v>
      </c>
      <c r="S1618">
        <v>1686</v>
      </c>
      <c r="T1618">
        <v>2180</v>
      </c>
      <c r="U1618" t="s">
        <v>631</v>
      </c>
      <c r="V1618" t="s">
        <v>549</v>
      </c>
      <c r="W1618" t="s">
        <v>393</v>
      </c>
      <c r="X1618" t="s">
        <v>407</v>
      </c>
      <c r="Y1618" t="s">
        <v>436</v>
      </c>
      <c r="Z1618">
        <v>1</v>
      </c>
    </row>
    <row r="1619" spans="1:26" ht="12.75" x14ac:dyDescent="0.2">
      <c r="A1619" t="s">
        <v>7</v>
      </c>
      <c r="B1619" t="s">
        <v>26</v>
      </c>
      <c r="C1619" t="s">
        <v>30</v>
      </c>
      <c r="D1619" t="s">
        <v>843</v>
      </c>
      <c r="E1619" t="s">
        <v>10</v>
      </c>
      <c r="F1619" t="s">
        <v>11</v>
      </c>
      <c r="G1619">
        <v>2024</v>
      </c>
      <c r="H1619" t="s">
        <v>3117</v>
      </c>
      <c r="I1619" t="s">
        <v>690</v>
      </c>
      <c r="J1619">
        <v>110</v>
      </c>
      <c r="K1619">
        <v>1498</v>
      </c>
      <c r="L1619" t="s">
        <v>694</v>
      </c>
      <c r="M1619" t="s">
        <v>691</v>
      </c>
      <c r="O1619">
        <v>143</v>
      </c>
      <c r="P1619">
        <v>5</v>
      </c>
      <c r="Q1619">
        <v>2</v>
      </c>
      <c r="R1619">
        <v>2180</v>
      </c>
      <c r="S1619">
        <v>1688</v>
      </c>
      <c r="T1619">
        <v>2180</v>
      </c>
      <c r="U1619" t="s">
        <v>468</v>
      </c>
      <c r="V1619" t="s">
        <v>549</v>
      </c>
      <c r="W1619" t="s">
        <v>395</v>
      </c>
      <c r="X1619" t="s">
        <v>394</v>
      </c>
      <c r="Y1619" t="s">
        <v>2803</v>
      </c>
      <c r="Z1619">
        <v>1</v>
      </c>
    </row>
    <row r="1620" spans="1:26" ht="12.75" x14ac:dyDescent="0.2">
      <c r="A1620" t="s">
        <v>7</v>
      </c>
      <c r="B1620" t="s">
        <v>26</v>
      </c>
      <c r="C1620" t="s">
        <v>30</v>
      </c>
      <c r="D1620" t="s">
        <v>843</v>
      </c>
      <c r="E1620" t="s">
        <v>10</v>
      </c>
      <c r="F1620" t="s">
        <v>11</v>
      </c>
      <c r="G1620">
        <v>2024</v>
      </c>
      <c r="H1620" t="s">
        <v>3117</v>
      </c>
      <c r="I1620" t="s">
        <v>690</v>
      </c>
      <c r="J1620">
        <v>110</v>
      </c>
      <c r="K1620">
        <v>1498</v>
      </c>
      <c r="L1620" t="s">
        <v>694</v>
      </c>
      <c r="M1620" t="s">
        <v>691</v>
      </c>
      <c r="O1620">
        <v>144</v>
      </c>
      <c r="P1620">
        <v>5</v>
      </c>
      <c r="Q1620">
        <v>2</v>
      </c>
      <c r="R1620">
        <v>2180</v>
      </c>
      <c r="S1620">
        <v>1713</v>
      </c>
      <c r="T1620">
        <v>2180</v>
      </c>
      <c r="U1620" t="s">
        <v>468</v>
      </c>
      <c r="V1620" t="s">
        <v>549</v>
      </c>
      <c r="W1620" t="s">
        <v>412</v>
      </c>
      <c r="X1620" t="s">
        <v>486</v>
      </c>
      <c r="Y1620" t="s">
        <v>2803</v>
      </c>
      <c r="Z1620">
        <v>1</v>
      </c>
    </row>
    <row r="1621" spans="1:26" ht="12.75" x14ac:dyDescent="0.2">
      <c r="A1621" t="s">
        <v>7</v>
      </c>
      <c r="B1621" t="s">
        <v>26</v>
      </c>
      <c r="C1621" t="s">
        <v>30</v>
      </c>
      <c r="D1621" t="s">
        <v>843</v>
      </c>
      <c r="E1621" t="s">
        <v>10</v>
      </c>
      <c r="F1621" t="s">
        <v>11</v>
      </c>
      <c r="G1621">
        <v>2024</v>
      </c>
      <c r="H1621" t="s">
        <v>3117</v>
      </c>
      <c r="I1621" t="s">
        <v>690</v>
      </c>
      <c r="J1621">
        <v>110</v>
      </c>
      <c r="K1621">
        <v>1498</v>
      </c>
      <c r="L1621" t="s">
        <v>694</v>
      </c>
      <c r="M1621" t="s">
        <v>691</v>
      </c>
      <c r="O1621">
        <v>145</v>
      </c>
      <c r="P1621">
        <v>5</v>
      </c>
      <c r="Q1621">
        <v>2</v>
      </c>
      <c r="R1621">
        <v>2180</v>
      </c>
      <c r="S1621">
        <v>1729</v>
      </c>
      <c r="T1621">
        <v>2180</v>
      </c>
      <c r="U1621" t="s">
        <v>391</v>
      </c>
      <c r="V1621" t="s">
        <v>549</v>
      </c>
      <c r="W1621" t="s">
        <v>413</v>
      </c>
      <c r="X1621" t="s">
        <v>394</v>
      </c>
      <c r="Y1621" t="s">
        <v>436</v>
      </c>
      <c r="Z1621">
        <v>1</v>
      </c>
    </row>
    <row r="1622" spans="1:26" ht="12.75" x14ac:dyDescent="0.2">
      <c r="A1622" t="s">
        <v>7</v>
      </c>
      <c r="B1622" t="s">
        <v>26</v>
      </c>
      <c r="C1622" t="s">
        <v>30</v>
      </c>
      <c r="D1622" t="s">
        <v>843</v>
      </c>
      <c r="E1622" t="s">
        <v>10</v>
      </c>
      <c r="F1622" t="s">
        <v>11</v>
      </c>
      <c r="G1622">
        <v>2024</v>
      </c>
      <c r="H1622" t="s">
        <v>3117</v>
      </c>
      <c r="I1622" t="s">
        <v>690</v>
      </c>
      <c r="J1622">
        <v>110</v>
      </c>
      <c r="K1622">
        <v>1498</v>
      </c>
      <c r="L1622" t="s">
        <v>694</v>
      </c>
      <c r="M1622" t="s">
        <v>691</v>
      </c>
      <c r="O1622">
        <v>146</v>
      </c>
      <c r="P1622">
        <v>5</v>
      </c>
      <c r="Q1622">
        <v>2</v>
      </c>
      <c r="R1622">
        <v>2180</v>
      </c>
      <c r="S1622">
        <v>1709</v>
      </c>
      <c r="T1622">
        <v>2180</v>
      </c>
      <c r="U1622" t="s">
        <v>478</v>
      </c>
      <c r="V1622" t="s">
        <v>549</v>
      </c>
      <c r="W1622" t="s">
        <v>393</v>
      </c>
      <c r="X1622" t="s">
        <v>407</v>
      </c>
      <c r="Y1622" t="s">
        <v>436</v>
      </c>
      <c r="Z1622">
        <v>1</v>
      </c>
    </row>
    <row r="1623" spans="1:26" ht="12.75" x14ac:dyDescent="0.2">
      <c r="A1623" t="s">
        <v>7</v>
      </c>
      <c r="B1623" t="s">
        <v>26</v>
      </c>
      <c r="C1623" t="s">
        <v>30</v>
      </c>
      <c r="D1623" t="s">
        <v>843</v>
      </c>
      <c r="E1623" t="s">
        <v>10</v>
      </c>
      <c r="F1623" t="s">
        <v>11</v>
      </c>
      <c r="G1623">
        <v>2024</v>
      </c>
      <c r="H1623" t="s">
        <v>3117</v>
      </c>
      <c r="I1623" t="s">
        <v>690</v>
      </c>
      <c r="J1623">
        <v>110</v>
      </c>
      <c r="K1623">
        <v>1498</v>
      </c>
      <c r="L1623" t="s">
        <v>694</v>
      </c>
      <c r="M1623" t="s">
        <v>691</v>
      </c>
      <c r="O1623">
        <v>146</v>
      </c>
      <c r="P1623">
        <v>5</v>
      </c>
      <c r="Q1623">
        <v>2</v>
      </c>
      <c r="R1623">
        <v>2180</v>
      </c>
      <c r="S1623">
        <v>1709</v>
      </c>
      <c r="T1623">
        <v>2180</v>
      </c>
      <c r="U1623" t="s">
        <v>631</v>
      </c>
      <c r="V1623" t="s">
        <v>549</v>
      </c>
      <c r="W1623" t="s">
        <v>393</v>
      </c>
      <c r="X1623" t="s">
        <v>407</v>
      </c>
      <c r="Y1623" t="s">
        <v>436</v>
      </c>
      <c r="Z1623">
        <v>1</v>
      </c>
    </row>
    <row r="1624" spans="1:26" ht="12.75" x14ac:dyDescent="0.2">
      <c r="A1624" t="s">
        <v>7</v>
      </c>
      <c r="B1624" t="s">
        <v>26</v>
      </c>
      <c r="C1624" t="s">
        <v>30</v>
      </c>
      <c r="D1624" t="s">
        <v>843</v>
      </c>
      <c r="E1624" t="s">
        <v>10</v>
      </c>
      <c r="F1624" t="s">
        <v>11</v>
      </c>
      <c r="G1624">
        <v>2024</v>
      </c>
      <c r="H1624" t="s">
        <v>3117</v>
      </c>
      <c r="I1624" t="s">
        <v>690</v>
      </c>
      <c r="J1624">
        <v>110</v>
      </c>
      <c r="K1624">
        <v>1498</v>
      </c>
      <c r="L1624" t="s">
        <v>694</v>
      </c>
      <c r="M1624" t="s">
        <v>691</v>
      </c>
      <c r="O1624">
        <v>148</v>
      </c>
      <c r="P1624">
        <v>5</v>
      </c>
      <c r="Q1624">
        <v>2</v>
      </c>
      <c r="R1624">
        <v>2180</v>
      </c>
      <c r="S1624">
        <v>1709</v>
      </c>
      <c r="T1624">
        <v>2180</v>
      </c>
      <c r="U1624" t="s">
        <v>468</v>
      </c>
      <c r="V1624" t="s">
        <v>549</v>
      </c>
      <c r="W1624" t="s">
        <v>393</v>
      </c>
      <c r="X1624" t="s">
        <v>407</v>
      </c>
      <c r="Y1624" t="s">
        <v>436</v>
      </c>
      <c r="Z1624">
        <v>1</v>
      </c>
    </row>
    <row r="1625" spans="1:26" ht="12.75" x14ac:dyDescent="0.2">
      <c r="A1625" t="s">
        <v>7</v>
      </c>
      <c r="B1625" t="s">
        <v>26</v>
      </c>
      <c r="C1625" t="s">
        <v>30</v>
      </c>
      <c r="D1625" t="s">
        <v>843</v>
      </c>
      <c r="E1625" t="s">
        <v>10</v>
      </c>
      <c r="F1625" t="s">
        <v>11</v>
      </c>
      <c r="G1625">
        <v>2024</v>
      </c>
      <c r="H1625" t="s">
        <v>3117</v>
      </c>
      <c r="I1625" t="s">
        <v>690</v>
      </c>
      <c r="J1625">
        <v>110</v>
      </c>
      <c r="K1625">
        <v>1498</v>
      </c>
      <c r="L1625" t="s">
        <v>694</v>
      </c>
      <c r="M1625" t="s">
        <v>691</v>
      </c>
      <c r="O1625">
        <v>149</v>
      </c>
      <c r="P1625">
        <v>5</v>
      </c>
      <c r="Q1625">
        <v>2</v>
      </c>
      <c r="R1625">
        <v>2120</v>
      </c>
      <c r="S1625">
        <v>1679</v>
      </c>
      <c r="T1625">
        <v>2120</v>
      </c>
      <c r="U1625" t="s">
        <v>468</v>
      </c>
      <c r="V1625" t="s">
        <v>549</v>
      </c>
      <c r="W1625" t="s">
        <v>393</v>
      </c>
      <c r="X1625" t="s">
        <v>407</v>
      </c>
      <c r="Y1625" t="s">
        <v>2803</v>
      </c>
      <c r="Z1625">
        <v>1</v>
      </c>
    </row>
    <row r="1626" spans="1:26" ht="12.75" x14ac:dyDescent="0.2">
      <c r="A1626" t="s">
        <v>7</v>
      </c>
      <c r="B1626" t="s">
        <v>26</v>
      </c>
      <c r="C1626" t="s">
        <v>30</v>
      </c>
      <c r="D1626" t="s">
        <v>843</v>
      </c>
      <c r="E1626" t="s">
        <v>10</v>
      </c>
      <c r="F1626" t="s">
        <v>11</v>
      </c>
      <c r="G1626">
        <v>2024</v>
      </c>
      <c r="H1626" t="s">
        <v>3117</v>
      </c>
      <c r="I1626" t="s">
        <v>690</v>
      </c>
      <c r="J1626">
        <v>110</v>
      </c>
      <c r="K1626">
        <v>1498</v>
      </c>
      <c r="L1626" t="s">
        <v>694</v>
      </c>
      <c r="M1626" t="s">
        <v>691</v>
      </c>
      <c r="O1626">
        <v>149</v>
      </c>
      <c r="P1626">
        <v>5</v>
      </c>
      <c r="Q1626">
        <v>2</v>
      </c>
      <c r="R1626">
        <v>2120</v>
      </c>
      <c r="S1626">
        <v>1679</v>
      </c>
      <c r="T1626">
        <v>2120</v>
      </c>
      <c r="U1626" t="s">
        <v>468</v>
      </c>
      <c r="V1626" t="s">
        <v>549</v>
      </c>
      <c r="W1626" t="s">
        <v>464</v>
      </c>
      <c r="X1626" t="s">
        <v>394</v>
      </c>
      <c r="Y1626" t="s">
        <v>436</v>
      </c>
      <c r="Z1626">
        <v>1</v>
      </c>
    </row>
    <row r="1627" spans="1:26" ht="12.75" x14ac:dyDescent="0.2">
      <c r="A1627" t="s">
        <v>7</v>
      </c>
      <c r="B1627" t="s">
        <v>26</v>
      </c>
      <c r="C1627" t="s">
        <v>30</v>
      </c>
      <c r="D1627" t="s">
        <v>843</v>
      </c>
      <c r="E1627" t="s">
        <v>10</v>
      </c>
      <c r="F1627" t="s">
        <v>11</v>
      </c>
      <c r="G1627">
        <v>2024</v>
      </c>
      <c r="H1627" t="s">
        <v>3117</v>
      </c>
      <c r="I1627" t="s">
        <v>690</v>
      </c>
      <c r="J1627">
        <v>110</v>
      </c>
      <c r="K1627">
        <v>1498</v>
      </c>
      <c r="L1627" t="s">
        <v>694</v>
      </c>
      <c r="M1627" t="s">
        <v>691</v>
      </c>
      <c r="O1627">
        <v>150</v>
      </c>
      <c r="P1627">
        <v>5</v>
      </c>
      <c r="Q1627">
        <v>2</v>
      </c>
      <c r="R1627">
        <v>2180</v>
      </c>
      <c r="S1627">
        <v>1698</v>
      </c>
      <c r="T1627">
        <v>2180</v>
      </c>
      <c r="U1627" t="s">
        <v>478</v>
      </c>
      <c r="V1627" t="s">
        <v>549</v>
      </c>
      <c r="W1627" t="s">
        <v>393</v>
      </c>
      <c r="X1627" t="s">
        <v>407</v>
      </c>
      <c r="Y1627" t="s">
        <v>2803</v>
      </c>
      <c r="Z1627">
        <v>1</v>
      </c>
    </row>
    <row r="1628" spans="1:26" ht="12.75" x14ac:dyDescent="0.2">
      <c r="A1628" t="s">
        <v>7</v>
      </c>
      <c r="B1628" t="s">
        <v>26</v>
      </c>
      <c r="C1628" t="s">
        <v>30</v>
      </c>
      <c r="D1628" t="s">
        <v>843</v>
      </c>
      <c r="E1628" t="s">
        <v>10</v>
      </c>
      <c r="F1628" t="s">
        <v>11</v>
      </c>
      <c r="G1628">
        <v>2024</v>
      </c>
      <c r="H1628" t="s">
        <v>3086</v>
      </c>
      <c r="I1628" t="s">
        <v>646</v>
      </c>
      <c r="J1628">
        <v>110</v>
      </c>
      <c r="K1628">
        <v>1968</v>
      </c>
      <c r="L1628" t="s">
        <v>694</v>
      </c>
      <c r="O1628">
        <v>140</v>
      </c>
      <c r="P1628">
        <v>5</v>
      </c>
      <c r="Q1628">
        <v>2</v>
      </c>
      <c r="R1628">
        <v>2240</v>
      </c>
      <c r="S1628">
        <v>1737</v>
      </c>
      <c r="T1628">
        <v>2240</v>
      </c>
      <c r="U1628" t="s">
        <v>478</v>
      </c>
      <c r="V1628" t="s">
        <v>549</v>
      </c>
      <c r="W1628" t="s">
        <v>416</v>
      </c>
      <c r="X1628" t="s">
        <v>394</v>
      </c>
      <c r="Y1628" t="s">
        <v>2803</v>
      </c>
      <c r="Z1628">
        <v>1</v>
      </c>
    </row>
    <row r="1629" spans="1:26" ht="12.75" x14ac:dyDescent="0.2">
      <c r="A1629" t="s">
        <v>7</v>
      </c>
      <c r="B1629" t="s">
        <v>26</v>
      </c>
      <c r="C1629" t="s">
        <v>30</v>
      </c>
      <c r="D1629" t="s">
        <v>843</v>
      </c>
      <c r="E1629" t="s">
        <v>10</v>
      </c>
      <c r="F1629" t="s">
        <v>11</v>
      </c>
      <c r="G1629">
        <v>2024</v>
      </c>
      <c r="H1629" t="s">
        <v>3086</v>
      </c>
      <c r="I1629" t="s">
        <v>646</v>
      </c>
      <c r="J1629">
        <v>110</v>
      </c>
      <c r="K1629">
        <v>1968</v>
      </c>
      <c r="L1629" t="s">
        <v>694</v>
      </c>
      <c r="O1629">
        <v>140</v>
      </c>
      <c r="P1629">
        <v>5</v>
      </c>
      <c r="Q1629">
        <v>2</v>
      </c>
      <c r="R1629">
        <v>2240</v>
      </c>
      <c r="S1629">
        <v>1739</v>
      </c>
      <c r="T1629">
        <v>2240</v>
      </c>
      <c r="U1629" t="s">
        <v>478</v>
      </c>
      <c r="V1629" t="s">
        <v>549</v>
      </c>
      <c r="W1629" t="s">
        <v>431</v>
      </c>
      <c r="X1629" t="s">
        <v>394</v>
      </c>
      <c r="Y1629" t="s">
        <v>2803</v>
      </c>
      <c r="Z1629">
        <v>1</v>
      </c>
    </row>
    <row r="1630" spans="1:26" ht="12.75" x14ac:dyDescent="0.2">
      <c r="A1630" t="s">
        <v>7</v>
      </c>
      <c r="B1630" t="s">
        <v>26</v>
      </c>
      <c r="C1630" t="s">
        <v>30</v>
      </c>
      <c r="D1630" t="s">
        <v>843</v>
      </c>
      <c r="E1630" t="s">
        <v>10</v>
      </c>
      <c r="F1630" t="s">
        <v>11</v>
      </c>
      <c r="G1630">
        <v>2024</v>
      </c>
      <c r="H1630" t="s">
        <v>3086</v>
      </c>
      <c r="I1630" t="s">
        <v>646</v>
      </c>
      <c r="J1630">
        <v>110</v>
      </c>
      <c r="K1630">
        <v>1968</v>
      </c>
      <c r="L1630" t="s">
        <v>694</v>
      </c>
      <c r="O1630">
        <v>140</v>
      </c>
      <c r="P1630">
        <v>5</v>
      </c>
      <c r="Q1630">
        <v>2</v>
      </c>
      <c r="R1630">
        <v>2240</v>
      </c>
      <c r="S1630">
        <v>1739</v>
      </c>
      <c r="T1630">
        <v>2240</v>
      </c>
      <c r="U1630" t="s">
        <v>391</v>
      </c>
      <c r="V1630" t="s">
        <v>549</v>
      </c>
      <c r="W1630" t="s">
        <v>404</v>
      </c>
      <c r="X1630" t="s">
        <v>394</v>
      </c>
      <c r="Y1630" t="s">
        <v>2803</v>
      </c>
      <c r="Z1630">
        <v>1</v>
      </c>
    </row>
    <row r="1631" spans="1:26" ht="12.75" x14ac:dyDescent="0.2">
      <c r="A1631" t="s">
        <v>7</v>
      </c>
      <c r="B1631" t="s">
        <v>26</v>
      </c>
      <c r="C1631" t="s">
        <v>30</v>
      </c>
      <c r="D1631" t="s">
        <v>843</v>
      </c>
      <c r="E1631" t="s">
        <v>10</v>
      </c>
      <c r="F1631" t="s">
        <v>11</v>
      </c>
      <c r="G1631">
        <v>2024</v>
      </c>
      <c r="H1631" t="s">
        <v>3086</v>
      </c>
      <c r="I1631" t="s">
        <v>646</v>
      </c>
      <c r="J1631">
        <v>110</v>
      </c>
      <c r="K1631">
        <v>1968</v>
      </c>
      <c r="L1631" t="s">
        <v>694</v>
      </c>
      <c r="O1631">
        <v>141</v>
      </c>
      <c r="P1631">
        <v>5</v>
      </c>
      <c r="Q1631">
        <v>2</v>
      </c>
      <c r="R1631">
        <v>2240</v>
      </c>
      <c r="S1631">
        <v>1762</v>
      </c>
      <c r="T1631">
        <v>2240</v>
      </c>
      <c r="U1631" t="s">
        <v>631</v>
      </c>
      <c r="V1631" t="s">
        <v>549</v>
      </c>
      <c r="W1631" t="s">
        <v>395</v>
      </c>
      <c r="X1631" t="s">
        <v>394</v>
      </c>
      <c r="Y1631" t="s">
        <v>2803</v>
      </c>
      <c r="Z1631">
        <v>1</v>
      </c>
    </row>
    <row r="1632" spans="1:26" ht="12.75" x14ac:dyDescent="0.2">
      <c r="A1632" t="s">
        <v>7</v>
      </c>
      <c r="B1632" t="s">
        <v>26</v>
      </c>
      <c r="C1632" t="s">
        <v>30</v>
      </c>
      <c r="D1632" t="s">
        <v>843</v>
      </c>
      <c r="E1632" t="s">
        <v>10</v>
      </c>
      <c r="F1632" t="s">
        <v>11</v>
      </c>
      <c r="G1632">
        <v>2024</v>
      </c>
      <c r="H1632" t="s">
        <v>3086</v>
      </c>
      <c r="I1632" t="s">
        <v>646</v>
      </c>
      <c r="J1632">
        <v>110</v>
      </c>
      <c r="K1632">
        <v>1968</v>
      </c>
      <c r="L1632" t="s">
        <v>694</v>
      </c>
      <c r="O1632">
        <v>143</v>
      </c>
      <c r="P1632">
        <v>5</v>
      </c>
      <c r="Q1632">
        <v>2</v>
      </c>
      <c r="R1632">
        <v>2240</v>
      </c>
      <c r="S1632">
        <v>1761</v>
      </c>
      <c r="T1632">
        <v>2240</v>
      </c>
      <c r="U1632" t="s">
        <v>391</v>
      </c>
      <c r="V1632" t="s">
        <v>549</v>
      </c>
      <c r="W1632" t="s">
        <v>412</v>
      </c>
      <c r="X1632" t="s">
        <v>394</v>
      </c>
      <c r="Y1632" t="s">
        <v>2803</v>
      </c>
      <c r="Z1632">
        <v>1</v>
      </c>
    </row>
    <row r="1633" spans="1:26" ht="12.75" x14ac:dyDescent="0.2">
      <c r="A1633" t="s">
        <v>7</v>
      </c>
      <c r="B1633" t="s">
        <v>26</v>
      </c>
      <c r="C1633" t="s">
        <v>30</v>
      </c>
      <c r="D1633" t="s">
        <v>843</v>
      </c>
      <c r="E1633" t="s">
        <v>10</v>
      </c>
      <c r="F1633" t="s">
        <v>11</v>
      </c>
      <c r="G1633">
        <v>2024</v>
      </c>
      <c r="H1633" t="s">
        <v>3086</v>
      </c>
      <c r="I1633" t="s">
        <v>646</v>
      </c>
      <c r="J1633">
        <v>110</v>
      </c>
      <c r="K1633">
        <v>1968</v>
      </c>
      <c r="L1633" t="s">
        <v>694</v>
      </c>
      <c r="O1633">
        <v>143</v>
      </c>
      <c r="P1633">
        <v>5</v>
      </c>
      <c r="Q1633">
        <v>2</v>
      </c>
      <c r="R1633">
        <v>2240</v>
      </c>
      <c r="S1633">
        <v>1783</v>
      </c>
      <c r="T1633">
        <v>2240</v>
      </c>
      <c r="U1633" t="s">
        <v>478</v>
      </c>
      <c r="V1633" t="s">
        <v>549</v>
      </c>
      <c r="W1633" t="s">
        <v>393</v>
      </c>
      <c r="X1633" t="s">
        <v>407</v>
      </c>
      <c r="Y1633" t="s">
        <v>2803</v>
      </c>
      <c r="Z1633">
        <v>1</v>
      </c>
    </row>
    <row r="1634" spans="1:26" ht="12.75" x14ac:dyDescent="0.2">
      <c r="A1634" t="s">
        <v>7</v>
      </c>
      <c r="B1634" t="s">
        <v>26</v>
      </c>
      <c r="C1634" t="s">
        <v>30</v>
      </c>
      <c r="D1634" t="s">
        <v>843</v>
      </c>
      <c r="E1634" t="s">
        <v>10</v>
      </c>
      <c r="F1634" t="s">
        <v>11</v>
      </c>
      <c r="G1634">
        <v>2024</v>
      </c>
      <c r="H1634" t="s">
        <v>3086</v>
      </c>
      <c r="I1634" t="s">
        <v>646</v>
      </c>
      <c r="J1634">
        <v>110</v>
      </c>
      <c r="K1634">
        <v>1968</v>
      </c>
      <c r="L1634" t="s">
        <v>694</v>
      </c>
      <c r="O1634">
        <v>147</v>
      </c>
      <c r="P1634">
        <v>5</v>
      </c>
      <c r="Q1634">
        <v>2</v>
      </c>
      <c r="R1634">
        <v>2240</v>
      </c>
      <c r="S1634">
        <v>1770</v>
      </c>
      <c r="T1634">
        <v>2240</v>
      </c>
      <c r="U1634" t="s">
        <v>478</v>
      </c>
      <c r="V1634" t="s">
        <v>549</v>
      </c>
      <c r="W1634" t="s">
        <v>393</v>
      </c>
      <c r="X1634" t="s">
        <v>407</v>
      </c>
      <c r="Y1634" t="s">
        <v>2803</v>
      </c>
      <c r="Z1634">
        <v>1</v>
      </c>
    </row>
    <row r="1635" spans="1:26" ht="12.75" x14ac:dyDescent="0.2">
      <c r="A1635" t="s">
        <v>7</v>
      </c>
      <c r="B1635" t="s">
        <v>26</v>
      </c>
      <c r="C1635" t="s">
        <v>30</v>
      </c>
      <c r="D1635" t="s">
        <v>843</v>
      </c>
      <c r="E1635" t="s">
        <v>10</v>
      </c>
      <c r="F1635" t="s">
        <v>11</v>
      </c>
      <c r="G1635">
        <v>2024</v>
      </c>
      <c r="H1635" t="s">
        <v>3086</v>
      </c>
      <c r="I1635" t="s">
        <v>646</v>
      </c>
      <c r="J1635">
        <v>110</v>
      </c>
      <c r="K1635">
        <v>1968</v>
      </c>
      <c r="L1635" t="s">
        <v>694</v>
      </c>
      <c r="O1635">
        <v>149</v>
      </c>
      <c r="P1635">
        <v>5</v>
      </c>
      <c r="Q1635">
        <v>2</v>
      </c>
      <c r="R1635">
        <v>2240</v>
      </c>
      <c r="S1635">
        <v>1780</v>
      </c>
      <c r="T1635">
        <v>2240</v>
      </c>
      <c r="U1635" t="s">
        <v>631</v>
      </c>
      <c r="V1635" t="s">
        <v>549</v>
      </c>
      <c r="W1635" t="s">
        <v>405</v>
      </c>
      <c r="X1635" t="s">
        <v>394</v>
      </c>
      <c r="Y1635" t="s">
        <v>436</v>
      </c>
      <c r="Z1635">
        <v>1</v>
      </c>
    </row>
    <row r="1636" spans="1:26" ht="12.75" x14ac:dyDescent="0.2">
      <c r="A1636" t="s">
        <v>7</v>
      </c>
      <c r="B1636" t="s">
        <v>26</v>
      </c>
      <c r="C1636" t="s">
        <v>30</v>
      </c>
      <c r="D1636" t="s">
        <v>843</v>
      </c>
      <c r="E1636" t="s">
        <v>10</v>
      </c>
      <c r="F1636" t="s">
        <v>11</v>
      </c>
      <c r="G1636">
        <v>2024</v>
      </c>
      <c r="H1636" t="s">
        <v>3086</v>
      </c>
      <c r="I1636" t="s">
        <v>646</v>
      </c>
      <c r="J1636">
        <v>142</v>
      </c>
      <c r="K1636">
        <v>1968</v>
      </c>
      <c r="L1636" t="s">
        <v>694</v>
      </c>
      <c r="O1636">
        <v>165</v>
      </c>
      <c r="P1636">
        <v>5</v>
      </c>
      <c r="Q1636">
        <v>2</v>
      </c>
      <c r="R1636">
        <v>2330</v>
      </c>
      <c r="S1636">
        <v>1826</v>
      </c>
      <c r="T1636">
        <v>2330</v>
      </c>
      <c r="U1636" t="s">
        <v>445</v>
      </c>
      <c r="V1636" t="s">
        <v>549</v>
      </c>
      <c r="W1636" t="s">
        <v>395</v>
      </c>
      <c r="X1636" t="s">
        <v>394</v>
      </c>
      <c r="Y1636" t="s">
        <v>436</v>
      </c>
      <c r="Z1636">
        <v>1</v>
      </c>
    </row>
    <row r="1637" spans="1:26" ht="12.75" x14ac:dyDescent="0.2">
      <c r="A1637" t="s">
        <v>7</v>
      </c>
      <c r="B1637" t="s">
        <v>26</v>
      </c>
      <c r="C1637" t="s">
        <v>30</v>
      </c>
      <c r="D1637" t="s">
        <v>843</v>
      </c>
      <c r="E1637" t="s">
        <v>10</v>
      </c>
      <c r="F1637" t="s">
        <v>11</v>
      </c>
      <c r="G1637">
        <v>2024</v>
      </c>
      <c r="H1637" t="s">
        <v>3086</v>
      </c>
      <c r="I1637" t="s">
        <v>646</v>
      </c>
      <c r="J1637">
        <v>142</v>
      </c>
      <c r="K1637">
        <v>1968</v>
      </c>
      <c r="L1637" t="s">
        <v>694</v>
      </c>
      <c r="O1637">
        <v>166</v>
      </c>
      <c r="P1637">
        <v>5</v>
      </c>
      <c r="Q1637">
        <v>2</v>
      </c>
      <c r="R1637">
        <v>2330</v>
      </c>
      <c r="S1637">
        <v>1832</v>
      </c>
      <c r="T1637">
        <v>2330</v>
      </c>
      <c r="U1637" t="s">
        <v>631</v>
      </c>
      <c r="V1637" t="s">
        <v>549</v>
      </c>
      <c r="W1637" t="s">
        <v>393</v>
      </c>
      <c r="X1637" t="s">
        <v>394</v>
      </c>
      <c r="Y1637" t="s">
        <v>2803</v>
      </c>
      <c r="Z1637">
        <v>1</v>
      </c>
    </row>
    <row r="1638" spans="1:26" ht="12.75" x14ac:dyDescent="0.2">
      <c r="A1638" t="s">
        <v>7</v>
      </c>
      <c r="B1638" t="s">
        <v>26</v>
      </c>
      <c r="C1638" t="s">
        <v>30</v>
      </c>
      <c r="D1638" t="s">
        <v>843</v>
      </c>
      <c r="E1638" t="s">
        <v>10</v>
      </c>
      <c r="F1638" t="s">
        <v>11</v>
      </c>
      <c r="G1638">
        <v>2024</v>
      </c>
      <c r="H1638" t="s">
        <v>3086</v>
      </c>
      <c r="I1638" t="s">
        <v>646</v>
      </c>
      <c r="J1638">
        <v>142</v>
      </c>
      <c r="K1638">
        <v>1968</v>
      </c>
      <c r="L1638" t="s">
        <v>694</v>
      </c>
      <c r="O1638">
        <v>166</v>
      </c>
      <c r="P1638">
        <v>5</v>
      </c>
      <c r="Q1638">
        <v>2</v>
      </c>
      <c r="R1638">
        <v>2330</v>
      </c>
      <c r="S1638">
        <v>1837</v>
      </c>
      <c r="T1638">
        <v>2330</v>
      </c>
      <c r="U1638" t="s">
        <v>680</v>
      </c>
      <c r="V1638" t="s">
        <v>549</v>
      </c>
      <c r="W1638" t="s">
        <v>494</v>
      </c>
      <c r="X1638" t="s">
        <v>394</v>
      </c>
      <c r="Y1638" t="s">
        <v>2803</v>
      </c>
      <c r="Z1638">
        <v>1</v>
      </c>
    </row>
    <row r="1639" spans="1:26" ht="12.75" x14ac:dyDescent="0.2">
      <c r="A1639" t="s">
        <v>7</v>
      </c>
      <c r="B1639" t="s">
        <v>26</v>
      </c>
      <c r="C1639" t="s">
        <v>30</v>
      </c>
      <c r="D1639" t="s">
        <v>843</v>
      </c>
      <c r="E1639" t="s">
        <v>10</v>
      </c>
      <c r="F1639" t="s">
        <v>11</v>
      </c>
      <c r="G1639">
        <v>2024</v>
      </c>
      <c r="H1639" t="s">
        <v>3086</v>
      </c>
      <c r="I1639" t="s">
        <v>646</v>
      </c>
      <c r="J1639">
        <v>142</v>
      </c>
      <c r="K1639">
        <v>1968</v>
      </c>
      <c r="L1639" t="s">
        <v>694</v>
      </c>
      <c r="O1639">
        <v>166</v>
      </c>
      <c r="P1639">
        <v>5</v>
      </c>
      <c r="Q1639">
        <v>2</v>
      </c>
      <c r="R1639">
        <v>2330</v>
      </c>
      <c r="S1639">
        <v>1843</v>
      </c>
      <c r="T1639">
        <v>2330</v>
      </c>
      <c r="U1639" t="s">
        <v>391</v>
      </c>
      <c r="V1639" t="s">
        <v>549</v>
      </c>
      <c r="W1639" t="s">
        <v>402</v>
      </c>
      <c r="X1639" t="s">
        <v>649</v>
      </c>
      <c r="Y1639" t="s">
        <v>2803</v>
      </c>
      <c r="Z1639">
        <v>1</v>
      </c>
    </row>
    <row r="1640" spans="1:26" ht="12.75" x14ac:dyDescent="0.2">
      <c r="A1640" t="s">
        <v>7</v>
      </c>
      <c r="B1640" t="s">
        <v>26</v>
      </c>
      <c r="C1640" t="s">
        <v>30</v>
      </c>
      <c r="D1640" t="s">
        <v>843</v>
      </c>
      <c r="E1640" t="s">
        <v>10</v>
      </c>
      <c r="F1640" t="s">
        <v>11</v>
      </c>
      <c r="G1640">
        <v>2024</v>
      </c>
      <c r="H1640" t="s">
        <v>3086</v>
      </c>
      <c r="I1640" t="s">
        <v>646</v>
      </c>
      <c r="J1640">
        <v>142</v>
      </c>
      <c r="K1640">
        <v>1968</v>
      </c>
      <c r="L1640" t="s">
        <v>694</v>
      </c>
      <c r="O1640">
        <v>167</v>
      </c>
      <c r="P1640">
        <v>5</v>
      </c>
      <c r="Q1640">
        <v>2</v>
      </c>
      <c r="R1640">
        <v>2330</v>
      </c>
      <c r="S1640">
        <v>1853</v>
      </c>
      <c r="T1640">
        <v>2330</v>
      </c>
      <c r="U1640" t="s">
        <v>445</v>
      </c>
      <c r="V1640" t="s">
        <v>549</v>
      </c>
      <c r="W1640" t="s">
        <v>464</v>
      </c>
      <c r="X1640" t="s">
        <v>394</v>
      </c>
      <c r="Y1640" t="s">
        <v>2803</v>
      </c>
      <c r="Z1640">
        <v>1</v>
      </c>
    </row>
    <row r="1641" spans="1:26" ht="12.75" x14ac:dyDescent="0.2">
      <c r="A1641" t="s">
        <v>7</v>
      </c>
      <c r="B1641" t="s">
        <v>26</v>
      </c>
      <c r="C1641" t="s">
        <v>30</v>
      </c>
      <c r="D1641" t="s">
        <v>843</v>
      </c>
      <c r="E1641" t="s">
        <v>10</v>
      </c>
      <c r="F1641" t="s">
        <v>11</v>
      </c>
      <c r="G1641">
        <v>2024</v>
      </c>
      <c r="H1641" t="s">
        <v>3086</v>
      </c>
      <c r="I1641" t="s">
        <v>646</v>
      </c>
      <c r="J1641">
        <v>142</v>
      </c>
      <c r="K1641">
        <v>1968</v>
      </c>
      <c r="L1641" t="s">
        <v>694</v>
      </c>
      <c r="O1641">
        <v>167</v>
      </c>
      <c r="P1641">
        <v>5</v>
      </c>
      <c r="Q1641">
        <v>2</v>
      </c>
      <c r="R1641">
        <v>2330</v>
      </c>
      <c r="S1641">
        <v>1859</v>
      </c>
      <c r="T1641">
        <v>2330</v>
      </c>
      <c r="U1641" t="s">
        <v>680</v>
      </c>
      <c r="V1641" t="s">
        <v>549</v>
      </c>
      <c r="W1641" t="s">
        <v>416</v>
      </c>
      <c r="X1641" t="s">
        <v>394</v>
      </c>
      <c r="Y1641" t="s">
        <v>2803</v>
      </c>
      <c r="Z1641">
        <v>1</v>
      </c>
    </row>
    <row r="1642" spans="1:26" ht="12.75" x14ac:dyDescent="0.2">
      <c r="A1642" t="s">
        <v>7</v>
      </c>
      <c r="B1642" t="s">
        <v>26</v>
      </c>
      <c r="C1642" t="s">
        <v>30</v>
      </c>
      <c r="D1642" t="s">
        <v>843</v>
      </c>
      <c r="E1642" t="s">
        <v>10</v>
      </c>
      <c r="F1642" t="s">
        <v>11</v>
      </c>
      <c r="G1642">
        <v>2024</v>
      </c>
      <c r="H1642" t="s">
        <v>3086</v>
      </c>
      <c r="I1642" t="s">
        <v>646</v>
      </c>
      <c r="J1642">
        <v>142</v>
      </c>
      <c r="K1642">
        <v>1968</v>
      </c>
      <c r="L1642" t="s">
        <v>694</v>
      </c>
      <c r="O1642">
        <v>167</v>
      </c>
      <c r="P1642">
        <v>5</v>
      </c>
      <c r="Q1642">
        <v>2</v>
      </c>
      <c r="R1642">
        <v>2330</v>
      </c>
      <c r="S1642">
        <v>1876</v>
      </c>
      <c r="T1642">
        <v>2330</v>
      </c>
      <c r="U1642" t="s">
        <v>468</v>
      </c>
      <c r="V1642" t="s">
        <v>549</v>
      </c>
      <c r="W1642" t="s">
        <v>424</v>
      </c>
      <c r="X1642" t="s">
        <v>394</v>
      </c>
      <c r="Y1642" t="s">
        <v>436</v>
      </c>
      <c r="Z1642">
        <v>1</v>
      </c>
    </row>
    <row r="1643" spans="1:26" ht="12.75" x14ac:dyDescent="0.2">
      <c r="A1643" t="s">
        <v>7</v>
      </c>
      <c r="B1643" t="s">
        <v>26</v>
      </c>
      <c r="C1643" t="s">
        <v>30</v>
      </c>
      <c r="D1643" t="s">
        <v>843</v>
      </c>
      <c r="E1643" t="s">
        <v>10</v>
      </c>
      <c r="F1643" t="s">
        <v>11</v>
      </c>
      <c r="G1643">
        <v>2024</v>
      </c>
      <c r="H1643" t="s">
        <v>3086</v>
      </c>
      <c r="I1643" t="s">
        <v>646</v>
      </c>
      <c r="J1643">
        <v>142</v>
      </c>
      <c r="K1643">
        <v>1968</v>
      </c>
      <c r="L1643" t="s">
        <v>694</v>
      </c>
      <c r="O1643">
        <v>169</v>
      </c>
      <c r="P1643">
        <v>5</v>
      </c>
      <c r="Q1643">
        <v>2</v>
      </c>
      <c r="R1643">
        <v>2330</v>
      </c>
      <c r="S1643">
        <v>1839</v>
      </c>
      <c r="T1643">
        <v>2330</v>
      </c>
      <c r="U1643" t="s">
        <v>445</v>
      </c>
      <c r="V1643" t="s">
        <v>549</v>
      </c>
      <c r="W1643" t="s">
        <v>393</v>
      </c>
      <c r="X1643" t="s">
        <v>407</v>
      </c>
      <c r="Y1643" t="s">
        <v>2803</v>
      </c>
      <c r="Z1643">
        <v>1</v>
      </c>
    </row>
    <row r="1644" spans="1:26" ht="12.75" x14ac:dyDescent="0.2">
      <c r="A1644" t="s">
        <v>7</v>
      </c>
      <c r="B1644" t="s">
        <v>26</v>
      </c>
      <c r="C1644" t="s">
        <v>30</v>
      </c>
      <c r="D1644" t="s">
        <v>843</v>
      </c>
      <c r="E1644" t="s">
        <v>10</v>
      </c>
      <c r="F1644" t="s">
        <v>11</v>
      </c>
      <c r="G1644">
        <v>2024</v>
      </c>
      <c r="H1644" t="s">
        <v>3086</v>
      </c>
      <c r="I1644" t="s">
        <v>646</v>
      </c>
      <c r="J1644">
        <v>142</v>
      </c>
      <c r="K1644">
        <v>1968</v>
      </c>
      <c r="L1644" t="s">
        <v>694</v>
      </c>
      <c r="O1644">
        <v>171</v>
      </c>
      <c r="P1644">
        <v>5</v>
      </c>
      <c r="Q1644">
        <v>2</v>
      </c>
      <c r="R1644">
        <v>2330</v>
      </c>
      <c r="S1644">
        <v>1871</v>
      </c>
      <c r="T1644">
        <v>2330</v>
      </c>
      <c r="U1644" t="s">
        <v>391</v>
      </c>
      <c r="V1644" t="s">
        <v>549</v>
      </c>
      <c r="W1644" t="s">
        <v>393</v>
      </c>
      <c r="X1644" t="s">
        <v>394</v>
      </c>
      <c r="Y1644" t="s">
        <v>2803</v>
      </c>
      <c r="Z1644">
        <v>1</v>
      </c>
    </row>
    <row r="1645" spans="1:26" ht="12.75" x14ac:dyDescent="0.2">
      <c r="A1645" t="s">
        <v>7</v>
      </c>
      <c r="B1645" t="s">
        <v>26</v>
      </c>
      <c r="C1645" t="s">
        <v>30</v>
      </c>
      <c r="D1645" t="s">
        <v>843</v>
      </c>
      <c r="E1645" t="s">
        <v>10</v>
      </c>
      <c r="F1645" t="s">
        <v>11</v>
      </c>
      <c r="G1645">
        <v>2024</v>
      </c>
      <c r="H1645" t="s">
        <v>3086</v>
      </c>
      <c r="I1645" t="s">
        <v>646</v>
      </c>
      <c r="J1645">
        <v>142</v>
      </c>
      <c r="K1645">
        <v>1968</v>
      </c>
      <c r="L1645" t="s">
        <v>694</v>
      </c>
      <c r="O1645">
        <v>171</v>
      </c>
      <c r="P1645">
        <v>5</v>
      </c>
      <c r="Q1645">
        <v>2</v>
      </c>
      <c r="R1645">
        <v>2330</v>
      </c>
      <c r="S1645">
        <v>1876</v>
      </c>
      <c r="T1645">
        <v>2330</v>
      </c>
      <c r="U1645" t="s">
        <v>445</v>
      </c>
      <c r="V1645" t="s">
        <v>549</v>
      </c>
      <c r="W1645" t="s">
        <v>393</v>
      </c>
      <c r="X1645" t="s">
        <v>394</v>
      </c>
      <c r="Y1645" t="s">
        <v>2803</v>
      </c>
      <c r="Z1645">
        <v>1</v>
      </c>
    </row>
    <row r="1646" spans="1:26" ht="12.75" x14ac:dyDescent="0.2">
      <c r="A1646" t="s">
        <v>7</v>
      </c>
      <c r="B1646" t="s">
        <v>26</v>
      </c>
      <c r="C1646" t="s">
        <v>30</v>
      </c>
      <c r="D1646" t="s">
        <v>843</v>
      </c>
      <c r="E1646" t="s">
        <v>10</v>
      </c>
      <c r="F1646" t="s">
        <v>11</v>
      </c>
      <c r="G1646">
        <v>2024</v>
      </c>
      <c r="H1646" t="s">
        <v>3086</v>
      </c>
      <c r="I1646" t="s">
        <v>646</v>
      </c>
      <c r="J1646">
        <v>142</v>
      </c>
      <c r="K1646">
        <v>1968</v>
      </c>
      <c r="L1646" t="s">
        <v>694</v>
      </c>
      <c r="O1646">
        <v>172</v>
      </c>
      <c r="P1646">
        <v>5</v>
      </c>
      <c r="Q1646">
        <v>2</v>
      </c>
      <c r="R1646">
        <v>2330</v>
      </c>
      <c r="S1646">
        <v>1848</v>
      </c>
      <c r="T1646">
        <v>2330</v>
      </c>
      <c r="U1646" t="s">
        <v>468</v>
      </c>
      <c r="V1646" t="s">
        <v>549</v>
      </c>
      <c r="W1646" t="s">
        <v>393</v>
      </c>
      <c r="X1646" t="s">
        <v>407</v>
      </c>
      <c r="Y1646" t="s">
        <v>436</v>
      </c>
      <c r="Z1646">
        <v>1</v>
      </c>
    </row>
    <row r="1647" spans="1:26" ht="12.75" x14ac:dyDescent="0.2">
      <c r="A1647" t="s">
        <v>7</v>
      </c>
      <c r="B1647" t="s">
        <v>45</v>
      </c>
      <c r="C1647" t="s">
        <v>338</v>
      </c>
      <c r="D1647" t="s">
        <v>844</v>
      </c>
      <c r="E1647" t="s">
        <v>10</v>
      </c>
      <c r="F1647" t="s">
        <v>11</v>
      </c>
      <c r="G1647">
        <v>2024</v>
      </c>
      <c r="H1647" t="s">
        <v>3089</v>
      </c>
      <c r="I1647" t="s">
        <v>389</v>
      </c>
      <c r="J1647">
        <v>128</v>
      </c>
      <c r="K1647">
        <v>0</v>
      </c>
      <c r="L1647" t="s">
        <v>697</v>
      </c>
      <c r="N1647">
        <v>0</v>
      </c>
      <c r="O1647">
        <v>0</v>
      </c>
      <c r="P1647">
        <v>5</v>
      </c>
      <c r="Q1647">
        <v>2</v>
      </c>
      <c r="R1647">
        <v>2500</v>
      </c>
      <c r="S1647">
        <v>2118</v>
      </c>
      <c r="T1647">
        <v>2500</v>
      </c>
      <c r="U1647" t="s">
        <v>631</v>
      </c>
      <c r="V1647" t="s">
        <v>3094</v>
      </c>
      <c r="W1647" t="s">
        <v>393</v>
      </c>
      <c r="X1647" t="s">
        <v>394</v>
      </c>
      <c r="Y1647" t="s">
        <v>2803</v>
      </c>
      <c r="Z1647">
        <v>1</v>
      </c>
    </row>
    <row r="1648" spans="1:26" ht="12.75" x14ac:dyDescent="0.2">
      <c r="A1648" t="s">
        <v>7</v>
      </c>
      <c r="B1648" t="s">
        <v>45</v>
      </c>
      <c r="C1648" t="s">
        <v>119</v>
      </c>
      <c r="D1648">
        <v>2</v>
      </c>
      <c r="E1648" t="s">
        <v>10</v>
      </c>
      <c r="F1648" t="s">
        <v>11</v>
      </c>
      <c r="G1648">
        <v>2024</v>
      </c>
      <c r="H1648" t="s">
        <v>3089</v>
      </c>
      <c r="I1648" t="s">
        <v>389</v>
      </c>
      <c r="J1648">
        <v>75</v>
      </c>
      <c r="K1648">
        <v>0</v>
      </c>
      <c r="L1648" t="s">
        <v>697</v>
      </c>
      <c r="N1648">
        <v>0</v>
      </c>
      <c r="O1648">
        <v>0</v>
      </c>
      <c r="P1648">
        <v>5</v>
      </c>
      <c r="Q1648">
        <v>2</v>
      </c>
      <c r="R1648">
        <v>2240</v>
      </c>
      <c r="S1648">
        <v>1850</v>
      </c>
      <c r="T1648">
        <v>2240</v>
      </c>
      <c r="U1648" t="s">
        <v>478</v>
      </c>
      <c r="V1648" t="s">
        <v>3094</v>
      </c>
      <c r="W1648" t="s">
        <v>393</v>
      </c>
      <c r="X1648" t="s">
        <v>394</v>
      </c>
      <c r="Y1648" t="s">
        <v>2803</v>
      </c>
      <c r="Z1648">
        <v>1</v>
      </c>
    </row>
    <row r="1649" spans="1:26" ht="12.75" x14ac:dyDescent="0.2">
      <c r="A1649" t="s">
        <v>7</v>
      </c>
      <c r="B1649" t="s">
        <v>45</v>
      </c>
      <c r="C1649" t="s">
        <v>119</v>
      </c>
      <c r="D1649">
        <v>2</v>
      </c>
      <c r="E1649" t="s">
        <v>10</v>
      </c>
      <c r="F1649" t="s">
        <v>11</v>
      </c>
      <c r="G1649">
        <v>2024</v>
      </c>
      <c r="H1649" t="s">
        <v>3089</v>
      </c>
      <c r="I1649" t="s">
        <v>389</v>
      </c>
      <c r="J1649">
        <v>75</v>
      </c>
      <c r="K1649">
        <v>0</v>
      </c>
      <c r="L1649" t="s">
        <v>697</v>
      </c>
      <c r="N1649">
        <v>0</v>
      </c>
      <c r="O1649">
        <v>0</v>
      </c>
      <c r="P1649">
        <v>5</v>
      </c>
      <c r="Q1649">
        <v>2</v>
      </c>
      <c r="R1649">
        <v>2240</v>
      </c>
      <c r="S1649">
        <v>1850</v>
      </c>
      <c r="T1649">
        <v>2240</v>
      </c>
      <c r="U1649" t="s">
        <v>667</v>
      </c>
      <c r="V1649" t="s">
        <v>3094</v>
      </c>
      <c r="W1649" t="s">
        <v>393</v>
      </c>
      <c r="X1649" t="s">
        <v>407</v>
      </c>
      <c r="Y1649" t="s">
        <v>2803</v>
      </c>
      <c r="Z1649">
        <v>1</v>
      </c>
    </row>
    <row r="1650" spans="1:26" ht="12.75" x14ac:dyDescent="0.2">
      <c r="A1650" t="s">
        <v>7</v>
      </c>
      <c r="B1650" t="s">
        <v>45</v>
      </c>
      <c r="C1650" t="s">
        <v>119</v>
      </c>
      <c r="D1650">
        <v>2</v>
      </c>
      <c r="E1650" t="s">
        <v>10</v>
      </c>
      <c r="F1650" t="s">
        <v>11</v>
      </c>
      <c r="G1650">
        <v>2024</v>
      </c>
      <c r="H1650" t="s">
        <v>3089</v>
      </c>
      <c r="I1650" t="s">
        <v>389</v>
      </c>
      <c r="J1650">
        <v>75</v>
      </c>
      <c r="K1650">
        <v>0</v>
      </c>
      <c r="L1650" t="s">
        <v>697</v>
      </c>
      <c r="N1650">
        <v>0</v>
      </c>
      <c r="O1650">
        <v>0</v>
      </c>
      <c r="P1650">
        <v>5</v>
      </c>
      <c r="Q1650">
        <v>2</v>
      </c>
      <c r="R1650">
        <v>2240</v>
      </c>
      <c r="S1650">
        <v>1850</v>
      </c>
      <c r="T1650">
        <v>2240</v>
      </c>
      <c r="U1650" t="s">
        <v>391</v>
      </c>
      <c r="V1650" t="s">
        <v>3094</v>
      </c>
      <c r="W1650" t="s">
        <v>393</v>
      </c>
      <c r="X1650" t="s">
        <v>394</v>
      </c>
      <c r="Y1650" t="s">
        <v>436</v>
      </c>
      <c r="Z1650">
        <v>1</v>
      </c>
    </row>
    <row r="1651" spans="1:26" ht="12.75" x14ac:dyDescent="0.2">
      <c r="A1651" t="s">
        <v>7</v>
      </c>
      <c r="B1651" t="s">
        <v>45</v>
      </c>
      <c r="C1651" t="s">
        <v>119</v>
      </c>
      <c r="D1651">
        <v>2</v>
      </c>
      <c r="E1651" t="s">
        <v>10</v>
      </c>
      <c r="F1651" t="s">
        <v>11</v>
      </c>
      <c r="G1651">
        <v>2024</v>
      </c>
      <c r="H1651" t="s">
        <v>3089</v>
      </c>
      <c r="I1651" t="s">
        <v>389</v>
      </c>
      <c r="J1651">
        <v>75</v>
      </c>
      <c r="K1651">
        <v>0</v>
      </c>
      <c r="L1651" t="s">
        <v>697</v>
      </c>
      <c r="N1651">
        <v>0</v>
      </c>
      <c r="O1651">
        <v>0</v>
      </c>
      <c r="P1651">
        <v>5</v>
      </c>
      <c r="Q1651">
        <v>2</v>
      </c>
      <c r="R1651">
        <v>2240</v>
      </c>
      <c r="S1651">
        <v>1853</v>
      </c>
      <c r="T1651">
        <v>2240</v>
      </c>
      <c r="U1651" t="s">
        <v>478</v>
      </c>
      <c r="V1651" t="s">
        <v>3094</v>
      </c>
      <c r="W1651" t="s">
        <v>395</v>
      </c>
      <c r="X1651" t="s">
        <v>501</v>
      </c>
      <c r="Y1651" t="s">
        <v>436</v>
      </c>
      <c r="Z1651">
        <v>1</v>
      </c>
    </row>
    <row r="1652" spans="1:26" ht="12.75" x14ac:dyDescent="0.2">
      <c r="A1652" t="s">
        <v>7</v>
      </c>
      <c r="B1652" t="s">
        <v>45</v>
      </c>
      <c r="C1652" t="s">
        <v>119</v>
      </c>
      <c r="D1652">
        <v>2</v>
      </c>
      <c r="E1652" t="s">
        <v>10</v>
      </c>
      <c r="F1652" t="s">
        <v>11</v>
      </c>
      <c r="G1652">
        <v>2024</v>
      </c>
      <c r="H1652" t="s">
        <v>3089</v>
      </c>
      <c r="I1652" t="s">
        <v>389</v>
      </c>
      <c r="J1652">
        <v>116</v>
      </c>
      <c r="K1652">
        <v>0</v>
      </c>
      <c r="L1652" t="s">
        <v>697</v>
      </c>
      <c r="N1652">
        <v>0</v>
      </c>
      <c r="O1652">
        <v>0</v>
      </c>
      <c r="P1652">
        <v>5</v>
      </c>
      <c r="Q1652">
        <v>2</v>
      </c>
      <c r="R1652">
        <v>2335</v>
      </c>
      <c r="S1652">
        <v>1963</v>
      </c>
      <c r="T1652">
        <v>2335</v>
      </c>
      <c r="U1652" t="s">
        <v>478</v>
      </c>
      <c r="V1652" t="s">
        <v>3094</v>
      </c>
      <c r="W1652" t="s">
        <v>393</v>
      </c>
      <c r="X1652" t="s">
        <v>394</v>
      </c>
      <c r="Y1652" t="s">
        <v>2803</v>
      </c>
      <c r="Z1652">
        <v>2</v>
      </c>
    </row>
    <row r="1653" spans="1:26" ht="12.75" x14ac:dyDescent="0.2">
      <c r="A1653" t="s">
        <v>7</v>
      </c>
      <c r="B1653" t="s">
        <v>45</v>
      </c>
      <c r="C1653" t="s">
        <v>119</v>
      </c>
      <c r="D1653">
        <v>2</v>
      </c>
      <c r="E1653" t="s">
        <v>10</v>
      </c>
      <c r="F1653" t="s">
        <v>11</v>
      </c>
      <c r="G1653">
        <v>2024</v>
      </c>
      <c r="H1653" t="s">
        <v>3089</v>
      </c>
      <c r="I1653" t="s">
        <v>389</v>
      </c>
      <c r="J1653">
        <v>116</v>
      </c>
      <c r="K1653">
        <v>0</v>
      </c>
      <c r="L1653" t="s">
        <v>697</v>
      </c>
      <c r="N1653">
        <v>0</v>
      </c>
      <c r="O1653">
        <v>0</v>
      </c>
      <c r="P1653">
        <v>5</v>
      </c>
      <c r="Q1653">
        <v>2</v>
      </c>
      <c r="R1653">
        <v>2335</v>
      </c>
      <c r="S1653">
        <v>1963</v>
      </c>
      <c r="T1653">
        <v>2335</v>
      </c>
      <c r="U1653" t="s">
        <v>445</v>
      </c>
      <c r="V1653" t="s">
        <v>3094</v>
      </c>
      <c r="W1653" t="s">
        <v>413</v>
      </c>
      <c r="X1653" t="s">
        <v>394</v>
      </c>
      <c r="Y1653" t="s">
        <v>2803</v>
      </c>
      <c r="Z1653">
        <v>1</v>
      </c>
    </row>
    <row r="1654" spans="1:26" ht="12.75" x14ac:dyDescent="0.2">
      <c r="A1654" t="s">
        <v>7</v>
      </c>
      <c r="B1654" t="s">
        <v>45</v>
      </c>
      <c r="C1654" t="s">
        <v>119</v>
      </c>
      <c r="D1654">
        <v>2</v>
      </c>
      <c r="E1654" t="s">
        <v>10</v>
      </c>
      <c r="F1654" t="s">
        <v>11</v>
      </c>
      <c r="G1654">
        <v>2024</v>
      </c>
      <c r="H1654" t="s">
        <v>3089</v>
      </c>
      <c r="I1654" t="s">
        <v>389</v>
      </c>
      <c r="J1654">
        <v>116</v>
      </c>
      <c r="K1654">
        <v>0</v>
      </c>
      <c r="L1654" t="s">
        <v>697</v>
      </c>
      <c r="N1654">
        <v>0</v>
      </c>
      <c r="O1654">
        <v>0</v>
      </c>
      <c r="P1654">
        <v>5</v>
      </c>
      <c r="Q1654">
        <v>2</v>
      </c>
      <c r="R1654">
        <v>2335</v>
      </c>
      <c r="S1654">
        <v>1972</v>
      </c>
      <c r="T1654">
        <v>2335</v>
      </c>
      <c r="U1654" t="s">
        <v>391</v>
      </c>
      <c r="V1654" t="s">
        <v>3094</v>
      </c>
      <c r="W1654" t="s">
        <v>393</v>
      </c>
      <c r="X1654" t="s">
        <v>407</v>
      </c>
      <c r="Y1654" t="s">
        <v>436</v>
      </c>
      <c r="Z1654">
        <v>1</v>
      </c>
    </row>
    <row r="1655" spans="1:26" ht="12.75" x14ac:dyDescent="0.2">
      <c r="A1655" t="s">
        <v>7</v>
      </c>
      <c r="B1655" t="s">
        <v>45</v>
      </c>
      <c r="C1655" t="s">
        <v>119</v>
      </c>
      <c r="D1655">
        <v>2</v>
      </c>
      <c r="E1655" t="s">
        <v>10</v>
      </c>
      <c r="F1655" t="s">
        <v>11</v>
      </c>
      <c r="G1655">
        <v>2024</v>
      </c>
      <c r="H1655" t="s">
        <v>3089</v>
      </c>
      <c r="I1655" t="s">
        <v>389</v>
      </c>
      <c r="J1655">
        <v>116</v>
      </c>
      <c r="K1655">
        <v>0</v>
      </c>
      <c r="L1655" t="s">
        <v>697</v>
      </c>
      <c r="N1655">
        <v>0</v>
      </c>
      <c r="O1655">
        <v>0</v>
      </c>
      <c r="P1655">
        <v>5</v>
      </c>
      <c r="Q1655">
        <v>2</v>
      </c>
      <c r="R1655">
        <v>2335</v>
      </c>
      <c r="S1655">
        <v>1972</v>
      </c>
      <c r="T1655">
        <v>2335</v>
      </c>
      <c r="U1655" t="s">
        <v>631</v>
      </c>
      <c r="V1655" t="s">
        <v>3094</v>
      </c>
      <c r="W1655" t="s">
        <v>395</v>
      </c>
      <c r="X1655" t="s">
        <v>501</v>
      </c>
      <c r="Y1655" t="s">
        <v>2803</v>
      </c>
      <c r="Z1655">
        <v>1</v>
      </c>
    </row>
    <row r="1656" spans="1:26" ht="12.75" x14ac:dyDescent="0.2">
      <c r="A1656" t="s">
        <v>7</v>
      </c>
      <c r="B1656" t="s">
        <v>45</v>
      </c>
      <c r="C1656" t="s">
        <v>119</v>
      </c>
      <c r="D1656">
        <v>2</v>
      </c>
      <c r="E1656" t="s">
        <v>10</v>
      </c>
      <c r="F1656" t="s">
        <v>11</v>
      </c>
      <c r="G1656">
        <v>2024</v>
      </c>
      <c r="H1656" t="s">
        <v>3089</v>
      </c>
      <c r="I1656" t="s">
        <v>389</v>
      </c>
      <c r="J1656">
        <v>116</v>
      </c>
      <c r="K1656">
        <v>0</v>
      </c>
      <c r="L1656" t="s">
        <v>697</v>
      </c>
      <c r="N1656">
        <v>0</v>
      </c>
      <c r="O1656">
        <v>0</v>
      </c>
      <c r="P1656">
        <v>5</v>
      </c>
      <c r="Q1656">
        <v>2</v>
      </c>
      <c r="R1656">
        <v>2335</v>
      </c>
      <c r="S1656">
        <v>1972</v>
      </c>
      <c r="T1656">
        <v>2335</v>
      </c>
      <c r="U1656" t="s">
        <v>445</v>
      </c>
      <c r="V1656" t="s">
        <v>3094</v>
      </c>
      <c r="W1656" t="s">
        <v>494</v>
      </c>
      <c r="X1656" t="s">
        <v>394</v>
      </c>
      <c r="Y1656" t="s">
        <v>2803</v>
      </c>
      <c r="Z1656">
        <v>1</v>
      </c>
    </row>
    <row r="1657" spans="1:26" ht="12.75" x14ac:dyDescent="0.2">
      <c r="A1657" t="s">
        <v>7</v>
      </c>
      <c r="B1657" t="s">
        <v>45</v>
      </c>
      <c r="C1657" t="s">
        <v>119</v>
      </c>
      <c r="D1657">
        <v>2</v>
      </c>
      <c r="E1657" t="s">
        <v>10</v>
      </c>
      <c r="F1657" t="s">
        <v>11</v>
      </c>
      <c r="G1657">
        <v>2024</v>
      </c>
      <c r="H1657" t="s">
        <v>3089</v>
      </c>
      <c r="I1657" t="s">
        <v>389</v>
      </c>
      <c r="J1657">
        <v>116</v>
      </c>
      <c r="K1657">
        <v>0</v>
      </c>
      <c r="L1657" t="s">
        <v>697</v>
      </c>
      <c r="N1657">
        <v>0</v>
      </c>
      <c r="O1657">
        <v>0</v>
      </c>
      <c r="P1657">
        <v>5</v>
      </c>
      <c r="Q1657">
        <v>2</v>
      </c>
      <c r="R1657">
        <v>2335</v>
      </c>
      <c r="S1657">
        <v>1972</v>
      </c>
      <c r="T1657">
        <v>2335</v>
      </c>
      <c r="U1657" t="s">
        <v>445</v>
      </c>
      <c r="V1657" t="s">
        <v>3094</v>
      </c>
      <c r="W1657" t="s">
        <v>419</v>
      </c>
      <c r="X1657" t="s">
        <v>420</v>
      </c>
      <c r="Y1657" t="s">
        <v>436</v>
      </c>
      <c r="Z1657">
        <v>1</v>
      </c>
    </row>
    <row r="1658" spans="1:26" ht="12.75" x14ac:dyDescent="0.2">
      <c r="A1658" t="s">
        <v>7</v>
      </c>
      <c r="B1658" t="s">
        <v>45</v>
      </c>
      <c r="C1658" t="s">
        <v>2923</v>
      </c>
      <c r="D1658" t="s">
        <v>844</v>
      </c>
      <c r="E1658" t="s">
        <v>10</v>
      </c>
      <c r="F1658" t="s">
        <v>11</v>
      </c>
      <c r="G1658">
        <v>2024</v>
      </c>
      <c r="H1658" t="s">
        <v>3089</v>
      </c>
      <c r="I1658" t="s">
        <v>389</v>
      </c>
      <c r="J1658">
        <v>128</v>
      </c>
      <c r="K1658">
        <v>0</v>
      </c>
      <c r="L1658" t="s">
        <v>697</v>
      </c>
      <c r="N1658">
        <v>0</v>
      </c>
      <c r="O1658">
        <v>0</v>
      </c>
      <c r="P1658">
        <v>5</v>
      </c>
      <c r="Q1658">
        <v>2</v>
      </c>
      <c r="R1658">
        <v>2520</v>
      </c>
      <c r="S1658">
        <v>2105</v>
      </c>
      <c r="T1658">
        <v>2520</v>
      </c>
      <c r="U1658" t="s">
        <v>734</v>
      </c>
      <c r="V1658" t="s">
        <v>3094</v>
      </c>
      <c r="W1658" t="s">
        <v>393</v>
      </c>
      <c r="X1658" t="s">
        <v>407</v>
      </c>
      <c r="Y1658" t="s">
        <v>436</v>
      </c>
      <c r="Z1658">
        <v>1</v>
      </c>
    </row>
    <row r="1659" spans="1:26" ht="12.75" x14ac:dyDescent="0.2">
      <c r="A1659" t="s">
        <v>7</v>
      </c>
      <c r="B1659" t="s">
        <v>45</v>
      </c>
      <c r="C1659" t="s">
        <v>2923</v>
      </c>
      <c r="D1659" t="s">
        <v>844</v>
      </c>
      <c r="E1659" t="s">
        <v>10</v>
      </c>
      <c r="F1659" t="s">
        <v>11</v>
      </c>
      <c r="G1659">
        <v>2024</v>
      </c>
      <c r="H1659" t="s">
        <v>3089</v>
      </c>
      <c r="I1659" t="s">
        <v>389</v>
      </c>
      <c r="J1659">
        <v>128</v>
      </c>
      <c r="K1659">
        <v>0</v>
      </c>
      <c r="L1659" t="s">
        <v>697</v>
      </c>
      <c r="N1659">
        <v>0</v>
      </c>
      <c r="O1659">
        <v>0</v>
      </c>
      <c r="P1659">
        <v>5</v>
      </c>
      <c r="Q1659">
        <v>2</v>
      </c>
      <c r="R1659">
        <v>2520</v>
      </c>
      <c r="S1659">
        <v>2131</v>
      </c>
      <c r="T1659">
        <v>2520</v>
      </c>
      <c r="U1659" t="s">
        <v>734</v>
      </c>
      <c r="V1659" t="s">
        <v>3094</v>
      </c>
      <c r="W1659" t="s">
        <v>393</v>
      </c>
      <c r="X1659" t="s">
        <v>407</v>
      </c>
      <c r="Y1659" t="s">
        <v>436</v>
      </c>
      <c r="Z1659">
        <v>2</v>
      </c>
    </row>
    <row r="1660" spans="1:26" ht="12.75" x14ac:dyDescent="0.2">
      <c r="A1660" t="s">
        <v>7</v>
      </c>
      <c r="B1660" t="s">
        <v>45</v>
      </c>
      <c r="C1660" t="s">
        <v>2923</v>
      </c>
      <c r="D1660" t="s">
        <v>844</v>
      </c>
      <c r="E1660" t="s">
        <v>10</v>
      </c>
      <c r="F1660" t="s">
        <v>11</v>
      </c>
      <c r="G1660">
        <v>2024</v>
      </c>
      <c r="H1660" t="s">
        <v>3089</v>
      </c>
      <c r="I1660" t="s">
        <v>389</v>
      </c>
      <c r="J1660">
        <v>128</v>
      </c>
      <c r="K1660">
        <v>0</v>
      </c>
      <c r="L1660" t="s">
        <v>697</v>
      </c>
      <c r="N1660">
        <v>0</v>
      </c>
      <c r="O1660">
        <v>0</v>
      </c>
      <c r="P1660">
        <v>5</v>
      </c>
      <c r="Q1660">
        <v>2</v>
      </c>
      <c r="R1660">
        <v>2520</v>
      </c>
      <c r="S1660">
        <v>2131</v>
      </c>
      <c r="T1660">
        <v>2520</v>
      </c>
      <c r="U1660" t="s">
        <v>631</v>
      </c>
      <c r="V1660" t="s">
        <v>3094</v>
      </c>
      <c r="W1660" t="s">
        <v>393</v>
      </c>
      <c r="X1660" t="s">
        <v>407</v>
      </c>
      <c r="Y1660" t="s">
        <v>436</v>
      </c>
      <c r="Z1660">
        <v>1</v>
      </c>
    </row>
    <row r="1661" spans="1:26" ht="12.75" x14ac:dyDescent="0.2">
      <c r="A1661" t="s">
        <v>7</v>
      </c>
      <c r="B1661" t="s">
        <v>45</v>
      </c>
      <c r="C1661" t="s">
        <v>2563</v>
      </c>
      <c r="D1661" t="s">
        <v>783</v>
      </c>
      <c r="E1661" t="s">
        <v>63</v>
      </c>
      <c r="F1661" t="s">
        <v>64</v>
      </c>
      <c r="G1661">
        <v>2024</v>
      </c>
      <c r="H1661" t="s">
        <v>3117</v>
      </c>
      <c r="I1661" t="s">
        <v>690</v>
      </c>
      <c r="J1661">
        <v>184</v>
      </c>
      <c r="K1661">
        <v>1969</v>
      </c>
      <c r="L1661" t="s">
        <v>688</v>
      </c>
      <c r="M1661" t="s">
        <v>691</v>
      </c>
      <c r="O1661">
        <v>163</v>
      </c>
      <c r="P1661">
        <v>5</v>
      </c>
      <c r="Q1661">
        <v>2</v>
      </c>
      <c r="R1661">
        <v>2230</v>
      </c>
      <c r="S1661">
        <v>1880</v>
      </c>
      <c r="T1661">
        <v>2230</v>
      </c>
      <c r="U1661" t="s">
        <v>478</v>
      </c>
      <c r="V1661" t="s">
        <v>549</v>
      </c>
      <c r="W1661" t="s">
        <v>395</v>
      </c>
      <c r="X1661" t="s">
        <v>501</v>
      </c>
      <c r="Y1661" t="s">
        <v>2803</v>
      </c>
      <c r="Z1661">
        <v>1</v>
      </c>
    </row>
    <row r="1662" spans="1:26" ht="12.75" x14ac:dyDescent="0.2">
      <c r="A1662" t="s">
        <v>7</v>
      </c>
      <c r="B1662" t="s">
        <v>45</v>
      </c>
      <c r="C1662" t="s">
        <v>2566</v>
      </c>
      <c r="D1662" t="s">
        <v>845</v>
      </c>
      <c r="E1662" t="s">
        <v>63</v>
      </c>
      <c r="F1662" t="s">
        <v>64</v>
      </c>
      <c r="G1662">
        <v>2024</v>
      </c>
      <c r="H1662" t="s">
        <v>3117</v>
      </c>
      <c r="I1662" t="s">
        <v>693</v>
      </c>
      <c r="J1662">
        <v>173</v>
      </c>
      <c r="K1662">
        <v>1969</v>
      </c>
      <c r="L1662" t="s">
        <v>688</v>
      </c>
      <c r="M1662" t="s">
        <v>691</v>
      </c>
      <c r="O1662">
        <v>153</v>
      </c>
      <c r="P1662">
        <v>5</v>
      </c>
      <c r="Q1662">
        <v>2</v>
      </c>
      <c r="R1662">
        <v>2430</v>
      </c>
      <c r="S1662">
        <v>2000</v>
      </c>
      <c r="T1662">
        <v>2430</v>
      </c>
      <c r="U1662" t="s">
        <v>478</v>
      </c>
      <c r="V1662" t="s">
        <v>549</v>
      </c>
      <c r="W1662" t="s">
        <v>393</v>
      </c>
      <c r="X1662" t="s">
        <v>407</v>
      </c>
      <c r="Y1662" t="s">
        <v>436</v>
      </c>
      <c r="Z1662">
        <v>1</v>
      </c>
    </row>
    <row r="1663" spans="1:26" ht="12.75" x14ac:dyDescent="0.2">
      <c r="A1663" t="s">
        <v>7</v>
      </c>
      <c r="B1663" t="s">
        <v>45</v>
      </c>
      <c r="C1663" t="s">
        <v>2570</v>
      </c>
      <c r="D1663" t="s">
        <v>783</v>
      </c>
      <c r="E1663" t="s">
        <v>10</v>
      </c>
      <c r="F1663" t="s">
        <v>11</v>
      </c>
      <c r="G1663">
        <v>2024</v>
      </c>
      <c r="H1663" t="s">
        <v>3117</v>
      </c>
      <c r="I1663" t="s">
        <v>690</v>
      </c>
      <c r="J1663">
        <v>145</v>
      </c>
      <c r="K1663">
        <v>1969</v>
      </c>
      <c r="L1663" t="s">
        <v>688</v>
      </c>
      <c r="M1663" t="s">
        <v>691</v>
      </c>
      <c r="O1663">
        <v>144</v>
      </c>
      <c r="P1663">
        <v>5</v>
      </c>
      <c r="Q1663">
        <v>2</v>
      </c>
      <c r="R1663">
        <v>2240</v>
      </c>
      <c r="S1663">
        <v>1785</v>
      </c>
      <c r="T1663">
        <v>2240</v>
      </c>
      <c r="U1663" t="s">
        <v>478</v>
      </c>
      <c r="V1663" t="s">
        <v>549</v>
      </c>
      <c r="W1663" t="s">
        <v>412</v>
      </c>
      <c r="X1663" t="s">
        <v>486</v>
      </c>
      <c r="Y1663" t="s">
        <v>2803</v>
      </c>
      <c r="Z1663">
        <v>1</v>
      </c>
    </row>
    <row r="1664" spans="1:26" ht="12.75" x14ac:dyDescent="0.2">
      <c r="A1664" t="s">
        <v>7</v>
      </c>
      <c r="B1664" t="s">
        <v>45</v>
      </c>
      <c r="C1664" t="s">
        <v>2570</v>
      </c>
      <c r="D1664" t="s">
        <v>783</v>
      </c>
      <c r="E1664" t="s">
        <v>10</v>
      </c>
      <c r="F1664" t="s">
        <v>11</v>
      </c>
      <c r="G1664">
        <v>2024</v>
      </c>
      <c r="H1664" t="s">
        <v>3117</v>
      </c>
      <c r="I1664" t="s">
        <v>693</v>
      </c>
      <c r="J1664">
        <v>145</v>
      </c>
      <c r="K1664">
        <v>1969</v>
      </c>
      <c r="L1664" t="s">
        <v>688</v>
      </c>
      <c r="M1664" t="s">
        <v>691</v>
      </c>
      <c r="O1664">
        <v>147</v>
      </c>
      <c r="P1664">
        <v>5</v>
      </c>
      <c r="Q1664">
        <v>2</v>
      </c>
      <c r="R1664">
        <v>2290</v>
      </c>
      <c r="S1664">
        <v>1842</v>
      </c>
      <c r="T1664">
        <v>2290</v>
      </c>
      <c r="U1664" t="s">
        <v>478</v>
      </c>
      <c r="V1664" t="s">
        <v>549</v>
      </c>
      <c r="W1664" t="s">
        <v>412</v>
      </c>
      <c r="X1664" t="s">
        <v>486</v>
      </c>
      <c r="Y1664" t="s">
        <v>436</v>
      </c>
      <c r="Z1664">
        <v>1</v>
      </c>
    </row>
    <row r="1665" spans="1:26" ht="12.75" x14ac:dyDescent="0.2">
      <c r="A1665" t="s">
        <v>7</v>
      </c>
      <c r="B1665" t="s">
        <v>45</v>
      </c>
      <c r="C1665" t="s">
        <v>2570</v>
      </c>
      <c r="D1665" t="s">
        <v>783</v>
      </c>
      <c r="E1665" t="s">
        <v>10</v>
      </c>
      <c r="F1665" t="s">
        <v>11</v>
      </c>
      <c r="G1665">
        <v>2024</v>
      </c>
      <c r="H1665" t="s">
        <v>3117</v>
      </c>
      <c r="I1665" t="s">
        <v>693</v>
      </c>
      <c r="J1665">
        <v>145</v>
      </c>
      <c r="K1665">
        <v>1969</v>
      </c>
      <c r="L1665" t="s">
        <v>688</v>
      </c>
      <c r="M1665" t="s">
        <v>691</v>
      </c>
      <c r="O1665">
        <v>147</v>
      </c>
      <c r="P1665">
        <v>5</v>
      </c>
      <c r="Q1665">
        <v>2</v>
      </c>
      <c r="R1665">
        <v>2290</v>
      </c>
      <c r="S1665">
        <v>1842</v>
      </c>
      <c r="T1665">
        <v>2290</v>
      </c>
      <c r="U1665" t="s">
        <v>631</v>
      </c>
      <c r="V1665" t="s">
        <v>549</v>
      </c>
      <c r="W1665" t="s">
        <v>393</v>
      </c>
      <c r="X1665" t="s">
        <v>407</v>
      </c>
      <c r="Y1665" t="s">
        <v>2803</v>
      </c>
      <c r="Z1665">
        <v>1</v>
      </c>
    </row>
    <row r="1666" spans="1:26" ht="12.75" x14ac:dyDescent="0.2">
      <c r="A1666" t="s">
        <v>7</v>
      </c>
      <c r="B1666" t="s">
        <v>45</v>
      </c>
      <c r="C1666" t="s">
        <v>2571</v>
      </c>
      <c r="D1666" t="s">
        <v>783</v>
      </c>
      <c r="E1666" t="s">
        <v>10</v>
      </c>
      <c r="F1666" t="s">
        <v>11</v>
      </c>
      <c r="G1666">
        <v>2024</v>
      </c>
      <c r="H1666" t="s">
        <v>3117</v>
      </c>
      <c r="I1666" t="s">
        <v>690</v>
      </c>
      <c r="J1666">
        <v>184</v>
      </c>
      <c r="K1666">
        <v>1969</v>
      </c>
      <c r="L1666" t="s">
        <v>688</v>
      </c>
      <c r="M1666" t="s">
        <v>691</v>
      </c>
      <c r="O1666">
        <v>169</v>
      </c>
      <c r="P1666">
        <v>5</v>
      </c>
      <c r="Q1666">
        <v>2</v>
      </c>
      <c r="R1666">
        <v>2350</v>
      </c>
      <c r="S1666">
        <v>1914</v>
      </c>
      <c r="T1666">
        <v>2350</v>
      </c>
      <c r="U1666" t="s">
        <v>478</v>
      </c>
      <c r="V1666" t="s">
        <v>549</v>
      </c>
      <c r="W1666" t="s">
        <v>393</v>
      </c>
      <c r="X1666" t="s">
        <v>407</v>
      </c>
      <c r="Y1666" t="s">
        <v>436</v>
      </c>
      <c r="Z1666">
        <v>1</v>
      </c>
    </row>
    <row r="1667" spans="1:26" ht="12.75" x14ac:dyDescent="0.2">
      <c r="A1667" t="s">
        <v>7</v>
      </c>
      <c r="B1667" t="s">
        <v>45</v>
      </c>
      <c r="C1667" t="s">
        <v>112</v>
      </c>
      <c r="D1667" t="s">
        <v>845</v>
      </c>
      <c r="E1667" t="s">
        <v>10</v>
      </c>
      <c r="F1667" t="s">
        <v>11</v>
      </c>
      <c r="G1667">
        <v>2024</v>
      </c>
      <c r="H1667" t="s">
        <v>3117</v>
      </c>
      <c r="I1667" t="s">
        <v>693</v>
      </c>
      <c r="J1667">
        <v>145</v>
      </c>
      <c r="K1667">
        <v>1969</v>
      </c>
      <c r="L1667" t="s">
        <v>688</v>
      </c>
      <c r="M1667" t="s">
        <v>691</v>
      </c>
      <c r="O1667">
        <v>165</v>
      </c>
      <c r="P1667">
        <v>5</v>
      </c>
      <c r="Q1667">
        <v>2</v>
      </c>
      <c r="R1667">
        <v>2510</v>
      </c>
      <c r="S1667">
        <v>2039</v>
      </c>
      <c r="T1667">
        <v>2510</v>
      </c>
      <c r="U1667" t="s">
        <v>391</v>
      </c>
      <c r="V1667" t="s">
        <v>549</v>
      </c>
      <c r="W1667" t="s">
        <v>393</v>
      </c>
      <c r="X1667" t="s">
        <v>407</v>
      </c>
      <c r="Y1667" t="s">
        <v>436</v>
      </c>
      <c r="Z1667">
        <v>1</v>
      </c>
    </row>
    <row r="1668" spans="1:26" ht="12.75" x14ac:dyDescent="0.2">
      <c r="A1668" t="s">
        <v>7</v>
      </c>
      <c r="B1668" t="s">
        <v>45</v>
      </c>
      <c r="C1668" t="s">
        <v>112</v>
      </c>
      <c r="D1668" t="s">
        <v>845</v>
      </c>
      <c r="E1668" t="s">
        <v>10</v>
      </c>
      <c r="F1668" t="s">
        <v>11</v>
      </c>
      <c r="G1668">
        <v>2024</v>
      </c>
      <c r="H1668" t="s">
        <v>3117</v>
      </c>
      <c r="I1668" t="s">
        <v>693</v>
      </c>
      <c r="J1668">
        <v>145</v>
      </c>
      <c r="K1668">
        <v>1969</v>
      </c>
      <c r="L1668" t="s">
        <v>688</v>
      </c>
      <c r="M1668" t="s">
        <v>691</v>
      </c>
      <c r="O1668">
        <v>165</v>
      </c>
      <c r="P1668">
        <v>5</v>
      </c>
      <c r="Q1668">
        <v>2</v>
      </c>
      <c r="R1668">
        <v>2510</v>
      </c>
      <c r="S1668">
        <v>2040</v>
      </c>
      <c r="T1668">
        <v>2510</v>
      </c>
      <c r="U1668" t="s">
        <v>478</v>
      </c>
      <c r="V1668" t="s">
        <v>549</v>
      </c>
      <c r="W1668" t="s">
        <v>393</v>
      </c>
      <c r="X1668" t="s">
        <v>407</v>
      </c>
      <c r="Y1668" t="s">
        <v>436</v>
      </c>
      <c r="Z1668">
        <v>1</v>
      </c>
    </row>
    <row r="1669" spans="1:26" ht="12.75" x14ac:dyDescent="0.2">
      <c r="A1669" t="s">
        <v>7</v>
      </c>
      <c r="B1669" t="s">
        <v>45</v>
      </c>
      <c r="C1669" t="s">
        <v>112</v>
      </c>
      <c r="D1669" t="s">
        <v>845</v>
      </c>
      <c r="E1669" t="s">
        <v>10</v>
      </c>
      <c r="F1669" t="s">
        <v>11</v>
      </c>
      <c r="G1669">
        <v>2024</v>
      </c>
      <c r="H1669" t="s">
        <v>3117</v>
      </c>
      <c r="I1669" t="s">
        <v>693</v>
      </c>
      <c r="J1669">
        <v>145</v>
      </c>
      <c r="K1669">
        <v>1969</v>
      </c>
      <c r="L1669" t="s">
        <v>688</v>
      </c>
      <c r="M1669" t="s">
        <v>691</v>
      </c>
      <c r="O1669">
        <v>165</v>
      </c>
      <c r="P1669">
        <v>5</v>
      </c>
      <c r="Q1669">
        <v>2</v>
      </c>
      <c r="R1669">
        <v>2510</v>
      </c>
      <c r="S1669">
        <v>2040</v>
      </c>
      <c r="T1669">
        <v>2510</v>
      </c>
      <c r="U1669" t="s">
        <v>478</v>
      </c>
      <c r="V1669" t="s">
        <v>549</v>
      </c>
      <c r="W1669" t="s">
        <v>424</v>
      </c>
      <c r="X1669" t="s">
        <v>394</v>
      </c>
      <c r="Y1669" t="s">
        <v>436</v>
      </c>
      <c r="Z1669">
        <v>1</v>
      </c>
    </row>
    <row r="1670" spans="1:26" ht="12.75" x14ac:dyDescent="0.2">
      <c r="A1670" t="s">
        <v>7</v>
      </c>
      <c r="B1670" t="s">
        <v>45</v>
      </c>
      <c r="C1670" t="s">
        <v>112</v>
      </c>
      <c r="D1670" t="s">
        <v>845</v>
      </c>
      <c r="E1670" t="s">
        <v>10</v>
      </c>
      <c r="F1670" t="s">
        <v>11</v>
      </c>
      <c r="G1670">
        <v>2024</v>
      </c>
      <c r="H1670" t="s">
        <v>3117</v>
      </c>
      <c r="I1670" t="s">
        <v>693</v>
      </c>
      <c r="J1670">
        <v>145</v>
      </c>
      <c r="K1670">
        <v>1969</v>
      </c>
      <c r="L1670" t="s">
        <v>688</v>
      </c>
      <c r="M1670" t="s">
        <v>691</v>
      </c>
      <c r="O1670">
        <v>165</v>
      </c>
      <c r="P1670">
        <v>5</v>
      </c>
      <c r="Q1670">
        <v>2</v>
      </c>
      <c r="R1670">
        <v>2510</v>
      </c>
      <c r="S1670">
        <v>2040</v>
      </c>
      <c r="T1670">
        <v>2510</v>
      </c>
      <c r="U1670" t="s">
        <v>478</v>
      </c>
      <c r="V1670" t="s">
        <v>549</v>
      </c>
      <c r="W1670" t="s">
        <v>395</v>
      </c>
      <c r="X1670" t="s">
        <v>394</v>
      </c>
      <c r="Y1670" t="s">
        <v>2803</v>
      </c>
      <c r="Z1670">
        <v>1</v>
      </c>
    </row>
    <row r="1671" spans="1:26" ht="12.75" x14ac:dyDescent="0.2">
      <c r="A1671" t="s">
        <v>7</v>
      </c>
      <c r="B1671" t="s">
        <v>45</v>
      </c>
      <c r="C1671" t="s">
        <v>112</v>
      </c>
      <c r="D1671" t="s">
        <v>845</v>
      </c>
      <c r="E1671" t="s">
        <v>10</v>
      </c>
      <c r="F1671" t="s">
        <v>11</v>
      </c>
      <c r="G1671">
        <v>2024</v>
      </c>
      <c r="H1671" t="s">
        <v>3117</v>
      </c>
      <c r="I1671" t="s">
        <v>693</v>
      </c>
      <c r="J1671">
        <v>145</v>
      </c>
      <c r="K1671">
        <v>1969</v>
      </c>
      <c r="L1671" t="s">
        <v>688</v>
      </c>
      <c r="M1671" t="s">
        <v>691</v>
      </c>
      <c r="O1671">
        <v>165</v>
      </c>
      <c r="P1671">
        <v>5</v>
      </c>
      <c r="Q1671">
        <v>2</v>
      </c>
      <c r="R1671">
        <v>2510</v>
      </c>
      <c r="S1671">
        <v>2041</v>
      </c>
      <c r="T1671">
        <v>2510</v>
      </c>
      <c r="U1671" t="s">
        <v>478</v>
      </c>
      <c r="V1671" t="s">
        <v>549</v>
      </c>
      <c r="W1671" t="s">
        <v>393</v>
      </c>
      <c r="X1671" t="s">
        <v>407</v>
      </c>
      <c r="Y1671" t="s">
        <v>436</v>
      </c>
      <c r="Z1671">
        <v>1</v>
      </c>
    </row>
    <row r="1672" spans="1:26" ht="12.75" x14ac:dyDescent="0.2">
      <c r="A1672" t="s">
        <v>7</v>
      </c>
      <c r="B1672" t="s">
        <v>45</v>
      </c>
      <c r="C1672" t="s">
        <v>112</v>
      </c>
      <c r="D1672" t="s">
        <v>845</v>
      </c>
      <c r="E1672" t="s">
        <v>10</v>
      </c>
      <c r="F1672" t="s">
        <v>11</v>
      </c>
      <c r="G1672">
        <v>2024</v>
      </c>
      <c r="H1672" t="s">
        <v>3117</v>
      </c>
      <c r="I1672" t="s">
        <v>693</v>
      </c>
      <c r="J1672">
        <v>145</v>
      </c>
      <c r="K1672">
        <v>1969</v>
      </c>
      <c r="L1672" t="s">
        <v>688</v>
      </c>
      <c r="M1672" t="s">
        <v>691</v>
      </c>
      <c r="O1672">
        <v>165</v>
      </c>
      <c r="P1672">
        <v>5</v>
      </c>
      <c r="Q1672">
        <v>2</v>
      </c>
      <c r="R1672">
        <v>2510</v>
      </c>
      <c r="S1672">
        <v>2041</v>
      </c>
      <c r="T1672">
        <v>2510</v>
      </c>
      <c r="U1672" t="s">
        <v>478</v>
      </c>
      <c r="V1672" t="s">
        <v>549</v>
      </c>
      <c r="W1672" t="s">
        <v>402</v>
      </c>
      <c r="X1672" t="s">
        <v>451</v>
      </c>
      <c r="Y1672" t="s">
        <v>2803</v>
      </c>
      <c r="Z1672">
        <v>1</v>
      </c>
    </row>
    <row r="1673" spans="1:26" ht="12.75" x14ac:dyDescent="0.2">
      <c r="A1673" t="s">
        <v>7</v>
      </c>
      <c r="B1673" t="s">
        <v>45</v>
      </c>
      <c r="C1673" t="s">
        <v>112</v>
      </c>
      <c r="D1673" t="s">
        <v>845</v>
      </c>
      <c r="E1673" t="s">
        <v>10</v>
      </c>
      <c r="F1673" t="s">
        <v>11</v>
      </c>
      <c r="G1673">
        <v>2024</v>
      </c>
      <c r="H1673" t="s">
        <v>3117</v>
      </c>
      <c r="I1673" t="s">
        <v>693</v>
      </c>
      <c r="J1673">
        <v>145</v>
      </c>
      <c r="K1673">
        <v>1969</v>
      </c>
      <c r="L1673" t="s">
        <v>688</v>
      </c>
      <c r="M1673" t="s">
        <v>691</v>
      </c>
      <c r="O1673">
        <v>165</v>
      </c>
      <c r="P1673">
        <v>5</v>
      </c>
      <c r="Q1673">
        <v>2</v>
      </c>
      <c r="R1673">
        <v>2510</v>
      </c>
      <c r="S1673">
        <v>2041</v>
      </c>
      <c r="T1673">
        <v>2510</v>
      </c>
      <c r="U1673" t="s">
        <v>478</v>
      </c>
      <c r="V1673" t="s">
        <v>549</v>
      </c>
      <c r="W1673" t="s">
        <v>431</v>
      </c>
      <c r="X1673" t="s">
        <v>394</v>
      </c>
      <c r="Y1673" t="s">
        <v>436</v>
      </c>
      <c r="Z1673">
        <v>1</v>
      </c>
    </row>
    <row r="1674" spans="1:26" ht="12.75" x14ac:dyDescent="0.2">
      <c r="A1674" t="s">
        <v>7</v>
      </c>
      <c r="B1674" t="s">
        <v>45</v>
      </c>
      <c r="C1674" t="s">
        <v>340</v>
      </c>
      <c r="D1674" t="s">
        <v>844</v>
      </c>
      <c r="E1674" t="s">
        <v>10</v>
      </c>
      <c r="F1674" t="s">
        <v>11</v>
      </c>
      <c r="G1674">
        <v>2024</v>
      </c>
      <c r="H1674" t="s">
        <v>3089</v>
      </c>
      <c r="I1674" t="s">
        <v>389</v>
      </c>
      <c r="J1674">
        <v>120</v>
      </c>
      <c r="K1674">
        <v>0</v>
      </c>
      <c r="L1674" t="s">
        <v>697</v>
      </c>
      <c r="N1674">
        <v>0</v>
      </c>
      <c r="O1674">
        <v>0</v>
      </c>
      <c r="P1674">
        <v>5</v>
      </c>
      <c r="Q1674">
        <v>2</v>
      </c>
      <c r="R1674">
        <v>2470</v>
      </c>
      <c r="S1674">
        <v>2059</v>
      </c>
      <c r="T1674">
        <v>2470</v>
      </c>
      <c r="U1674" t="s">
        <v>468</v>
      </c>
      <c r="V1674" t="s">
        <v>3094</v>
      </c>
      <c r="W1674" t="s">
        <v>437</v>
      </c>
      <c r="X1674" t="s">
        <v>394</v>
      </c>
      <c r="Y1674" t="s">
        <v>2803</v>
      </c>
      <c r="Z1674">
        <v>1</v>
      </c>
    </row>
    <row r="1675" spans="1:26" ht="12.75" x14ac:dyDescent="0.2">
      <c r="A1675" t="s">
        <v>7</v>
      </c>
      <c r="B1675" t="s">
        <v>45</v>
      </c>
      <c r="C1675" t="s">
        <v>340</v>
      </c>
      <c r="D1675" t="s">
        <v>844</v>
      </c>
      <c r="E1675" t="s">
        <v>10</v>
      </c>
      <c r="F1675" t="s">
        <v>11</v>
      </c>
      <c r="G1675">
        <v>2024</v>
      </c>
      <c r="H1675" t="s">
        <v>3117</v>
      </c>
      <c r="I1675" t="s">
        <v>690</v>
      </c>
      <c r="J1675">
        <v>120</v>
      </c>
      <c r="K1675">
        <v>1969</v>
      </c>
      <c r="L1675" t="s">
        <v>3157</v>
      </c>
      <c r="M1675" t="s">
        <v>691</v>
      </c>
      <c r="O1675">
        <v>150</v>
      </c>
      <c r="P1675">
        <v>5</v>
      </c>
      <c r="Q1675">
        <v>2</v>
      </c>
      <c r="R1675">
        <v>2220</v>
      </c>
      <c r="S1675">
        <v>1742</v>
      </c>
      <c r="T1675">
        <v>2220</v>
      </c>
      <c r="U1675" t="s">
        <v>734</v>
      </c>
      <c r="V1675" t="s">
        <v>549</v>
      </c>
      <c r="W1675" t="s">
        <v>393</v>
      </c>
      <c r="X1675" t="s">
        <v>407</v>
      </c>
      <c r="Y1675" t="s">
        <v>436</v>
      </c>
      <c r="Z1675">
        <v>1</v>
      </c>
    </row>
    <row r="1676" spans="1:26" ht="12.75" x14ac:dyDescent="0.2">
      <c r="A1676" t="s">
        <v>7</v>
      </c>
      <c r="B1676" t="s">
        <v>45</v>
      </c>
      <c r="C1676" t="s">
        <v>340</v>
      </c>
      <c r="D1676" t="s">
        <v>844</v>
      </c>
      <c r="E1676" t="s">
        <v>10</v>
      </c>
      <c r="F1676" t="s">
        <v>11</v>
      </c>
      <c r="G1676">
        <v>2024</v>
      </c>
      <c r="H1676" t="s">
        <v>3117</v>
      </c>
      <c r="I1676" t="s">
        <v>690</v>
      </c>
      <c r="J1676">
        <v>145</v>
      </c>
      <c r="K1676">
        <v>1969</v>
      </c>
      <c r="L1676" t="s">
        <v>688</v>
      </c>
      <c r="M1676" t="s">
        <v>691</v>
      </c>
      <c r="O1676">
        <v>155</v>
      </c>
      <c r="P1676">
        <v>5</v>
      </c>
      <c r="Q1676">
        <v>2</v>
      </c>
      <c r="R1676">
        <v>2220</v>
      </c>
      <c r="S1676">
        <v>1779</v>
      </c>
      <c r="T1676">
        <v>2220</v>
      </c>
      <c r="U1676" t="s">
        <v>391</v>
      </c>
      <c r="V1676" t="s">
        <v>549</v>
      </c>
      <c r="W1676" t="s">
        <v>393</v>
      </c>
      <c r="X1676" t="s">
        <v>407</v>
      </c>
      <c r="Y1676" t="s">
        <v>436</v>
      </c>
      <c r="Z1676">
        <v>1</v>
      </c>
    </row>
    <row r="1677" spans="1:26" ht="12.75" x14ac:dyDescent="0.2">
      <c r="A1677" t="s">
        <v>7</v>
      </c>
      <c r="B1677" t="s">
        <v>45</v>
      </c>
      <c r="C1677" t="s">
        <v>171</v>
      </c>
      <c r="D1677" t="s">
        <v>781</v>
      </c>
      <c r="E1677" t="s">
        <v>10</v>
      </c>
      <c r="F1677" t="s">
        <v>11</v>
      </c>
      <c r="G1677">
        <v>2024</v>
      </c>
      <c r="H1677" t="s">
        <v>3117</v>
      </c>
      <c r="I1677" t="s">
        <v>690</v>
      </c>
      <c r="J1677">
        <v>145</v>
      </c>
      <c r="K1677">
        <v>1969</v>
      </c>
      <c r="L1677" t="s">
        <v>688</v>
      </c>
      <c r="M1677" t="s">
        <v>691</v>
      </c>
      <c r="O1677">
        <v>175</v>
      </c>
      <c r="P1677">
        <v>5</v>
      </c>
      <c r="Q1677">
        <v>2</v>
      </c>
      <c r="R1677">
        <v>2400</v>
      </c>
      <c r="S1677">
        <v>1870</v>
      </c>
      <c r="T1677">
        <v>2400</v>
      </c>
      <c r="U1677" t="s">
        <v>478</v>
      </c>
      <c r="V1677" t="s">
        <v>549</v>
      </c>
      <c r="W1677" t="s">
        <v>393</v>
      </c>
      <c r="X1677" t="s">
        <v>407</v>
      </c>
      <c r="Y1677" t="s">
        <v>436</v>
      </c>
      <c r="Z1677">
        <v>1</v>
      </c>
    </row>
    <row r="1678" spans="1:26" ht="12.75" x14ac:dyDescent="0.2">
      <c r="A1678" t="s">
        <v>101</v>
      </c>
      <c r="B1678" t="s">
        <v>2924</v>
      </c>
      <c r="C1678" t="s">
        <v>2925</v>
      </c>
      <c r="D1678" t="s">
        <v>3158</v>
      </c>
      <c r="E1678" t="s">
        <v>24</v>
      </c>
      <c r="F1678" t="s">
        <v>25</v>
      </c>
      <c r="G1678">
        <v>2024</v>
      </c>
      <c r="H1678" t="s">
        <v>3086</v>
      </c>
      <c r="I1678" t="s">
        <v>400</v>
      </c>
      <c r="J1678">
        <v>520</v>
      </c>
      <c r="K1678">
        <v>3982</v>
      </c>
      <c r="L1678" t="s">
        <v>688</v>
      </c>
      <c r="O1678">
        <v>323</v>
      </c>
      <c r="P1678">
        <v>5</v>
      </c>
      <c r="Q1678">
        <v>2</v>
      </c>
      <c r="R1678">
        <v>2960</v>
      </c>
      <c r="S1678">
        <v>2338</v>
      </c>
      <c r="T1678">
        <v>2960</v>
      </c>
      <c r="U1678" t="s">
        <v>478</v>
      </c>
      <c r="V1678" t="s">
        <v>549</v>
      </c>
      <c r="W1678" t="s">
        <v>393</v>
      </c>
      <c r="X1678" t="s">
        <v>407</v>
      </c>
      <c r="Y1678" t="s">
        <v>436</v>
      </c>
      <c r="Z1678">
        <v>1</v>
      </c>
    </row>
    <row r="1679" spans="1:26" ht="12.75" x14ac:dyDescent="0.2">
      <c r="A1679" t="s">
        <v>101</v>
      </c>
      <c r="B1679" t="s">
        <v>35</v>
      </c>
      <c r="C1679" t="s">
        <v>2926</v>
      </c>
      <c r="D1679" t="s">
        <v>700</v>
      </c>
      <c r="E1679" t="s">
        <v>10</v>
      </c>
      <c r="F1679" t="s">
        <v>11</v>
      </c>
      <c r="G1679">
        <v>2024</v>
      </c>
      <c r="H1679" t="s">
        <v>3117</v>
      </c>
      <c r="I1679" t="s">
        <v>690</v>
      </c>
      <c r="J1679">
        <v>195</v>
      </c>
      <c r="K1679">
        <v>1984</v>
      </c>
      <c r="L1679" t="s">
        <v>694</v>
      </c>
      <c r="M1679" t="s">
        <v>696</v>
      </c>
      <c r="O1679">
        <v>40</v>
      </c>
      <c r="P1679">
        <v>5</v>
      </c>
      <c r="Q1679">
        <v>2</v>
      </c>
      <c r="R1679">
        <v>2660</v>
      </c>
      <c r="S1679">
        <v>2216</v>
      </c>
      <c r="T1679">
        <v>2660</v>
      </c>
      <c r="U1679" t="s">
        <v>478</v>
      </c>
      <c r="V1679" t="s">
        <v>549</v>
      </c>
      <c r="W1679" t="s">
        <v>393</v>
      </c>
      <c r="X1679" t="s">
        <v>407</v>
      </c>
      <c r="Y1679" t="s">
        <v>2803</v>
      </c>
      <c r="Z1679">
        <v>1</v>
      </c>
    </row>
    <row r="1680" spans="1:26" ht="12.75" x14ac:dyDescent="0.2">
      <c r="A1680" t="s">
        <v>101</v>
      </c>
      <c r="B1680" t="s">
        <v>35</v>
      </c>
      <c r="C1680" t="s">
        <v>341</v>
      </c>
      <c r="D1680" t="s">
        <v>700</v>
      </c>
      <c r="E1680" t="s">
        <v>24</v>
      </c>
      <c r="F1680" t="s">
        <v>25</v>
      </c>
      <c r="G1680">
        <v>2024</v>
      </c>
      <c r="H1680" t="s">
        <v>3117</v>
      </c>
      <c r="I1680" t="s">
        <v>690</v>
      </c>
      <c r="J1680">
        <v>150</v>
      </c>
      <c r="K1680">
        <v>1984</v>
      </c>
      <c r="L1680" t="s">
        <v>694</v>
      </c>
      <c r="M1680" t="s">
        <v>691</v>
      </c>
      <c r="O1680">
        <v>190</v>
      </c>
      <c r="P1680">
        <v>5</v>
      </c>
      <c r="Q1680">
        <v>2</v>
      </c>
      <c r="R1680">
        <v>2440</v>
      </c>
      <c r="S1680">
        <v>1966</v>
      </c>
      <c r="T1680">
        <v>2440</v>
      </c>
      <c r="U1680" t="s">
        <v>478</v>
      </c>
      <c r="V1680" t="s">
        <v>549</v>
      </c>
      <c r="W1680" t="s">
        <v>393</v>
      </c>
      <c r="X1680" t="s">
        <v>394</v>
      </c>
      <c r="Y1680" t="s">
        <v>436</v>
      </c>
      <c r="Z1680">
        <v>1</v>
      </c>
    </row>
    <row r="1681" spans="1:26" ht="12.75" x14ac:dyDescent="0.2">
      <c r="A1681" t="s">
        <v>101</v>
      </c>
      <c r="B1681" t="s">
        <v>35</v>
      </c>
      <c r="C1681" t="s">
        <v>136</v>
      </c>
      <c r="D1681" t="s">
        <v>846</v>
      </c>
      <c r="E1681" t="s">
        <v>10</v>
      </c>
      <c r="F1681" t="s">
        <v>11</v>
      </c>
      <c r="G1681">
        <v>2024</v>
      </c>
      <c r="H1681" t="s">
        <v>3117</v>
      </c>
      <c r="I1681" t="s">
        <v>693</v>
      </c>
      <c r="J1681">
        <v>210</v>
      </c>
      <c r="K1681">
        <v>2967</v>
      </c>
      <c r="L1681" t="s">
        <v>694</v>
      </c>
      <c r="M1681" t="s">
        <v>691</v>
      </c>
      <c r="O1681">
        <v>210</v>
      </c>
      <c r="P1681">
        <v>5</v>
      </c>
      <c r="Q1681">
        <v>2</v>
      </c>
      <c r="R1681">
        <v>2850</v>
      </c>
      <c r="S1681">
        <v>2377</v>
      </c>
      <c r="T1681">
        <v>2850</v>
      </c>
      <c r="U1681" t="s">
        <v>631</v>
      </c>
      <c r="V1681" t="s">
        <v>549</v>
      </c>
      <c r="W1681" t="s">
        <v>424</v>
      </c>
      <c r="X1681" t="s">
        <v>394</v>
      </c>
      <c r="Y1681" t="s">
        <v>436</v>
      </c>
      <c r="Z1681">
        <v>1</v>
      </c>
    </row>
    <row r="1682" spans="1:26" ht="12.75" x14ac:dyDescent="0.2">
      <c r="A1682" t="s">
        <v>101</v>
      </c>
      <c r="B1682" t="s">
        <v>35</v>
      </c>
      <c r="C1682" t="s">
        <v>136</v>
      </c>
      <c r="D1682" t="s">
        <v>846</v>
      </c>
      <c r="E1682" t="s">
        <v>10</v>
      </c>
      <c r="F1682" t="s">
        <v>11</v>
      </c>
      <c r="G1682">
        <v>2024</v>
      </c>
      <c r="H1682" t="s">
        <v>3117</v>
      </c>
      <c r="I1682" t="s">
        <v>693</v>
      </c>
      <c r="J1682">
        <v>210</v>
      </c>
      <c r="K1682">
        <v>2967</v>
      </c>
      <c r="L1682" t="s">
        <v>694</v>
      </c>
      <c r="M1682" t="s">
        <v>691</v>
      </c>
      <c r="O1682">
        <v>212</v>
      </c>
      <c r="P1682">
        <v>5</v>
      </c>
      <c r="Q1682">
        <v>2</v>
      </c>
      <c r="R1682">
        <v>2850</v>
      </c>
      <c r="S1682">
        <v>2431</v>
      </c>
      <c r="T1682">
        <v>2850</v>
      </c>
      <c r="U1682" t="s">
        <v>391</v>
      </c>
      <c r="V1682" t="s">
        <v>549</v>
      </c>
      <c r="W1682" t="s">
        <v>393</v>
      </c>
      <c r="X1682" t="s">
        <v>407</v>
      </c>
      <c r="Y1682" t="s">
        <v>436</v>
      </c>
      <c r="Z1682">
        <v>1</v>
      </c>
    </row>
    <row r="1683" spans="1:26" ht="12.75" x14ac:dyDescent="0.2">
      <c r="A1683" t="s">
        <v>101</v>
      </c>
      <c r="B1683" t="s">
        <v>35</v>
      </c>
      <c r="C1683" t="s">
        <v>136</v>
      </c>
      <c r="D1683" t="s">
        <v>846</v>
      </c>
      <c r="E1683" t="s">
        <v>10</v>
      </c>
      <c r="F1683" t="s">
        <v>11</v>
      </c>
      <c r="G1683">
        <v>2024</v>
      </c>
      <c r="H1683" t="s">
        <v>3117</v>
      </c>
      <c r="I1683" t="s">
        <v>693</v>
      </c>
      <c r="J1683">
        <v>210</v>
      </c>
      <c r="K1683">
        <v>2967</v>
      </c>
      <c r="L1683" t="s">
        <v>694</v>
      </c>
      <c r="M1683" t="s">
        <v>691</v>
      </c>
      <c r="O1683">
        <v>212</v>
      </c>
      <c r="P1683">
        <v>7</v>
      </c>
      <c r="Q1683">
        <v>2</v>
      </c>
      <c r="R1683">
        <v>3000</v>
      </c>
      <c r="S1683">
        <v>2386</v>
      </c>
      <c r="T1683">
        <v>3000</v>
      </c>
      <c r="U1683" t="s">
        <v>478</v>
      </c>
      <c r="V1683" t="s">
        <v>549</v>
      </c>
      <c r="W1683" t="s">
        <v>393</v>
      </c>
      <c r="X1683" t="s">
        <v>407</v>
      </c>
      <c r="Y1683" t="s">
        <v>436</v>
      </c>
      <c r="Z1683">
        <v>1</v>
      </c>
    </row>
    <row r="1684" spans="1:26" ht="12.75" x14ac:dyDescent="0.2">
      <c r="A1684" t="s">
        <v>101</v>
      </c>
      <c r="B1684" t="s">
        <v>35</v>
      </c>
      <c r="C1684" t="s">
        <v>136</v>
      </c>
      <c r="D1684" t="s">
        <v>846</v>
      </c>
      <c r="E1684" t="s">
        <v>10</v>
      </c>
      <c r="F1684" t="s">
        <v>11</v>
      </c>
      <c r="G1684">
        <v>2024</v>
      </c>
      <c r="H1684" t="s">
        <v>3117</v>
      </c>
      <c r="I1684" t="s">
        <v>693</v>
      </c>
      <c r="J1684">
        <v>210</v>
      </c>
      <c r="K1684">
        <v>2967</v>
      </c>
      <c r="L1684" t="s">
        <v>694</v>
      </c>
      <c r="M1684" t="s">
        <v>691</v>
      </c>
      <c r="O1684">
        <v>212</v>
      </c>
      <c r="P1684">
        <v>7</v>
      </c>
      <c r="Q1684">
        <v>2</v>
      </c>
      <c r="R1684">
        <v>3000</v>
      </c>
      <c r="S1684">
        <v>2388</v>
      </c>
      <c r="T1684">
        <v>3000</v>
      </c>
      <c r="U1684" t="s">
        <v>631</v>
      </c>
      <c r="V1684" t="s">
        <v>549</v>
      </c>
      <c r="W1684" t="s">
        <v>395</v>
      </c>
      <c r="X1684" t="s">
        <v>501</v>
      </c>
      <c r="Y1684" t="s">
        <v>436</v>
      </c>
      <c r="Z1684">
        <v>1</v>
      </c>
    </row>
    <row r="1685" spans="1:26" ht="12.75" x14ac:dyDescent="0.2">
      <c r="A1685" t="s">
        <v>101</v>
      </c>
      <c r="B1685" t="s">
        <v>35</v>
      </c>
      <c r="C1685" t="s">
        <v>136</v>
      </c>
      <c r="D1685" t="s">
        <v>846</v>
      </c>
      <c r="E1685" t="s">
        <v>10</v>
      </c>
      <c r="F1685" t="s">
        <v>11</v>
      </c>
      <c r="G1685">
        <v>2024</v>
      </c>
      <c r="H1685" t="s">
        <v>3117</v>
      </c>
      <c r="I1685" t="s">
        <v>693</v>
      </c>
      <c r="J1685">
        <v>210</v>
      </c>
      <c r="K1685">
        <v>2967</v>
      </c>
      <c r="L1685" t="s">
        <v>694</v>
      </c>
      <c r="M1685" t="s">
        <v>691</v>
      </c>
      <c r="O1685">
        <v>213</v>
      </c>
      <c r="P1685">
        <v>7</v>
      </c>
      <c r="Q1685">
        <v>2</v>
      </c>
      <c r="R1685">
        <v>3000</v>
      </c>
      <c r="S1685">
        <v>2391</v>
      </c>
      <c r="T1685">
        <v>3000</v>
      </c>
      <c r="U1685" t="s">
        <v>2853</v>
      </c>
      <c r="V1685" t="s">
        <v>549</v>
      </c>
      <c r="W1685" t="s">
        <v>393</v>
      </c>
      <c r="X1685" t="s">
        <v>407</v>
      </c>
      <c r="Y1685" t="s">
        <v>436</v>
      </c>
      <c r="Z1685">
        <v>1</v>
      </c>
    </row>
    <row r="1686" spans="1:26" ht="12.75" x14ac:dyDescent="0.2">
      <c r="A1686" t="s">
        <v>101</v>
      </c>
      <c r="B1686" t="s">
        <v>35</v>
      </c>
      <c r="C1686" t="s">
        <v>136</v>
      </c>
      <c r="D1686" t="s">
        <v>846</v>
      </c>
      <c r="E1686" t="s">
        <v>10</v>
      </c>
      <c r="F1686" t="s">
        <v>11</v>
      </c>
      <c r="G1686">
        <v>2024</v>
      </c>
      <c r="H1686" t="s">
        <v>3117</v>
      </c>
      <c r="I1686" t="s">
        <v>693</v>
      </c>
      <c r="J1686">
        <v>210</v>
      </c>
      <c r="K1686">
        <v>2967</v>
      </c>
      <c r="L1686" t="s">
        <v>694</v>
      </c>
      <c r="M1686" t="s">
        <v>691</v>
      </c>
      <c r="O1686">
        <v>213</v>
      </c>
      <c r="P1686">
        <v>7</v>
      </c>
      <c r="Q1686">
        <v>2</v>
      </c>
      <c r="R1686">
        <v>3000</v>
      </c>
      <c r="S1686">
        <v>2412</v>
      </c>
      <c r="T1686">
        <v>3000</v>
      </c>
      <c r="U1686" t="s">
        <v>391</v>
      </c>
      <c r="V1686" t="s">
        <v>549</v>
      </c>
      <c r="W1686" t="s">
        <v>393</v>
      </c>
      <c r="X1686" t="s">
        <v>407</v>
      </c>
      <c r="Y1686" t="s">
        <v>436</v>
      </c>
      <c r="Z1686">
        <v>1</v>
      </c>
    </row>
    <row r="1687" spans="1:26" ht="12.75" x14ac:dyDescent="0.2">
      <c r="A1687" t="s">
        <v>101</v>
      </c>
      <c r="B1687" t="s">
        <v>35</v>
      </c>
      <c r="C1687" t="s">
        <v>136</v>
      </c>
      <c r="D1687" t="s">
        <v>846</v>
      </c>
      <c r="E1687" t="s">
        <v>10</v>
      </c>
      <c r="F1687" t="s">
        <v>11</v>
      </c>
      <c r="G1687">
        <v>2024</v>
      </c>
      <c r="H1687" t="s">
        <v>3117</v>
      </c>
      <c r="I1687" t="s">
        <v>693</v>
      </c>
      <c r="J1687">
        <v>210</v>
      </c>
      <c r="K1687">
        <v>2967</v>
      </c>
      <c r="L1687" t="s">
        <v>694</v>
      </c>
      <c r="M1687" t="s">
        <v>691</v>
      </c>
      <c r="O1687">
        <v>214</v>
      </c>
      <c r="P1687">
        <v>7</v>
      </c>
      <c r="Q1687">
        <v>2</v>
      </c>
      <c r="R1687">
        <v>3000</v>
      </c>
      <c r="S1687">
        <v>2400</v>
      </c>
      <c r="T1687">
        <v>3000</v>
      </c>
      <c r="U1687" t="s">
        <v>478</v>
      </c>
      <c r="V1687" t="s">
        <v>549</v>
      </c>
      <c r="W1687" t="s">
        <v>393</v>
      </c>
      <c r="X1687" t="s">
        <v>407</v>
      </c>
      <c r="Y1687" t="s">
        <v>436</v>
      </c>
      <c r="Z1687">
        <v>1</v>
      </c>
    </row>
    <row r="1688" spans="1:26" ht="12.75" x14ac:dyDescent="0.2">
      <c r="A1688" t="s">
        <v>101</v>
      </c>
      <c r="B1688" t="s">
        <v>35</v>
      </c>
      <c r="C1688" t="s">
        <v>136</v>
      </c>
      <c r="D1688" t="s">
        <v>846</v>
      </c>
      <c r="E1688" t="s">
        <v>10</v>
      </c>
      <c r="F1688" t="s">
        <v>11</v>
      </c>
      <c r="G1688">
        <v>2024</v>
      </c>
      <c r="H1688" t="s">
        <v>3117</v>
      </c>
      <c r="I1688" t="s">
        <v>693</v>
      </c>
      <c r="J1688">
        <v>210</v>
      </c>
      <c r="K1688">
        <v>2967</v>
      </c>
      <c r="L1688" t="s">
        <v>694</v>
      </c>
      <c r="M1688" t="s">
        <v>691</v>
      </c>
      <c r="O1688">
        <v>214</v>
      </c>
      <c r="P1688">
        <v>7</v>
      </c>
      <c r="Q1688">
        <v>2</v>
      </c>
      <c r="R1688">
        <v>3000</v>
      </c>
      <c r="S1688">
        <v>2400</v>
      </c>
      <c r="T1688">
        <v>3000</v>
      </c>
      <c r="U1688" t="s">
        <v>631</v>
      </c>
      <c r="V1688" t="s">
        <v>549</v>
      </c>
      <c r="W1688" t="s">
        <v>393</v>
      </c>
      <c r="X1688" t="s">
        <v>407</v>
      </c>
      <c r="Y1688" t="s">
        <v>436</v>
      </c>
      <c r="Z1688">
        <v>1</v>
      </c>
    </row>
    <row r="1689" spans="1:26" ht="12.75" x14ac:dyDescent="0.2">
      <c r="A1689" t="s">
        <v>101</v>
      </c>
      <c r="B1689" t="s">
        <v>35</v>
      </c>
      <c r="C1689" t="s">
        <v>136</v>
      </c>
      <c r="D1689" t="s">
        <v>846</v>
      </c>
      <c r="E1689" t="s">
        <v>10</v>
      </c>
      <c r="F1689" t="s">
        <v>11</v>
      </c>
      <c r="G1689">
        <v>2024</v>
      </c>
      <c r="H1689" t="s">
        <v>3117</v>
      </c>
      <c r="I1689" t="s">
        <v>693</v>
      </c>
      <c r="J1689">
        <v>210</v>
      </c>
      <c r="K1689">
        <v>2967</v>
      </c>
      <c r="L1689" t="s">
        <v>694</v>
      </c>
      <c r="M1689" t="s">
        <v>691</v>
      </c>
      <c r="O1689">
        <v>214</v>
      </c>
      <c r="P1689">
        <v>7</v>
      </c>
      <c r="Q1689">
        <v>2</v>
      </c>
      <c r="R1689">
        <v>3000</v>
      </c>
      <c r="S1689">
        <v>2400</v>
      </c>
      <c r="T1689">
        <v>3000</v>
      </c>
      <c r="U1689" t="s">
        <v>445</v>
      </c>
      <c r="V1689" t="s">
        <v>549</v>
      </c>
      <c r="W1689" t="s">
        <v>494</v>
      </c>
      <c r="X1689" t="s">
        <v>394</v>
      </c>
      <c r="Y1689" t="s">
        <v>436</v>
      </c>
      <c r="Z1689">
        <v>1</v>
      </c>
    </row>
    <row r="1690" spans="1:26" ht="12.75" x14ac:dyDescent="0.2">
      <c r="A1690" t="s">
        <v>101</v>
      </c>
      <c r="B1690" t="s">
        <v>35</v>
      </c>
      <c r="C1690" t="s">
        <v>136</v>
      </c>
      <c r="D1690" t="s">
        <v>846</v>
      </c>
      <c r="E1690" t="s">
        <v>10</v>
      </c>
      <c r="F1690" t="s">
        <v>11</v>
      </c>
      <c r="G1690">
        <v>2024</v>
      </c>
      <c r="H1690" t="s">
        <v>3117</v>
      </c>
      <c r="I1690" t="s">
        <v>693</v>
      </c>
      <c r="J1690">
        <v>210</v>
      </c>
      <c r="K1690">
        <v>2967</v>
      </c>
      <c r="L1690" t="s">
        <v>694</v>
      </c>
      <c r="M1690" t="s">
        <v>691</v>
      </c>
      <c r="O1690">
        <v>214</v>
      </c>
      <c r="P1690">
        <v>7</v>
      </c>
      <c r="Q1690">
        <v>2</v>
      </c>
      <c r="R1690">
        <v>3000</v>
      </c>
      <c r="S1690">
        <v>2402</v>
      </c>
      <c r="T1690">
        <v>3000</v>
      </c>
      <c r="U1690" t="s">
        <v>391</v>
      </c>
      <c r="V1690" t="s">
        <v>549</v>
      </c>
      <c r="W1690" t="s">
        <v>393</v>
      </c>
      <c r="X1690" t="s">
        <v>394</v>
      </c>
      <c r="Y1690" t="s">
        <v>436</v>
      </c>
      <c r="Z1690">
        <v>1</v>
      </c>
    </row>
    <row r="1691" spans="1:26" ht="12.75" x14ac:dyDescent="0.2">
      <c r="A1691" t="s">
        <v>101</v>
      </c>
      <c r="B1691" t="s">
        <v>35</v>
      </c>
      <c r="C1691" t="s">
        <v>136</v>
      </c>
      <c r="D1691" t="s">
        <v>846</v>
      </c>
      <c r="E1691" t="s">
        <v>10</v>
      </c>
      <c r="F1691" t="s">
        <v>11</v>
      </c>
      <c r="G1691">
        <v>2024</v>
      </c>
      <c r="H1691" t="s">
        <v>3117</v>
      </c>
      <c r="I1691" t="s">
        <v>693</v>
      </c>
      <c r="J1691">
        <v>210</v>
      </c>
      <c r="K1691">
        <v>2967</v>
      </c>
      <c r="L1691" t="s">
        <v>694</v>
      </c>
      <c r="M1691" t="s">
        <v>691</v>
      </c>
      <c r="O1691">
        <v>216</v>
      </c>
      <c r="P1691">
        <v>7</v>
      </c>
      <c r="Q1691">
        <v>2</v>
      </c>
      <c r="R1691">
        <v>3000</v>
      </c>
      <c r="S1691">
        <v>2458</v>
      </c>
      <c r="T1691">
        <v>3000</v>
      </c>
      <c r="U1691" t="s">
        <v>411</v>
      </c>
      <c r="V1691" t="s">
        <v>549</v>
      </c>
      <c r="W1691" t="s">
        <v>393</v>
      </c>
      <c r="X1691" t="s">
        <v>407</v>
      </c>
      <c r="Y1691" t="s">
        <v>436</v>
      </c>
      <c r="Z1691">
        <v>1</v>
      </c>
    </row>
    <row r="1692" spans="1:26" ht="12.75" x14ac:dyDescent="0.2">
      <c r="A1692" t="s">
        <v>101</v>
      </c>
      <c r="B1692" t="s">
        <v>35</v>
      </c>
      <c r="C1692" t="s">
        <v>136</v>
      </c>
      <c r="D1692" t="s">
        <v>846</v>
      </c>
      <c r="E1692" t="s">
        <v>10</v>
      </c>
      <c r="F1692" t="s">
        <v>11</v>
      </c>
      <c r="G1692">
        <v>2024</v>
      </c>
      <c r="H1692" t="s">
        <v>3117</v>
      </c>
      <c r="I1692" t="s">
        <v>693</v>
      </c>
      <c r="J1692">
        <v>210</v>
      </c>
      <c r="K1692">
        <v>2967</v>
      </c>
      <c r="L1692" t="s">
        <v>694</v>
      </c>
      <c r="M1692" t="s">
        <v>691</v>
      </c>
      <c r="O1692">
        <v>216</v>
      </c>
      <c r="P1692">
        <v>7</v>
      </c>
      <c r="Q1692">
        <v>2</v>
      </c>
      <c r="R1692">
        <v>3000</v>
      </c>
      <c r="S1692">
        <v>2462</v>
      </c>
      <c r="T1692">
        <v>3000</v>
      </c>
      <c r="U1692" t="s">
        <v>391</v>
      </c>
      <c r="V1692" t="s">
        <v>549</v>
      </c>
      <c r="W1692" t="s">
        <v>393</v>
      </c>
      <c r="X1692" t="s">
        <v>407</v>
      </c>
      <c r="Y1692" t="s">
        <v>436</v>
      </c>
      <c r="Z1692">
        <v>1</v>
      </c>
    </row>
    <row r="1693" spans="1:26" ht="12.75" x14ac:dyDescent="0.2">
      <c r="A1693" t="s">
        <v>101</v>
      </c>
      <c r="B1693" t="s">
        <v>35</v>
      </c>
      <c r="C1693" t="s">
        <v>136</v>
      </c>
      <c r="D1693" t="s">
        <v>846</v>
      </c>
      <c r="E1693" t="s">
        <v>10</v>
      </c>
      <c r="F1693" t="s">
        <v>11</v>
      </c>
      <c r="G1693">
        <v>2024</v>
      </c>
      <c r="H1693" t="s">
        <v>3117</v>
      </c>
      <c r="I1693" t="s">
        <v>693</v>
      </c>
      <c r="J1693">
        <v>210</v>
      </c>
      <c r="K1693">
        <v>2967</v>
      </c>
      <c r="L1693" t="s">
        <v>694</v>
      </c>
      <c r="M1693" t="s">
        <v>691</v>
      </c>
      <c r="O1693">
        <v>216</v>
      </c>
      <c r="P1693">
        <v>7</v>
      </c>
      <c r="Q1693">
        <v>2</v>
      </c>
      <c r="R1693">
        <v>3000</v>
      </c>
      <c r="S1693">
        <v>2468</v>
      </c>
      <c r="T1693">
        <v>3000</v>
      </c>
      <c r="U1693" t="s">
        <v>478</v>
      </c>
      <c r="V1693" t="s">
        <v>549</v>
      </c>
      <c r="W1693" t="s">
        <v>395</v>
      </c>
      <c r="X1693" t="s">
        <v>501</v>
      </c>
      <c r="Y1693" t="s">
        <v>436</v>
      </c>
      <c r="Z1693">
        <v>1</v>
      </c>
    </row>
    <row r="1694" spans="1:26" ht="12.75" x14ac:dyDescent="0.2">
      <c r="A1694" t="s">
        <v>101</v>
      </c>
      <c r="B1694" t="s">
        <v>35</v>
      </c>
      <c r="C1694" t="s">
        <v>2927</v>
      </c>
      <c r="D1694" t="s">
        <v>846</v>
      </c>
      <c r="E1694" t="s">
        <v>10</v>
      </c>
      <c r="F1694" t="s">
        <v>11</v>
      </c>
      <c r="G1694">
        <v>2024</v>
      </c>
      <c r="H1694" t="s">
        <v>3117</v>
      </c>
      <c r="I1694" t="s">
        <v>690</v>
      </c>
      <c r="J1694">
        <v>250</v>
      </c>
      <c r="K1694">
        <v>2995</v>
      </c>
      <c r="L1694" t="s">
        <v>694</v>
      </c>
      <c r="M1694" t="s">
        <v>696</v>
      </c>
      <c r="O1694">
        <v>30</v>
      </c>
      <c r="P1694">
        <v>5</v>
      </c>
      <c r="Q1694">
        <v>2</v>
      </c>
      <c r="R1694">
        <v>3100</v>
      </c>
      <c r="S1694">
        <v>2601</v>
      </c>
      <c r="T1694">
        <v>3100</v>
      </c>
      <c r="U1694" t="s">
        <v>478</v>
      </c>
      <c r="V1694" t="s">
        <v>549</v>
      </c>
      <c r="W1694" t="s">
        <v>393</v>
      </c>
      <c r="X1694" t="s">
        <v>407</v>
      </c>
      <c r="Y1694" t="s">
        <v>2803</v>
      </c>
      <c r="Z1694">
        <v>1</v>
      </c>
    </row>
    <row r="1695" spans="1:26" ht="12.75" x14ac:dyDescent="0.2">
      <c r="A1695" t="s">
        <v>101</v>
      </c>
      <c r="B1695" t="s">
        <v>35</v>
      </c>
      <c r="C1695" t="s">
        <v>2928</v>
      </c>
      <c r="D1695" t="s">
        <v>846</v>
      </c>
      <c r="E1695" t="s">
        <v>10</v>
      </c>
      <c r="F1695" t="s">
        <v>11</v>
      </c>
      <c r="G1695">
        <v>2024</v>
      </c>
      <c r="H1695" t="s">
        <v>3117</v>
      </c>
      <c r="I1695" t="s">
        <v>690</v>
      </c>
      <c r="J1695">
        <v>250</v>
      </c>
      <c r="K1695">
        <v>2995</v>
      </c>
      <c r="L1695" t="s">
        <v>694</v>
      </c>
      <c r="M1695" t="s">
        <v>696</v>
      </c>
      <c r="O1695">
        <v>31</v>
      </c>
      <c r="P1695">
        <v>5</v>
      </c>
      <c r="Q1695">
        <v>2</v>
      </c>
      <c r="R1695">
        <v>3100</v>
      </c>
      <c r="S1695">
        <v>2633</v>
      </c>
      <c r="T1695">
        <v>3100</v>
      </c>
      <c r="U1695" t="s">
        <v>445</v>
      </c>
      <c r="V1695" t="s">
        <v>549</v>
      </c>
      <c r="W1695" t="s">
        <v>393</v>
      </c>
      <c r="X1695" t="s">
        <v>407</v>
      </c>
      <c r="Y1695" t="s">
        <v>436</v>
      </c>
      <c r="Z1695">
        <v>1</v>
      </c>
    </row>
    <row r="1696" spans="1:26" ht="12.75" x14ac:dyDescent="0.2">
      <c r="A1696" t="s">
        <v>101</v>
      </c>
      <c r="B1696" t="s">
        <v>35</v>
      </c>
      <c r="C1696" t="s">
        <v>2928</v>
      </c>
      <c r="D1696" t="s">
        <v>846</v>
      </c>
      <c r="E1696" t="s">
        <v>10</v>
      </c>
      <c r="F1696" t="s">
        <v>11</v>
      </c>
      <c r="G1696">
        <v>2024</v>
      </c>
      <c r="H1696" t="s">
        <v>3117</v>
      </c>
      <c r="I1696" t="s">
        <v>690</v>
      </c>
      <c r="J1696">
        <v>250</v>
      </c>
      <c r="K1696">
        <v>2995</v>
      </c>
      <c r="L1696" t="s">
        <v>694</v>
      </c>
      <c r="M1696" t="s">
        <v>696</v>
      </c>
      <c r="O1696">
        <v>31</v>
      </c>
      <c r="P1696">
        <v>5</v>
      </c>
      <c r="Q1696">
        <v>2</v>
      </c>
      <c r="R1696">
        <v>3100</v>
      </c>
      <c r="S1696">
        <v>2641</v>
      </c>
      <c r="T1696">
        <v>3100</v>
      </c>
      <c r="U1696" t="s">
        <v>631</v>
      </c>
      <c r="V1696" t="s">
        <v>549</v>
      </c>
      <c r="W1696" t="s">
        <v>393</v>
      </c>
      <c r="X1696" t="s">
        <v>407</v>
      </c>
      <c r="Y1696" t="s">
        <v>436</v>
      </c>
      <c r="Z1696">
        <v>1</v>
      </c>
    </row>
    <row r="1697" spans="1:26" ht="12.75" x14ac:dyDescent="0.2">
      <c r="A1697" t="s">
        <v>101</v>
      </c>
      <c r="B1697" t="s">
        <v>35</v>
      </c>
      <c r="C1697" t="s">
        <v>192</v>
      </c>
      <c r="D1697" t="s">
        <v>846</v>
      </c>
      <c r="E1697" t="s">
        <v>24</v>
      </c>
      <c r="F1697" t="s">
        <v>25</v>
      </c>
      <c r="G1697">
        <v>2024</v>
      </c>
      <c r="H1697" t="s">
        <v>3117</v>
      </c>
      <c r="I1697" t="s">
        <v>690</v>
      </c>
      <c r="J1697">
        <v>250</v>
      </c>
      <c r="K1697">
        <v>2995</v>
      </c>
      <c r="L1697" t="s">
        <v>694</v>
      </c>
      <c r="M1697" t="s">
        <v>691</v>
      </c>
      <c r="O1697">
        <v>253</v>
      </c>
      <c r="P1697">
        <v>5</v>
      </c>
      <c r="Q1697">
        <v>2</v>
      </c>
      <c r="R1697">
        <v>2830</v>
      </c>
      <c r="S1697">
        <v>2393</v>
      </c>
      <c r="T1697">
        <v>2830</v>
      </c>
      <c r="U1697" t="s">
        <v>2875</v>
      </c>
      <c r="V1697" t="s">
        <v>549</v>
      </c>
      <c r="W1697" t="s">
        <v>393</v>
      </c>
      <c r="X1697" t="s">
        <v>407</v>
      </c>
      <c r="Y1697" t="s">
        <v>436</v>
      </c>
      <c r="Z1697">
        <v>1</v>
      </c>
    </row>
    <row r="1698" spans="1:26" ht="12.75" x14ac:dyDescent="0.2">
      <c r="A1698" t="s">
        <v>101</v>
      </c>
      <c r="B1698" t="s">
        <v>35</v>
      </c>
      <c r="C1698" t="s">
        <v>192</v>
      </c>
      <c r="D1698" t="s">
        <v>846</v>
      </c>
      <c r="E1698" t="s">
        <v>24</v>
      </c>
      <c r="F1698" t="s">
        <v>25</v>
      </c>
      <c r="G1698">
        <v>2024</v>
      </c>
      <c r="H1698" t="s">
        <v>3117</v>
      </c>
      <c r="I1698" t="s">
        <v>693</v>
      </c>
      <c r="J1698">
        <v>210</v>
      </c>
      <c r="K1698">
        <v>2967</v>
      </c>
      <c r="L1698" t="s">
        <v>694</v>
      </c>
      <c r="M1698" t="s">
        <v>691</v>
      </c>
      <c r="O1698">
        <v>223</v>
      </c>
      <c r="P1698">
        <v>5</v>
      </c>
      <c r="Q1698">
        <v>2</v>
      </c>
      <c r="R1698">
        <v>2900</v>
      </c>
      <c r="S1698">
        <v>2372</v>
      </c>
      <c r="T1698">
        <v>2900</v>
      </c>
      <c r="U1698" t="s">
        <v>478</v>
      </c>
      <c r="V1698" t="s">
        <v>549</v>
      </c>
      <c r="W1698" t="s">
        <v>393</v>
      </c>
      <c r="X1698" t="s">
        <v>407</v>
      </c>
      <c r="Y1698" t="s">
        <v>436</v>
      </c>
      <c r="Z1698">
        <v>1</v>
      </c>
    </row>
    <row r="1699" spans="1:26" ht="12.75" x14ac:dyDescent="0.2">
      <c r="A1699" t="s">
        <v>101</v>
      </c>
      <c r="B1699" t="s">
        <v>35</v>
      </c>
      <c r="C1699" t="s">
        <v>192</v>
      </c>
      <c r="D1699" t="s">
        <v>846</v>
      </c>
      <c r="E1699" t="s">
        <v>24</v>
      </c>
      <c r="F1699" t="s">
        <v>25</v>
      </c>
      <c r="G1699">
        <v>2024</v>
      </c>
      <c r="H1699" t="s">
        <v>3117</v>
      </c>
      <c r="I1699" t="s">
        <v>693</v>
      </c>
      <c r="J1699">
        <v>210</v>
      </c>
      <c r="K1699">
        <v>2967</v>
      </c>
      <c r="L1699" t="s">
        <v>694</v>
      </c>
      <c r="M1699" t="s">
        <v>691</v>
      </c>
      <c r="O1699">
        <v>223</v>
      </c>
      <c r="P1699">
        <v>5</v>
      </c>
      <c r="Q1699">
        <v>2</v>
      </c>
      <c r="R1699">
        <v>2900</v>
      </c>
      <c r="S1699">
        <v>2414</v>
      </c>
      <c r="T1699">
        <v>2900</v>
      </c>
      <c r="U1699" t="s">
        <v>391</v>
      </c>
      <c r="V1699" t="s">
        <v>549</v>
      </c>
      <c r="W1699" t="s">
        <v>395</v>
      </c>
      <c r="X1699" t="s">
        <v>394</v>
      </c>
      <c r="Y1699" t="s">
        <v>2803</v>
      </c>
      <c r="Z1699">
        <v>1</v>
      </c>
    </row>
    <row r="1700" spans="1:26" ht="12.75" x14ac:dyDescent="0.2">
      <c r="A1700" t="s">
        <v>101</v>
      </c>
      <c r="B1700" t="s">
        <v>35</v>
      </c>
      <c r="C1700" t="s">
        <v>192</v>
      </c>
      <c r="D1700" t="s">
        <v>846</v>
      </c>
      <c r="E1700" t="s">
        <v>24</v>
      </c>
      <c r="F1700" t="s">
        <v>25</v>
      </c>
      <c r="G1700">
        <v>2024</v>
      </c>
      <c r="H1700" t="s">
        <v>3117</v>
      </c>
      <c r="I1700" t="s">
        <v>693</v>
      </c>
      <c r="J1700">
        <v>210</v>
      </c>
      <c r="K1700">
        <v>2967</v>
      </c>
      <c r="L1700" t="s">
        <v>694</v>
      </c>
      <c r="M1700" t="s">
        <v>691</v>
      </c>
      <c r="O1700">
        <v>223</v>
      </c>
      <c r="P1700">
        <v>5</v>
      </c>
      <c r="Q1700">
        <v>2</v>
      </c>
      <c r="R1700">
        <v>2900</v>
      </c>
      <c r="S1700">
        <v>2414</v>
      </c>
      <c r="T1700">
        <v>2900</v>
      </c>
      <c r="U1700" t="s">
        <v>445</v>
      </c>
      <c r="V1700" t="s">
        <v>549</v>
      </c>
      <c r="W1700" t="s">
        <v>393</v>
      </c>
      <c r="X1700" t="s">
        <v>394</v>
      </c>
      <c r="Y1700" t="s">
        <v>2803</v>
      </c>
      <c r="Z1700">
        <v>1</v>
      </c>
    </row>
    <row r="1701" spans="1:26" ht="12.75" x14ac:dyDescent="0.2">
      <c r="A1701" t="s">
        <v>101</v>
      </c>
      <c r="B1701" t="s">
        <v>35</v>
      </c>
      <c r="C1701" t="s">
        <v>192</v>
      </c>
      <c r="D1701" t="s">
        <v>846</v>
      </c>
      <c r="E1701" t="s">
        <v>24</v>
      </c>
      <c r="F1701" t="s">
        <v>25</v>
      </c>
      <c r="G1701">
        <v>2024</v>
      </c>
      <c r="H1701" t="s">
        <v>3117</v>
      </c>
      <c r="I1701" t="s">
        <v>693</v>
      </c>
      <c r="J1701">
        <v>210</v>
      </c>
      <c r="K1701">
        <v>2967</v>
      </c>
      <c r="L1701" t="s">
        <v>694</v>
      </c>
      <c r="M1701" t="s">
        <v>691</v>
      </c>
      <c r="O1701">
        <v>225</v>
      </c>
      <c r="P1701">
        <v>5</v>
      </c>
      <c r="Q1701">
        <v>2</v>
      </c>
      <c r="R1701">
        <v>2900</v>
      </c>
      <c r="S1701">
        <v>2433</v>
      </c>
      <c r="T1701">
        <v>2900</v>
      </c>
      <c r="U1701" t="s">
        <v>478</v>
      </c>
      <c r="V1701" t="s">
        <v>549</v>
      </c>
      <c r="W1701" t="s">
        <v>395</v>
      </c>
      <c r="X1701" t="s">
        <v>501</v>
      </c>
      <c r="Y1701" t="s">
        <v>436</v>
      </c>
      <c r="Z1701">
        <v>1</v>
      </c>
    </row>
    <row r="1702" spans="1:26" ht="12.75" x14ac:dyDescent="0.2">
      <c r="A1702" t="s">
        <v>101</v>
      </c>
      <c r="B1702" t="s">
        <v>35</v>
      </c>
      <c r="C1702" t="s">
        <v>192</v>
      </c>
      <c r="D1702" t="s">
        <v>846</v>
      </c>
      <c r="E1702" t="s">
        <v>24</v>
      </c>
      <c r="F1702" t="s">
        <v>25</v>
      </c>
      <c r="G1702">
        <v>2024</v>
      </c>
      <c r="H1702" t="s">
        <v>3117</v>
      </c>
      <c r="I1702" t="s">
        <v>693</v>
      </c>
      <c r="J1702">
        <v>210</v>
      </c>
      <c r="K1702">
        <v>2967</v>
      </c>
      <c r="L1702" t="s">
        <v>694</v>
      </c>
      <c r="M1702" t="s">
        <v>691</v>
      </c>
      <c r="O1702">
        <v>226</v>
      </c>
      <c r="P1702">
        <v>5</v>
      </c>
      <c r="Q1702">
        <v>2</v>
      </c>
      <c r="R1702">
        <v>2900</v>
      </c>
      <c r="S1702">
        <v>2419</v>
      </c>
      <c r="T1702">
        <v>2900</v>
      </c>
      <c r="U1702" t="s">
        <v>391</v>
      </c>
      <c r="V1702" t="s">
        <v>549</v>
      </c>
      <c r="W1702" t="s">
        <v>393</v>
      </c>
      <c r="X1702" t="s">
        <v>407</v>
      </c>
      <c r="Y1702" t="s">
        <v>436</v>
      </c>
      <c r="Z1702">
        <v>1</v>
      </c>
    </row>
    <row r="1703" spans="1:26" ht="12.75" x14ac:dyDescent="0.2">
      <c r="A1703" t="s">
        <v>101</v>
      </c>
      <c r="B1703" t="s">
        <v>35</v>
      </c>
      <c r="C1703" t="s">
        <v>192</v>
      </c>
      <c r="D1703" t="s">
        <v>846</v>
      </c>
      <c r="E1703" t="s">
        <v>24</v>
      </c>
      <c r="F1703" t="s">
        <v>25</v>
      </c>
      <c r="G1703">
        <v>2024</v>
      </c>
      <c r="H1703" t="s">
        <v>3117</v>
      </c>
      <c r="I1703" t="s">
        <v>693</v>
      </c>
      <c r="J1703">
        <v>210</v>
      </c>
      <c r="K1703">
        <v>2967</v>
      </c>
      <c r="L1703" t="s">
        <v>694</v>
      </c>
      <c r="M1703" t="s">
        <v>691</v>
      </c>
      <c r="O1703">
        <v>226</v>
      </c>
      <c r="P1703">
        <v>5</v>
      </c>
      <c r="Q1703">
        <v>2</v>
      </c>
      <c r="R1703">
        <v>2900</v>
      </c>
      <c r="S1703">
        <v>2419</v>
      </c>
      <c r="T1703">
        <v>2900</v>
      </c>
      <c r="U1703" t="s">
        <v>445</v>
      </c>
      <c r="V1703" t="s">
        <v>549</v>
      </c>
      <c r="W1703" t="s">
        <v>393</v>
      </c>
      <c r="X1703" t="s">
        <v>407</v>
      </c>
      <c r="Y1703" t="s">
        <v>2803</v>
      </c>
      <c r="Z1703">
        <v>1</v>
      </c>
    </row>
    <row r="1704" spans="1:26" ht="12.75" x14ac:dyDescent="0.2">
      <c r="A1704" t="s">
        <v>101</v>
      </c>
      <c r="B1704" t="s">
        <v>35</v>
      </c>
      <c r="C1704" t="s">
        <v>192</v>
      </c>
      <c r="D1704" t="s">
        <v>846</v>
      </c>
      <c r="E1704" t="s">
        <v>24</v>
      </c>
      <c r="F1704" t="s">
        <v>25</v>
      </c>
      <c r="G1704">
        <v>2024</v>
      </c>
      <c r="H1704" t="s">
        <v>3117</v>
      </c>
      <c r="I1704" t="s">
        <v>693</v>
      </c>
      <c r="J1704">
        <v>210</v>
      </c>
      <c r="K1704">
        <v>2967</v>
      </c>
      <c r="L1704" t="s">
        <v>694</v>
      </c>
      <c r="M1704" t="s">
        <v>691</v>
      </c>
      <c r="O1704">
        <v>226</v>
      </c>
      <c r="P1704">
        <v>5</v>
      </c>
      <c r="Q1704">
        <v>2</v>
      </c>
      <c r="R1704">
        <v>2900</v>
      </c>
      <c r="S1704">
        <v>2434</v>
      </c>
      <c r="T1704">
        <v>2900</v>
      </c>
      <c r="U1704" t="s">
        <v>2875</v>
      </c>
      <c r="V1704" t="s">
        <v>549</v>
      </c>
      <c r="W1704" t="s">
        <v>395</v>
      </c>
      <c r="X1704" t="s">
        <v>501</v>
      </c>
      <c r="Y1704" t="s">
        <v>436</v>
      </c>
      <c r="Z1704">
        <v>1</v>
      </c>
    </row>
    <row r="1705" spans="1:26" ht="12.75" x14ac:dyDescent="0.2">
      <c r="A1705" t="s">
        <v>101</v>
      </c>
      <c r="B1705" t="s">
        <v>35</v>
      </c>
      <c r="C1705" t="s">
        <v>192</v>
      </c>
      <c r="D1705" t="s">
        <v>846</v>
      </c>
      <c r="E1705" t="s">
        <v>24</v>
      </c>
      <c r="F1705" t="s">
        <v>25</v>
      </c>
      <c r="G1705">
        <v>2024</v>
      </c>
      <c r="H1705" t="s">
        <v>3117</v>
      </c>
      <c r="I1705" t="s">
        <v>693</v>
      </c>
      <c r="J1705">
        <v>210</v>
      </c>
      <c r="K1705">
        <v>2967</v>
      </c>
      <c r="L1705" t="s">
        <v>694</v>
      </c>
      <c r="M1705" t="s">
        <v>691</v>
      </c>
      <c r="O1705">
        <v>227</v>
      </c>
      <c r="P1705">
        <v>5</v>
      </c>
      <c r="Q1705">
        <v>2</v>
      </c>
      <c r="R1705">
        <v>2900</v>
      </c>
      <c r="S1705">
        <v>2427</v>
      </c>
      <c r="T1705">
        <v>2900</v>
      </c>
      <c r="U1705" t="s">
        <v>391</v>
      </c>
      <c r="V1705" t="s">
        <v>549</v>
      </c>
      <c r="W1705" t="s">
        <v>405</v>
      </c>
      <c r="X1705" t="s">
        <v>569</v>
      </c>
      <c r="Y1705" t="s">
        <v>436</v>
      </c>
      <c r="Z1705">
        <v>1</v>
      </c>
    </row>
    <row r="1706" spans="1:26" ht="12.75" x14ac:dyDescent="0.2">
      <c r="A1706" t="s">
        <v>101</v>
      </c>
      <c r="B1706" t="s">
        <v>35</v>
      </c>
      <c r="C1706" t="s">
        <v>2929</v>
      </c>
      <c r="D1706" t="s">
        <v>846</v>
      </c>
      <c r="E1706" t="s">
        <v>24</v>
      </c>
      <c r="F1706" t="s">
        <v>25</v>
      </c>
      <c r="G1706">
        <v>2024</v>
      </c>
      <c r="H1706" t="s">
        <v>3117</v>
      </c>
      <c r="I1706" t="s">
        <v>690</v>
      </c>
      <c r="J1706">
        <v>250</v>
      </c>
      <c r="K1706">
        <v>2995</v>
      </c>
      <c r="L1706" t="s">
        <v>694</v>
      </c>
      <c r="M1706" t="s">
        <v>696</v>
      </c>
      <c r="O1706">
        <v>30</v>
      </c>
      <c r="P1706">
        <v>5</v>
      </c>
      <c r="Q1706">
        <v>2</v>
      </c>
      <c r="R1706">
        <v>3110</v>
      </c>
      <c r="S1706">
        <v>2649</v>
      </c>
      <c r="T1706">
        <v>3110</v>
      </c>
      <c r="U1706" t="s">
        <v>478</v>
      </c>
      <c r="V1706" t="s">
        <v>549</v>
      </c>
      <c r="W1706" t="s">
        <v>393</v>
      </c>
      <c r="X1706" t="s">
        <v>407</v>
      </c>
      <c r="Y1706" t="s">
        <v>436</v>
      </c>
      <c r="Z1706">
        <v>1</v>
      </c>
    </row>
    <row r="1707" spans="1:26" ht="12.75" x14ac:dyDescent="0.2">
      <c r="A1707" t="s">
        <v>101</v>
      </c>
      <c r="B1707" t="s">
        <v>35</v>
      </c>
      <c r="C1707" t="s">
        <v>2929</v>
      </c>
      <c r="D1707" t="s">
        <v>846</v>
      </c>
      <c r="E1707" t="s">
        <v>24</v>
      </c>
      <c r="F1707" t="s">
        <v>25</v>
      </c>
      <c r="G1707">
        <v>2024</v>
      </c>
      <c r="H1707" t="s">
        <v>3117</v>
      </c>
      <c r="I1707" t="s">
        <v>690</v>
      </c>
      <c r="J1707">
        <v>250</v>
      </c>
      <c r="K1707">
        <v>2995</v>
      </c>
      <c r="L1707" t="s">
        <v>694</v>
      </c>
      <c r="M1707" t="s">
        <v>696</v>
      </c>
      <c r="O1707">
        <v>30</v>
      </c>
      <c r="P1707">
        <v>5</v>
      </c>
      <c r="Q1707">
        <v>2</v>
      </c>
      <c r="R1707">
        <v>3110</v>
      </c>
      <c r="S1707">
        <v>2660</v>
      </c>
      <c r="T1707">
        <v>3110</v>
      </c>
      <c r="U1707" t="s">
        <v>391</v>
      </c>
      <c r="V1707" t="s">
        <v>549</v>
      </c>
      <c r="W1707" t="s">
        <v>395</v>
      </c>
      <c r="X1707" t="s">
        <v>501</v>
      </c>
      <c r="Y1707" t="s">
        <v>436</v>
      </c>
      <c r="Z1707">
        <v>1</v>
      </c>
    </row>
    <row r="1708" spans="1:26" ht="12.75" x14ac:dyDescent="0.2">
      <c r="A1708" t="s">
        <v>101</v>
      </c>
      <c r="B1708" t="s">
        <v>35</v>
      </c>
      <c r="C1708" t="s">
        <v>2929</v>
      </c>
      <c r="D1708" t="s">
        <v>846</v>
      </c>
      <c r="E1708" t="s">
        <v>24</v>
      </c>
      <c r="F1708" t="s">
        <v>25</v>
      </c>
      <c r="G1708">
        <v>2024</v>
      </c>
      <c r="H1708" t="s">
        <v>3117</v>
      </c>
      <c r="I1708" t="s">
        <v>690</v>
      </c>
      <c r="J1708">
        <v>250</v>
      </c>
      <c r="K1708">
        <v>2995</v>
      </c>
      <c r="L1708" t="s">
        <v>694</v>
      </c>
      <c r="M1708" t="s">
        <v>696</v>
      </c>
      <c r="O1708">
        <v>33</v>
      </c>
      <c r="P1708">
        <v>5</v>
      </c>
      <c r="Q1708">
        <v>2</v>
      </c>
      <c r="R1708">
        <v>3110</v>
      </c>
      <c r="S1708">
        <v>2613</v>
      </c>
      <c r="T1708">
        <v>3110</v>
      </c>
      <c r="U1708" t="s">
        <v>2875</v>
      </c>
      <c r="V1708" t="s">
        <v>549</v>
      </c>
      <c r="W1708" t="s">
        <v>393</v>
      </c>
      <c r="X1708" t="s">
        <v>407</v>
      </c>
      <c r="Y1708" t="s">
        <v>436</v>
      </c>
      <c r="Z1708">
        <v>1</v>
      </c>
    </row>
    <row r="1709" spans="1:26" ht="12.75" x14ac:dyDescent="0.2">
      <c r="A1709" t="s">
        <v>101</v>
      </c>
      <c r="B1709" t="s">
        <v>35</v>
      </c>
      <c r="C1709" t="s">
        <v>2929</v>
      </c>
      <c r="D1709" t="s">
        <v>846</v>
      </c>
      <c r="E1709" t="s">
        <v>24</v>
      </c>
      <c r="F1709" t="s">
        <v>25</v>
      </c>
      <c r="G1709">
        <v>2024</v>
      </c>
      <c r="H1709" t="s">
        <v>3117</v>
      </c>
      <c r="I1709" t="s">
        <v>690</v>
      </c>
      <c r="J1709">
        <v>250</v>
      </c>
      <c r="K1709">
        <v>2995</v>
      </c>
      <c r="L1709" t="s">
        <v>694</v>
      </c>
      <c r="M1709" t="s">
        <v>696</v>
      </c>
      <c r="O1709">
        <v>34</v>
      </c>
      <c r="P1709">
        <v>5</v>
      </c>
      <c r="Q1709">
        <v>2</v>
      </c>
      <c r="R1709">
        <v>3110</v>
      </c>
      <c r="S1709">
        <v>2654</v>
      </c>
      <c r="T1709">
        <v>3110</v>
      </c>
      <c r="U1709" t="s">
        <v>734</v>
      </c>
      <c r="V1709" t="s">
        <v>549</v>
      </c>
      <c r="W1709" t="s">
        <v>395</v>
      </c>
      <c r="X1709" t="s">
        <v>394</v>
      </c>
      <c r="Y1709" t="s">
        <v>436</v>
      </c>
      <c r="Z1709">
        <v>1</v>
      </c>
    </row>
    <row r="1710" spans="1:26" ht="12.75" x14ac:dyDescent="0.2">
      <c r="A1710" t="s">
        <v>101</v>
      </c>
      <c r="B1710" t="s">
        <v>35</v>
      </c>
      <c r="C1710" t="s">
        <v>2930</v>
      </c>
      <c r="D1710" t="s">
        <v>846</v>
      </c>
      <c r="E1710" t="s">
        <v>24</v>
      </c>
      <c r="F1710" t="s">
        <v>25</v>
      </c>
      <c r="G1710">
        <v>2024</v>
      </c>
      <c r="H1710" t="s">
        <v>3117</v>
      </c>
      <c r="I1710" t="s">
        <v>690</v>
      </c>
      <c r="J1710">
        <v>250</v>
      </c>
      <c r="K1710">
        <v>2995</v>
      </c>
      <c r="L1710" t="s">
        <v>694</v>
      </c>
      <c r="M1710" t="s">
        <v>696</v>
      </c>
      <c r="O1710">
        <v>34</v>
      </c>
      <c r="P1710">
        <v>5</v>
      </c>
      <c r="Q1710">
        <v>2</v>
      </c>
      <c r="R1710">
        <v>3110</v>
      </c>
      <c r="S1710">
        <v>2630</v>
      </c>
      <c r="T1710">
        <v>3110</v>
      </c>
      <c r="U1710" t="s">
        <v>411</v>
      </c>
      <c r="V1710" t="s">
        <v>549</v>
      </c>
      <c r="W1710" t="s">
        <v>393</v>
      </c>
      <c r="X1710" t="s">
        <v>407</v>
      </c>
      <c r="Y1710" t="s">
        <v>436</v>
      </c>
      <c r="Z1710">
        <v>1</v>
      </c>
    </row>
    <row r="1711" spans="1:26" ht="12.75" x14ac:dyDescent="0.2">
      <c r="A1711" t="s">
        <v>101</v>
      </c>
      <c r="B1711" t="s">
        <v>35</v>
      </c>
      <c r="C1711" t="s">
        <v>2930</v>
      </c>
      <c r="D1711" t="s">
        <v>846</v>
      </c>
      <c r="E1711" t="s">
        <v>24</v>
      </c>
      <c r="F1711" t="s">
        <v>25</v>
      </c>
      <c r="G1711">
        <v>2024</v>
      </c>
      <c r="H1711" t="s">
        <v>3117</v>
      </c>
      <c r="I1711" t="s">
        <v>690</v>
      </c>
      <c r="J1711">
        <v>250</v>
      </c>
      <c r="K1711">
        <v>2995</v>
      </c>
      <c r="L1711" t="s">
        <v>694</v>
      </c>
      <c r="M1711" t="s">
        <v>696</v>
      </c>
      <c r="O1711">
        <v>35</v>
      </c>
      <c r="P1711">
        <v>5</v>
      </c>
      <c r="Q1711">
        <v>2</v>
      </c>
      <c r="R1711">
        <v>3110</v>
      </c>
      <c r="S1711">
        <v>2670</v>
      </c>
      <c r="T1711">
        <v>3110</v>
      </c>
      <c r="U1711" t="s">
        <v>391</v>
      </c>
      <c r="V1711" t="s">
        <v>549</v>
      </c>
      <c r="W1711" t="s">
        <v>393</v>
      </c>
      <c r="X1711" t="s">
        <v>407</v>
      </c>
      <c r="Y1711" t="s">
        <v>436</v>
      </c>
      <c r="Z1711">
        <v>1</v>
      </c>
    </row>
    <row r="1712" spans="1:26" ht="12.75" x14ac:dyDescent="0.2">
      <c r="A1712" t="s">
        <v>101</v>
      </c>
      <c r="B1712" t="s">
        <v>35</v>
      </c>
      <c r="C1712" t="s">
        <v>222</v>
      </c>
      <c r="D1712" t="s">
        <v>846</v>
      </c>
      <c r="E1712" t="s">
        <v>10</v>
      </c>
      <c r="F1712" t="s">
        <v>11</v>
      </c>
      <c r="G1712">
        <v>2024</v>
      </c>
      <c r="H1712" t="s">
        <v>3086</v>
      </c>
      <c r="I1712" t="s">
        <v>400</v>
      </c>
      <c r="J1712">
        <v>373</v>
      </c>
      <c r="K1712">
        <v>3996</v>
      </c>
      <c r="L1712" t="s">
        <v>694</v>
      </c>
      <c r="O1712">
        <v>279</v>
      </c>
      <c r="P1712">
        <v>5</v>
      </c>
      <c r="Q1712">
        <v>2</v>
      </c>
      <c r="R1712">
        <v>2940</v>
      </c>
      <c r="S1712">
        <v>2473</v>
      </c>
      <c r="T1712">
        <v>2940</v>
      </c>
      <c r="U1712" t="s">
        <v>478</v>
      </c>
      <c r="V1712" t="s">
        <v>549</v>
      </c>
      <c r="W1712" t="s">
        <v>393</v>
      </c>
      <c r="X1712" t="s">
        <v>394</v>
      </c>
      <c r="Y1712" t="s">
        <v>436</v>
      </c>
      <c r="Z1712">
        <v>1</v>
      </c>
    </row>
    <row r="1713" spans="1:26" ht="12.75" x14ac:dyDescent="0.2">
      <c r="A1713" t="s">
        <v>101</v>
      </c>
      <c r="B1713" t="s">
        <v>35</v>
      </c>
      <c r="C1713" t="s">
        <v>222</v>
      </c>
      <c r="D1713" t="s">
        <v>846</v>
      </c>
      <c r="E1713" t="s">
        <v>10</v>
      </c>
      <c r="F1713" t="s">
        <v>11</v>
      </c>
      <c r="G1713">
        <v>2024</v>
      </c>
      <c r="H1713" t="s">
        <v>3086</v>
      </c>
      <c r="I1713" t="s">
        <v>400</v>
      </c>
      <c r="J1713">
        <v>373</v>
      </c>
      <c r="K1713">
        <v>3996</v>
      </c>
      <c r="L1713" t="s">
        <v>694</v>
      </c>
      <c r="O1713">
        <v>279</v>
      </c>
      <c r="P1713">
        <v>5</v>
      </c>
      <c r="Q1713">
        <v>2</v>
      </c>
      <c r="R1713">
        <v>2940</v>
      </c>
      <c r="S1713">
        <v>2473</v>
      </c>
      <c r="T1713">
        <v>2940</v>
      </c>
      <c r="U1713" t="s">
        <v>391</v>
      </c>
      <c r="V1713" t="s">
        <v>549</v>
      </c>
      <c r="W1713" t="s">
        <v>413</v>
      </c>
      <c r="X1713" t="s">
        <v>394</v>
      </c>
      <c r="Y1713" t="s">
        <v>436</v>
      </c>
      <c r="Z1713">
        <v>1</v>
      </c>
    </row>
    <row r="1714" spans="1:26" ht="12.75" x14ac:dyDescent="0.2">
      <c r="A1714" t="s">
        <v>101</v>
      </c>
      <c r="B1714" t="s">
        <v>71</v>
      </c>
      <c r="C1714" t="s">
        <v>342</v>
      </c>
      <c r="D1714" t="s">
        <v>847</v>
      </c>
      <c r="E1714" t="s">
        <v>10</v>
      </c>
      <c r="F1714" t="s">
        <v>11</v>
      </c>
      <c r="G1714">
        <v>2024</v>
      </c>
      <c r="H1714" t="s">
        <v>3086</v>
      </c>
      <c r="I1714" t="s">
        <v>400</v>
      </c>
      <c r="J1714">
        <v>404</v>
      </c>
      <c r="K1714">
        <v>3996</v>
      </c>
      <c r="L1714" t="s">
        <v>705</v>
      </c>
      <c r="O1714">
        <v>296</v>
      </c>
      <c r="P1714">
        <v>5</v>
      </c>
      <c r="Q1714">
        <v>2</v>
      </c>
      <c r="R1714">
        <v>3250</v>
      </c>
      <c r="S1714">
        <v>2546</v>
      </c>
      <c r="T1714">
        <v>3250</v>
      </c>
      <c r="U1714" t="s">
        <v>631</v>
      </c>
      <c r="V1714" t="s">
        <v>549</v>
      </c>
      <c r="W1714" t="s">
        <v>413</v>
      </c>
      <c r="X1714" t="s">
        <v>414</v>
      </c>
      <c r="Y1714" t="s">
        <v>436</v>
      </c>
      <c r="Z1714">
        <v>1</v>
      </c>
    </row>
    <row r="1715" spans="1:26" ht="12.75" x14ac:dyDescent="0.2">
      <c r="A1715" t="s">
        <v>101</v>
      </c>
      <c r="B1715" t="s">
        <v>71</v>
      </c>
      <c r="C1715" t="s">
        <v>223</v>
      </c>
      <c r="D1715" t="s">
        <v>847</v>
      </c>
      <c r="E1715" t="s">
        <v>10</v>
      </c>
      <c r="F1715" t="s">
        <v>11</v>
      </c>
      <c r="G1715">
        <v>2024</v>
      </c>
      <c r="H1715" t="s">
        <v>3086</v>
      </c>
      <c r="I1715" t="s">
        <v>400</v>
      </c>
      <c r="J1715">
        <v>404</v>
      </c>
      <c r="K1715">
        <v>3996</v>
      </c>
      <c r="L1715" t="s">
        <v>705</v>
      </c>
      <c r="O1715">
        <v>296</v>
      </c>
      <c r="P1715">
        <v>5</v>
      </c>
      <c r="Q1715">
        <v>2</v>
      </c>
      <c r="R1715">
        <v>3250</v>
      </c>
      <c r="S1715">
        <v>2556</v>
      </c>
      <c r="T1715">
        <v>3250</v>
      </c>
      <c r="U1715" t="s">
        <v>468</v>
      </c>
      <c r="V1715" t="s">
        <v>549</v>
      </c>
      <c r="W1715" t="s">
        <v>393</v>
      </c>
      <c r="X1715" t="s">
        <v>407</v>
      </c>
      <c r="Y1715" t="s">
        <v>436</v>
      </c>
      <c r="Z1715">
        <v>1</v>
      </c>
    </row>
    <row r="1716" spans="1:26" ht="12.75" x14ac:dyDescent="0.2">
      <c r="A1716" t="s">
        <v>101</v>
      </c>
      <c r="B1716" t="s">
        <v>31</v>
      </c>
      <c r="C1716" t="s">
        <v>2583</v>
      </c>
      <c r="D1716" t="s">
        <v>848</v>
      </c>
      <c r="E1716" t="s">
        <v>63</v>
      </c>
      <c r="F1716" t="s">
        <v>64</v>
      </c>
      <c r="G1716">
        <v>2024</v>
      </c>
      <c r="H1716" t="s">
        <v>3117</v>
      </c>
      <c r="I1716" t="s">
        <v>693</v>
      </c>
      <c r="J1716">
        <v>140</v>
      </c>
      <c r="K1716">
        <v>1995</v>
      </c>
      <c r="L1716" t="s">
        <v>688</v>
      </c>
      <c r="M1716" t="s">
        <v>691</v>
      </c>
      <c r="O1716">
        <v>155</v>
      </c>
      <c r="P1716">
        <v>5</v>
      </c>
      <c r="Q1716">
        <v>2</v>
      </c>
      <c r="R1716">
        <v>2450</v>
      </c>
      <c r="S1716">
        <v>2009</v>
      </c>
      <c r="T1716">
        <v>2450</v>
      </c>
      <c r="U1716" t="s">
        <v>478</v>
      </c>
      <c r="V1716" t="s">
        <v>549</v>
      </c>
      <c r="W1716" t="s">
        <v>393</v>
      </c>
      <c r="X1716" t="s">
        <v>407</v>
      </c>
      <c r="Y1716" t="s">
        <v>436</v>
      </c>
      <c r="Z1716">
        <v>1</v>
      </c>
    </row>
    <row r="1717" spans="1:26" ht="12.75" x14ac:dyDescent="0.2">
      <c r="A1717" t="s">
        <v>101</v>
      </c>
      <c r="B1717" t="s">
        <v>31</v>
      </c>
      <c r="C1717" t="s">
        <v>2584</v>
      </c>
      <c r="D1717" t="s">
        <v>848</v>
      </c>
      <c r="E1717" t="s">
        <v>63</v>
      </c>
      <c r="F1717" t="s">
        <v>64</v>
      </c>
      <c r="G1717">
        <v>2024</v>
      </c>
      <c r="H1717" t="s">
        <v>3117</v>
      </c>
      <c r="I1717" t="s">
        <v>693</v>
      </c>
      <c r="J1717">
        <v>210</v>
      </c>
      <c r="K1717">
        <v>2993</v>
      </c>
      <c r="L1717" t="s">
        <v>688</v>
      </c>
      <c r="M1717" t="s">
        <v>691</v>
      </c>
      <c r="O1717">
        <v>165</v>
      </c>
      <c r="P1717">
        <v>5</v>
      </c>
      <c r="Q1717">
        <v>2</v>
      </c>
      <c r="R1717">
        <v>2530</v>
      </c>
      <c r="S1717">
        <v>2064</v>
      </c>
      <c r="T1717">
        <v>2530</v>
      </c>
      <c r="U1717" t="s">
        <v>411</v>
      </c>
      <c r="V1717" t="s">
        <v>549</v>
      </c>
      <c r="W1717" t="s">
        <v>393</v>
      </c>
      <c r="X1717" t="s">
        <v>407</v>
      </c>
      <c r="Y1717" t="s">
        <v>436</v>
      </c>
      <c r="Z1717">
        <v>1</v>
      </c>
    </row>
    <row r="1718" spans="1:26" ht="12.75" x14ac:dyDescent="0.2">
      <c r="A1718" t="s">
        <v>101</v>
      </c>
      <c r="B1718" t="s">
        <v>31</v>
      </c>
      <c r="C1718" t="s">
        <v>2931</v>
      </c>
      <c r="D1718" t="s">
        <v>849</v>
      </c>
      <c r="E1718" t="s">
        <v>10</v>
      </c>
      <c r="F1718" t="s">
        <v>11</v>
      </c>
      <c r="G1718">
        <v>2024</v>
      </c>
      <c r="H1718" t="s">
        <v>3117</v>
      </c>
      <c r="I1718" t="s">
        <v>690</v>
      </c>
      <c r="J1718">
        <v>390</v>
      </c>
      <c r="K1718">
        <v>4395</v>
      </c>
      <c r="L1718" t="s">
        <v>694</v>
      </c>
      <c r="M1718" t="s">
        <v>691</v>
      </c>
      <c r="O1718">
        <v>267</v>
      </c>
      <c r="P1718">
        <v>5</v>
      </c>
      <c r="Q1718">
        <v>2</v>
      </c>
      <c r="R1718">
        <v>3065</v>
      </c>
      <c r="S1718">
        <v>2535</v>
      </c>
      <c r="T1718">
        <v>3065</v>
      </c>
      <c r="U1718" t="s">
        <v>478</v>
      </c>
      <c r="V1718" t="s">
        <v>549</v>
      </c>
      <c r="W1718" t="s">
        <v>395</v>
      </c>
      <c r="X1718" t="s">
        <v>501</v>
      </c>
      <c r="Y1718" t="s">
        <v>436</v>
      </c>
      <c r="Z1718">
        <v>1</v>
      </c>
    </row>
    <row r="1719" spans="1:26" ht="12.75" x14ac:dyDescent="0.2">
      <c r="A1719" t="s">
        <v>101</v>
      </c>
      <c r="B1719" t="s">
        <v>31</v>
      </c>
      <c r="C1719" t="s">
        <v>131</v>
      </c>
      <c r="D1719" t="s">
        <v>849</v>
      </c>
      <c r="E1719" t="s">
        <v>10</v>
      </c>
      <c r="F1719" t="s">
        <v>11</v>
      </c>
      <c r="G1719">
        <v>2024</v>
      </c>
      <c r="H1719" t="s">
        <v>3117</v>
      </c>
      <c r="I1719" t="s">
        <v>693</v>
      </c>
      <c r="J1719">
        <v>210</v>
      </c>
      <c r="K1719">
        <v>2993</v>
      </c>
      <c r="L1719" t="s">
        <v>694</v>
      </c>
      <c r="M1719" t="s">
        <v>691</v>
      </c>
      <c r="O1719">
        <v>195</v>
      </c>
      <c r="P1719">
        <v>5</v>
      </c>
      <c r="Q1719">
        <v>2</v>
      </c>
      <c r="R1719">
        <v>2950</v>
      </c>
      <c r="S1719">
        <v>2366</v>
      </c>
      <c r="T1719">
        <v>2950</v>
      </c>
      <c r="U1719" t="s">
        <v>478</v>
      </c>
      <c r="V1719" t="s">
        <v>549</v>
      </c>
      <c r="W1719" t="s">
        <v>395</v>
      </c>
      <c r="X1719" t="s">
        <v>501</v>
      </c>
      <c r="Y1719" t="s">
        <v>2803</v>
      </c>
      <c r="Z1719">
        <v>1</v>
      </c>
    </row>
    <row r="1720" spans="1:26" ht="12.75" x14ac:dyDescent="0.2">
      <c r="A1720" t="s">
        <v>101</v>
      </c>
      <c r="B1720" t="s">
        <v>31</v>
      </c>
      <c r="C1720" t="s">
        <v>131</v>
      </c>
      <c r="D1720" t="s">
        <v>849</v>
      </c>
      <c r="E1720" t="s">
        <v>10</v>
      </c>
      <c r="F1720" t="s">
        <v>11</v>
      </c>
      <c r="G1720">
        <v>2024</v>
      </c>
      <c r="H1720" t="s">
        <v>3117</v>
      </c>
      <c r="I1720" t="s">
        <v>693</v>
      </c>
      <c r="J1720">
        <v>210</v>
      </c>
      <c r="K1720">
        <v>2993</v>
      </c>
      <c r="L1720" t="s">
        <v>694</v>
      </c>
      <c r="M1720" t="s">
        <v>691</v>
      </c>
      <c r="O1720">
        <v>196</v>
      </c>
      <c r="P1720">
        <v>5</v>
      </c>
      <c r="Q1720">
        <v>2</v>
      </c>
      <c r="R1720">
        <v>2950</v>
      </c>
      <c r="S1720">
        <v>2448</v>
      </c>
      <c r="T1720">
        <v>2950</v>
      </c>
      <c r="U1720" t="s">
        <v>478</v>
      </c>
      <c r="V1720" t="s">
        <v>549</v>
      </c>
      <c r="W1720" t="s">
        <v>393</v>
      </c>
      <c r="X1720" t="s">
        <v>753</v>
      </c>
      <c r="Y1720" t="s">
        <v>436</v>
      </c>
      <c r="Z1720">
        <v>1</v>
      </c>
    </row>
    <row r="1721" spans="1:26" ht="12.75" x14ac:dyDescent="0.2">
      <c r="A1721" t="s">
        <v>101</v>
      </c>
      <c r="B1721" t="s">
        <v>31</v>
      </c>
      <c r="C1721" t="s">
        <v>131</v>
      </c>
      <c r="D1721" t="s">
        <v>849</v>
      </c>
      <c r="E1721" t="s">
        <v>10</v>
      </c>
      <c r="F1721" t="s">
        <v>11</v>
      </c>
      <c r="G1721">
        <v>2024</v>
      </c>
      <c r="H1721" t="s">
        <v>3117</v>
      </c>
      <c r="I1721" t="s">
        <v>693</v>
      </c>
      <c r="J1721">
        <v>210</v>
      </c>
      <c r="K1721">
        <v>2993</v>
      </c>
      <c r="L1721" t="s">
        <v>694</v>
      </c>
      <c r="M1721" t="s">
        <v>691</v>
      </c>
      <c r="O1721">
        <v>196</v>
      </c>
      <c r="P1721">
        <v>5</v>
      </c>
      <c r="Q1721">
        <v>2</v>
      </c>
      <c r="R1721">
        <v>2950</v>
      </c>
      <c r="S1721">
        <v>2451</v>
      </c>
      <c r="T1721">
        <v>2950</v>
      </c>
      <c r="U1721" t="s">
        <v>391</v>
      </c>
      <c r="V1721" t="s">
        <v>549</v>
      </c>
      <c r="W1721" t="s">
        <v>393</v>
      </c>
      <c r="X1721" t="s">
        <v>394</v>
      </c>
      <c r="Y1721" t="s">
        <v>436</v>
      </c>
      <c r="Z1721">
        <v>1</v>
      </c>
    </row>
    <row r="1722" spans="1:26" ht="12.75" x14ac:dyDescent="0.2">
      <c r="A1722" t="s">
        <v>101</v>
      </c>
      <c r="B1722" t="s">
        <v>31</v>
      </c>
      <c r="C1722" t="s">
        <v>131</v>
      </c>
      <c r="D1722" t="s">
        <v>849</v>
      </c>
      <c r="E1722" t="s">
        <v>10</v>
      </c>
      <c r="F1722" t="s">
        <v>11</v>
      </c>
      <c r="G1722">
        <v>2024</v>
      </c>
      <c r="H1722" t="s">
        <v>3117</v>
      </c>
      <c r="I1722" t="s">
        <v>693</v>
      </c>
      <c r="J1722">
        <v>210</v>
      </c>
      <c r="K1722">
        <v>2993</v>
      </c>
      <c r="L1722" t="s">
        <v>694</v>
      </c>
      <c r="M1722" t="s">
        <v>691</v>
      </c>
      <c r="O1722">
        <v>196</v>
      </c>
      <c r="P1722">
        <v>5</v>
      </c>
      <c r="Q1722">
        <v>2</v>
      </c>
      <c r="R1722">
        <v>2950</v>
      </c>
      <c r="S1722">
        <v>2479</v>
      </c>
      <c r="T1722">
        <v>2950</v>
      </c>
      <c r="U1722" t="s">
        <v>478</v>
      </c>
      <c r="V1722" t="s">
        <v>549</v>
      </c>
      <c r="W1722" t="s">
        <v>464</v>
      </c>
      <c r="X1722" t="s">
        <v>394</v>
      </c>
      <c r="Y1722" t="s">
        <v>436</v>
      </c>
      <c r="Z1722">
        <v>1</v>
      </c>
    </row>
    <row r="1723" spans="1:26" ht="12.75" x14ac:dyDescent="0.2">
      <c r="A1723" t="s">
        <v>101</v>
      </c>
      <c r="B1723" t="s">
        <v>31</v>
      </c>
      <c r="C1723" t="s">
        <v>345</v>
      </c>
      <c r="D1723" t="s">
        <v>849</v>
      </c>
      <c r="E1723" t="s">
        <v>10</v>
      </c>
      <c r="F1723" t="s">
        <v>11</v>
      </c>
      <c r="G1723">
        <v>2024</v>
      </c>
      <c r="H1723" t="s">
        <v>3117</v>
      </c>
      <c r="I1723" t="s">
        <v>693</v>
      </c>
      <c r="J1723">
        <v>250</v>
      </c>
      <c r="K1723">
        <v>2993</v>
      </c>
      <c r="L1723" t="s">
        <v>694</v>
      </c>
      <c r="M1723" t="s">
        <v>691</v>
      </c>
      <c r="O1723">
        <v>204</v>
      </c>
      <c r="P1723">
        <v>5</v>
      </c>
      <c r="Q1723">
        <v>2</v>
      </c>
      <c r="R1723">
        <v>2985</v>
      </c>
      <c r="S1723">
        <v>2523</v>
      </c>
      <c r="T1723">
        <v>2985</v>
      </c>
      <c r="U1723" t="s">
        <v>478</v>
      </c>
      <c r="V1723" t="s">
        <v>549</v>
      </c>
      <c r="W1723" t="s">
        <v>393</v>
      </c>
      <c r="X1723" t="s">
        <v>407</v>
      </c>
      <c r="Y1723" t="s">
        <v>436</v>
      </c>
      <c r="Z1723">
        <v>1</v>
      </c>
    </row>
    <row r="1724" spans="1:26" ht="12.75" x14ac:dyDescent="0.2">
      <c r="A1724" t="s">
        <v>101</v>
      </c>
      <c r="B1724" t="s">
        <v>31</v>
      </c>
      <c r="C1724" t="s">
        <v>224</v>
      </c>
      <c r="D1724" t="s">
        <v>849</v>
      </c>
      <c r="E1724" t="s">
        <v>10</v>
      </c>
      <c r="F1724" t="s">
        <v>11</v>
      </c>
      <c r="G1724">
        <v>2024</v>
      </c>
      <c r="H1724" t="s">
        <v>3117</v>
      </c>
      <c r="I1724" t="s">
        <v>690</v>
      </c>
      <c r="J1724">
        <v>280</v>
      </c>
      <c r="K1724">
        <v>2998</v>
      </c>
      <c r="L1724" t="s">
        <v>688</v>
      </c>
      <c r="M1724" t="s">
        <v>691</v>
      </c>
      <c r="O1724">
        <v>202</v>
      </c>
      <c r="P1724">
        <v>5</v>
      </c>
      <c r="Q1724">
        <v>2</v>
      </c>
      <c r="R1724">
        <v>2885</v>
      </c>
      <c r="S1724">
        <v>2321</v>
      </c>
      <c r="T1724">
        <v>2885</v>
      </c>
      <c r="U1724" t="s">
        <v>631</v>
      </c>
      <c r="V1724" t="s">
        <v>549</v>
      </c>
      <c r="W1724" t="s">
        <v>393</v>
      </c>
      <c r="X1724" t="s">
        <v>407</v>
      </c>
      <c r="Y1724" t="s">
        <v>436</v>
      </c>
      <c r="Z1724">
        <v>1</v>
      </c>
    </row>
    <row r="1725" spans="1:26" ht="12.75" x14ac:dyDescent="0.2">
      <c r="A1725" t="s">
        <v>101</v>
      </c>
      <c r="B1725" t="s">
        <v>31</v>
      </c>
      <c r="C1725" t="s">
        <v>224</v>
      </c>
      <c r="D1725" t="s">
        <v>849</v>
      </c>
      <c r="E1725" t="s">
        <v>10</v>
      </c>
      <c r="F1725" t="s">
        <v>11</v>
      </c>
      <c r="G1725">
        <v>2024</v>
      </c>
      <c r="H1725" t="s">
        <v>3117</v>
      </c>
      <c r="I1725" t="s">
        <v>690</v>
      </c>
      <c r="J1725">
        <v>280</v>
      </c>
      <c r="K1725">
        <v>2998</v>
      </c>
      <c r="L1725" t="s">
        <v>688</v>
      </c>
      <c r="M1725" t="s">
        <v>691</v>
      </c>
      <c r="O1725">
        <v>217</v>
      </c>
      <c r="P1725">
        <v>5</v>
      </c>
      <c r="Q1725">
        <v>2</v>
      </c>
      <c r="R1725">
        <v>2885</v>
      </c>
      <c r="S1725">
        <v>2330</v>
      </c>
      <c r="T1725">
        <v>2885</v>
      </c>
      <c r="U1725" t="s">
        <v>478</v>
      </c>
      <c r="V1725" t="s">
        <v>549</v>
      </c>
      <c r="W1725" t="s">
        <v>393</v>
      </c>
      <c r="X1725" t="s">
        <v>407</v>
      </c>
      <c r="Y1725" t="s">
        <v>436</v>
      </c>
      <c r="Z1725">
        <v>1</v>
      </c>
    </row>
    <row r="1726" spans="1:26" ht="12.75" x14ac:dyDescent="0.2">
      <c r="A1726" t="s">
        <v>101</v>
      </c>
      <c r="B1726" t="s">
        <v>31</v>
      </c>
      <c r="C1726" t="s">
        <v>193</v>
      </c>
      <c r="D1726" t="s">
        <v>849</v>
      </c>
      <c r="E1726" t="s">
        <v>10</v>
      </c>
      <c r="F1726" t="s">
        <v>11</v>
      </c>
      <c r="G1726">
        <v>2024</v>
      </c>
      <c r="H1726" t="s">
        <v>3117</v>
      </c>
      <c r="I1726" t="s">
        <v>690</v>
      </c>
      <c r="J1726">
        <v>230</v>
      </c>
      <c r="K1726">
        <v>2998</v>
      </c>
      <c r="L1726" t="s">
        <v>694</v>
      </c>
      <c r="M1726" t="s">
        <v>696</v>
      </c>
      <c r="O1726">
        <v>21</v>
      </c>
      <c r="P1726">
        <v>5</v>
      </c>
      <c r="Q1726">
        <v>2</v>
      </c>
      <c r="R1726">
        <v>3200</v>
      </c>
      <c r="S1726">
        <v>2585</v>
      </c>
      <c r="T1726">
        <v>3200</v>
      </c>
      <c r="U1726" t="s">
        <v>391</v>
      </c>
      <c r="V1726" t="s">
        <v>549</v>
      </c>
      <c r="W1726" t="s">
        <v>393</v>
      </c>
      <c r="X1726" t="s">
        <v>407</v>
      </c>
      <c r="Y1726" t="s">
        <v>436</v>
      </c>
      <c r="Z1726">
        <v>1</v>
      </c>
    </row>
    <row r="1727" spans="1:26" ht="12.75" x14ac:dyDescent="0.2">
      <c r="A1727" t="s">
        <v>101</v>
      </c>
      <c r="B1727" t="s">
        <v>31</v>
      </c>
      <c r="C1727" t="s">
        <v>193</v>
      </c>
      <c r="D1727" t="s">
        <v>849</v>
      </c>
      <c r="E1727" t="s">
        <v>10</v>
      </c>
      <c r="F1727" t="s">
        <v>11</v>
      </c>
      <c r="G1727">
        <v>2024</v>
      </c>
      <c r="H1727" t="s">
        <v>3117</v>
      </c>
      <c r="I1727" t="s">
        <v>690</v>
      </c>
      <c r="J1727">
        <v>230</v>
      </c>
      <c r="K1727">
        <v>2998</v>
      </c>
      <c r="L1727" t="s">
        <v>694</v>
      </c>
      <c r="M1727" t="s">
        <v>696</v>
      </c>
      <c r="O1727">
        <v>22</v>
      </c>
      <c r="P1727">
        <v>5</v>
      </c>
      <c r="Q1727">
        <v>2</v>
      </c>
      <c r="R1727">
        <v>3200</v>
      </c>
      <c r="S1727">
        <v>2591</v>
      </c>
      <c r="T1727">
        <v>3200</v>
      </c>
      <c r="U1727" t="s">
        <v>391</v>
      </c>
      <c r="V1727" t="s">
        <v>549</v>
      </c>
      <c r="W1727" t="s">
        <v>395</v>
      </c>
      <c r="X1727" t="s">
        <v>501</v>
      </c>
      <c r="Y1727" t="s">
        <v>436</v>
      </c>
      <c r="Z1727">
        <v>1</v>
      </c>
    </row>
    <row r="1728" spans="1:26" ht="12.75" x14ac:dyDescent="0.2">
      <c r="A1728" t="s">
        <v>101</v>
      </c>
      <c r="B1728" t="s">
        <v>31</v>
      </c>
      <c r="C1728" t="s">
        <v>137</v>
      </c>
      <c r="D1728" t="s">
        <v>850</v>
      </c>
      <c r="E1728" t="s">
        <v>63</v>
      </c>
      <c r="F1728" t="s">
        <v>64</v>
      </c>
      <c r="G1728">
        <v>2024</v>
      </c>
      <c r="H1728" t="s">
        <v>3117</v>
      </c>
      <c r="I1728" t="s">
        <v>693</v>
      </c>
      <c r="J1728">
        <v>210</v>
      </c>
      <c r="K1728">
        <v>2993</v>
      </c>
      <c r="L1728" t="s">
        <v>694</v>
      </c>
      <c r="M1728" t="s">
        <v>691</v>
      </c>
      <c r="O1728">
        <v>189</v>
      </c>
      <c r="P1728">
        <v>5</v>
      </c>
      <c r="Q1728">
        <v>2</v>
      </c>
      <c r="R1728">
        <v>2950</v>
      </c>
      <c r="S1728">
        <v>2372</v>
      </c>
      <c r="T1728">
        <v>2950</v>
      </c>
      <c r="U1728" t="s">
        <v>468</v>
      </c>
      <c r="V1728" t="s">
        <v>549</v>
      </c>
      <c r="W1728" t="s">
        <v>393</v>
      </c>
      <c r="X1728" t="s">
        <v>407</v>
      </c>
      <c r="Y1728" t="s">
        <v>436</v>
      </c>
      <c r="Z1728">
        <v>1</v>
      </c>
    </row>
    <row r="1729" spans="1:26" ht="12.75" x14ac:dyDescent="0.2">
      <c r="A1729" t="s">
        <v>101</v>
      </c>
      <c r="B1729" t="s">
        <v>31</v>
      </c>
      <c r="C1729" t="s">
        <v>137</v>
      </c>
      <c r="D1729" t="s">
        <v>850</v>
      </c>
      <c r="E1729" t="s">
        <v>63</v>
      </c>
      <c r="F1729" t="s">
        <v>64</v>
      </c>
      <c r="G1729">
        <v>2024</v>
      </c>
      <c r="H1729" t="s">
        <v>3117</v>
      </c>
      <c r="I1729" t="s">
        <v>693</v>
      </c>
      <c r="J1729">
        <v>210</v>
      </c>
      <c r="K1729">
        <v>2993</v>
      </c>
      <c r="L1729" t="s">
        <v>694</v>
      </c>
      <c r="M1729" t="s">
        <v>691</v>
      </c>
      <c r="O1729">
        <v>192</v>
      </c>
      <c r="P1729">
        <v>5</v>
      </c>
      <c r="Q1729">
        <v>2</v>
      </c>
      <c r="R1729">
        <v>2950</v>
      </c>
      <c r="S1729">
        <v>2392</v>
      </c>
      <c r="T1729">
        <v>2950</v>
      </c>
      <c r="U1729" t="s">
        <v>411</v>
      </c>
      <c r="V1729" t="s">
        <v>549</v>
      </c>
      <c r="W1729" t="s">
        <v>393</v>
      </c>
      <c r="X1729" t="s">
        <v>407</v>
      </c>
      <c r="Y1729" t="s">
        <v>436</v>
      </c>
      <c r="Z1729">
        <v>1</v>
      </c>
    </row>
    <row r="1730" spans="1:26" ht="12.75" x14ac:dyDescent="0.2">
      <c r="A1730" t="s">
        <v>101</v>
      </c>
      <c r="B1730" t="s">
        <v>31</v>
      </c>
      <c r="C1730" t="s">
        <v>137</v>
      </c>
      <c r="D1730" t="s">
        <v>850</v>
      </c>
      <c r="E1730" t="s">
        <v>63</v>
      </c>
      <c r="F1730" t="s">
        <v>64</v>
      </c>
      <c r="G1730">
        <v>2024</v>
      </c>
      <c r="H1730" t="s">
        <v>3117</v>
      </c>
      <c r="I1730" t="s">
        <v>693</v>
      </c>
      <c r="J1730">
        <v>210</v>
      </c>
      <c r="K1730">
        <v>2993</v>
      </c>
      <c r="L1730" t="s">
        <v>694</v>
      </c>
      <c r="M1730" t="s">
        <v>691</v>
      </c>
      <c r="O1730">
        <v>193</v>
      </c>
      <c r="P1730">
        <v>5</v>
      </c>
      <c r="Q1730">
        <v>2</v>
      </c>
      <c r="R1730">
        <v>2950</v>
      </c>
      <c r="S1730">
        <v>2408</v>
      </c>
      <c r="T1730">
        <v>2950</v>
      </c>
      <c r="U1730" t="s">
        <v>445</v>
      </c>
      <c r="V1730" t="s">
        <v>549</v>
      </c>
      <c r="W1730" t="s">
        <v>494</v>
      </c>
      <c r="X1730" t="s">
        <v>394</v>
      </c>
      <c r="Y1730" t="s">
        <v>436</v>
      </c>
      <c r="Z1730">
        <v>1</v>
      </c>
    </row>
    <row r="1731" spans="1:26" ht="12.75" x14ac:dyDescent="0.2">
      <c r="A1731" t="s">
        <v>101</v>
      </c>
      <c r="B1731" t="s">
        <v>31</v>
      </c>
      <c r="C1731" t="s">
        <v>2932</v>
      </c>
      <c r="D1731" t="s">
        <v>850</v>
      </c>
      <c r="E1731" t="s">
        <v>63</v>
      </c>
      <c r="F1731" t="s">
        <v>64</v>
      </c>
      <c r="G1731">
        <v>2024</v>
      </c>
      <c r="H1731" t="s">
        <v>3117</v>
      </c>
      <c r="I1731" t="s">
        <v>690</v>
      </c>
      <c r="J1731">
        <v>280</v>
      </c>
      <c r="K1731">
        <v>2998</v>
      </c>
      <c r="L1731" t="s">
        <v>694</v>
      </c>
      <c r="M1731" t="s">
        <v>691</v>
      </c>
      <c r="O1731">
        <v>199</v>
      </c>
      <c r="P1731">
        <v>5</v>
      </c>
      <c r="Q1731">
        <v>2</v>
      </c>
      <c r="R1731">
        <v>2885</v>
      </c>
      <c r="S1731">
        <v>2336</v>
      </c>
      <c r="T1731">
        <v>2885</v>
      </c>
      <c r="U1731" t="s">
        <v>445</v>
      </c>
      <c r="V1731" t="s">
        <v>549</v>
      </c>
      <c r="W1731" t="s">
        <v>393</v>
      </c>
      <c r="X1731" t="s">
        <v>407</v>
      </c>
      <c r="Y1731" t="s">
        <v>2803</v>
      </c>
      <c r="Z1731">
        <v>1</v>
      </c>
    </row>
    <row r="1732" spans="1:26" ht="12.75" x14ac:dyDescent="0.2">
      <c r="A1732" t="s">
        <v>101</v>
      </c>
      <c r="B1732" t="s">
        <v>31</v>
      </c>
      <c r="C1732" t="s">
        <v>169</v>
      </c>
      <c r="D1732" t="s">
        <v>851</v>
      </c>
      <c r="E1732" t="s">
        <v>24</v>
      </c>
      <c r="F1732" t="s">
        <v>25</v>
      </c>
      <c r="G1732">
        <v>2024</v>
      </c>
      <c r="H1732" t="s">
        <v>3117</v>
      </c>
      <c r="I1732" t="s">
        <v>693</v>
      </c>
      <c r="J1732">
        <v>250</v>
      </c>
      <c r="K1732">
        <v>2993</v>
      </c>
      <c r="L1732" t="s">
        <v>694</v>
      </c>
      <c r="M1732" t="s">
        <v>691</v>
      </c>
      <c r="O1732">
        <v>207</v>
      </c>
      <c r="P1732">
        <v>7</v>
      </c>
      <c r="Q1732">
        <v>2</v>
      </c>
      <c r="R1732">
        <v>3325</v>
      </c>
      <c r="S1732">
        <v>2674</v>
      </c>
      <c r="T1732">
        <v>3325</v>
      </c>
      <c r="U1732" t="s">
        <v>478</v>
      </c>
      <c r="V1732" t="s">
        <v>549</v>
      </c>
      <c r="W1732" t="s">
        <v>395</v>
      </c>
      <c r="X1732" t="s">
        <v>394</v>
      </c>
      <c r="Y1732" t="s">
        <v>436</v>
      </c>
      <c r="Z1732">
        <v>1</v>
      </c>
    </row>
    <row r="1733" spans="1:26" ht="12.75" x14ac:dyDescent="0.2">
      <c r="A1733" t="s">
        <v>101</v>
      </c>
      <c r="B1733" t="s">
        <v>31</v>
      </c>
      <c r="C1733" t="s">
        <v>169</v>
      </c>
      <c r="D1733" t="s">
        <v>851</v>
      </c>
      <c r="E1733" t="s">
        <v>24</v>
      </c>
      <c r="F1733" t="s">
        <v>25</v>
      </c>
      <c r="G1733">
        <v>2024</v>
      </c>
      <c r="H1733" t="s">
        <v>3117</v>
      </c>
      <c r="I1733" t="s">
        <v>693</v>
      </c>
      <c r="J1733">
        <v>250</v>
      </c>
      <c r="K1733">
        <v>2993</v>
      </c>
      <c r="L1733" t="s">
        <v>694</v>
      </c>
      <c r="M1733" t="s">
        <v>691</v>
      </c>
      <c r="O1733">
        <v>209</v>
      </c>
      <c r="P1733">
        <v>6</v>
      </c>
      <c r="Q1733">
        <v>2</v>
      </c>
      <c r="R1733">
        <v>3325</v>
      </c>
      <c r="S1733">
        <v>2704</v>
      </c>
      <c r="T1733">
        <v>3325</v>
      </c>
      <c r="U1733" t="s">
        <v>478</v>
      </c>
      <c r="V1733" t="s">
        <v>549</v>
      </c>
      <c r="W1733" t="s">
        <v>405</v>
      </c>
      <c r="X1733" t="s">
        <v>569</v>
      </c>
      <c r="Y1733" t="s">
        <v>436</v>
      </c>
      <c r="Z1733">
        <v>1</v>
      </c>
    </row>
    <row r="1734" spans="1:26" ht="12.75" x14ac:dyDescent="0.2">
      <c r="A1734" t="s">
        <v>101</v>
      </c>
      <c r="B1734" t="s">
        <v>31</v>
      </c>
      <c r="C1734" t="s">
        <v>169</v>
      </c>
      <c r="D1734" t="s">
        <v>851</v>
      </c>
      <c r="E1734" t="s">
        <v>24</v>
      </c>
      <c r="F1734" t="s">
        <v>25</v>
      </c>
      <c r="G1734">
        <v>2024</v>
      </c>
      <c r="H1734" t="s">
        <v>3117</v>
      </c>
      <c r="I1734" t="s">
        <v>693</v>
      </c>
      <c r="J1734">
        <v>250</v>
      </c>
      <c r="K1734">
        <v>2993</v>
      </c>
      <c r="L1734" t="s">
        <v>694</v>
      </c>
      <c r="M1734" t="s">
        <v>691</v>
      </c>
      <c r="O1734">
        <v>209</v>
      </c>
      <c r="P1734">
        <v>7</v>
      </c>
      <c r="Q1734">
        <v>2</v>
      </c>
      <c r="R1734">
        <v>3325</v>
      </c>
      <c r="S1734">
        <v>2673</v>
      </c>
      <c r="T1734">
        <v>3325</v>
      </c>
      <c r="U1734" t="s">
        <v>478</v>
      </c>
      <c r="V1734" t="s">
        <v>549</v>
      </c>
      <c r="W1734" t="s">
        <v>464</v>
      </c>
      <c r="X1734" t="s">
        <v>394</v>
      </c>
      <c r="Y1734" t="s">
        <v>436</v>
      </c>
      <c r="Z1734">
        <v>1</v>
      </c>
    </row>
    <row r="1735" spans="1:26" ht="12.75" x14ac:dyDescent="0.2">
      <c r="A1735" t="s">
        <v>101</v>
      </c>
      <c r="B1735" t="s">
        <v>31</v>
      </c>
      <c r="C1735" t="s">
        <v>169</v>
      </c>
      <c r="D1735" t="s">
        <v>851</v>
      </c>
      <c r="E1735" t="s">
        <v>24</v>
      </c>
      <c r="F1735" t="s">
        <v>25</v>
      </c>
      <c r="G1735">
        <v>2024</v>
      </c>
      <c r="H1735" t="s">
        <v>3117</v>
      </c>
      <c r="I1735" t="s">
        <v>693</v>
      </c>
      <c r="J1735">
        <v>250</v>
      </c>
      <c r="K1735">
        <v>2993</v>
      </c>
      <c r="L1735" t="s">
        <v>694</v>
      </c>
      <c r="M1735" t="s">
        <v>691</v>
      </c>
      <c r="O1735">
        <v>209</v>
      </c>
      <c r="P1735">
        <v>7</v>
      </c>
      <c r="Q1735">
        <v>2</v>
      </c>
      <c r="R1735">
        <v>3325</v>
      </c>
      <c r="S1735">
        <v>2678</v>
      </c>
      <c r="T1735">
        <v>3325</v>
      </c>
      <c r="U1735" t="s">
        <v>445</v>
      </c>
      <c r="V1735" t="s">
        <v>549</v>
      </c>
      <c r="W1735" t="s">
        <v>393</v>
      </c>
      <c r="X1735" t="s">
        <v>394</v>
      </c>
      <c r="Y1735" t="s">
        <v>436</v>
      </c>
      <c r="Z1735">
        <v>1</v>
      </c>
    </row>
    <row r="1736" spans="1:26" ht="12.75" x14ac:dyDescent="0.2">
      <c r="A1736" t="s">
        <v>101</v>
      </c>
      <c r="B1736" t="s">
        <v>31</v>
      </c>
      <c r="C1736" t="s">
        <v>348</v>
      </c>
      <c r="D1736" t="s">
        <v>851</v>
      </c>
      <c r="E1736" t="s">
        <v>24</v>
      </c>
      <c r="F1736" t="s">
        <v>25</v>
      </c>
      <c r="G1736">
        <v>2024</v>
      </c>
      <c r="H1736" t="s">
        <v>3117</v>
      </c>
      <c r="I1736" t="s">
        <v>690</v>
      </c>
      <c r="J1736">
        <v>280</v>
      </c>
      <c r="K1736">
        <v>2998</v>
      </c>
      <c r="L1736" t="s">
        <v>694</v>
      </c>
      <c r="M1736" t="s">
        <v>691</v>
      </c>
      <c r="O1736">
        <v>222</v>
      </c>
      <c r="P1736">
        <v>7</v>
      </c>
      <c r="Q1736">
        <v>2</v>
      </c>
      <c r="R1736">
        <v>3215</v>
      </c>
      <c r="S1736">
        <v>2559</v>
      </c>
      <c r="T1736">
        <v>3215</v>
      </c>
      <c r="U1736" t="s">
        <v>445</v>
      </c>
      <c r="V1736" t="s">
        <v>549</v>
      </c>
      <c r="W1736" t="s">
        <v>393</v>
      </c>
      <c r="X1736" t="s">
        <v>407</v>
      </c>
      <c r="Y1736" t="s">
        <v>436</v>
      </c>
      <c r="Z1736">
        <v>1</v>
      </c>
    </row>
    <row r="1737" spans="1:26" ht="12.75" x14ac:dyDescent="0.2">
      <c r="A1737" t="s">
        <v>101</v>
      </c>
      <c r="B1737" t="s">
        <v>100</v>
      </c>
      <c r="C1737" t="s">
        <v>225</v>
      </c>
      <c r="D1737" t="s">
        <v>852</v>
      </c>
      <c r="E1737" t="s">
        <v>20</v>
      </c>
      <c r="F1737" t="s">
        <v>21</v>
      </c>
      <c r="G1737">
        <v>2024</v>
      </c>
      <c r="H1737" t="s">
        <v>3086</v>
      </c>
      <c r="I1737" t="s">
        <v>646</v>
      </c>
      <c r="J1737">
        <v>183</v>
      </c>
      <c r="K1737">
        <v>2993</v>
      </c>
      <c r="L1737" t="s">
        <v>688</v>
      </c>
      <c r="O1737">
        <v>291</v>
      </c>
      <c r="P1737">
        <v>5</v>
      </c>
      <c r="Q1737">
        <v>2</v>
      </c>
      <c r="R1737">
        <v>3500</v>
      </c>
      <c r="S1737">
        <v>2831</v>
      </c>
      <c r="T1737">
        <v>3500</v>
      </c>
      <c r="U1737" t="s">
        <v>468</v>
      </c>
      <c r="V1737" t="s">
        <v>549</v>
      </c>
      <c r="W1737" t="s">
        <v>393</v>
      </c>
      <c r="X1737" t="s">
        <v>407</v>
      </c>
      <c r="Y1737" t="s">
        <v>436</v>
      </c>
      <c r="Z1737">
        <v>1</v>
      </c>
    </row>
    <row r="1738" spans="1:26" ht="12.75" x14ac:dyDescent="0.2">
      <c r="A1738" t="s">
        <v>101</v>
      </c>
      <c r="B1738" t="s">
        <v>116</v>
      </c>
      <c r="C1738" t="s">
        <v>2607</v>
      </c>
      <c r="D1738" t="s">
        <v>996</v>
      </c>
      <c r="E1738" t="s">
        <v>10</v>
      </c>
      <c r="F1738" t="s">
        <v>11</v>
      </c>
      <c r="G1738">
        <v>2024</v>
      </c>
      <c r="H1738" t="s">
        <v>3117</v>
      </c>
      <c r="I1738" t="s">
        <v>693</v>
      </c>
      <c r="J1738">
        <v>221</v>
      </c>
      <c r="K1738">
        <v>2997</v>
      </c>
      <c r="L1738" t="s">
        <v>688</v>
      </c>
      <c r="M1738" t="s">
        <v>691</v>
      </c>
      <c r="O1738">
        <v>194</v>
      </c>
      <c r="P1738">
        <v>5</v>
      </c>
      <c r="Q1738">
        <v>2</v>
      </c>
      <c r="R1738">
        <v>2660</v>
      </c>
      <c r="S1738">
        <v>2231</v>
      </c>
      <c r="T1738">
        <v>2660</v>
      </c>
      <c r="U1738" t="s">
        <v>631</v>
      </c>
      <c r="V1738" t="s">
        <v>549</v>
      </c>
      <c r="W1738" t="s">
        <v>393</v>
      </c>
      <c r="X1738" t="s">
        <v>407</v>
      </c>
      <c r="Y1738" t="s">
        <v>436</v>
      </c>
      <c r="Z1738">
        <v>1</v>
      </c>
    </row>
    <row r="1739" spans="1:26" ht="12.75" x14ac:dyDescent="0.2">
      <c r="A1739" t="s">
        <v>101</v>
      </c>
      <c r="B1739" t="s">
        <v>116</v>
      </c>
      <c r="C1739" t="s">
        <v>2607</v>
      </c>
      <c r="D1739" t="s">
        <v>996</v>
      </c>
      <c r="E1739" t="s">
        <v>10</v>
      </c>
      <c r="F1739" t="s">
        <v>11</v>
      </c>
      <c r="G1739">
        <v>2024</v>
      </c>
      <c r="H1739" t="s">
        <v>3117</v>
      </c>
      <c r="I1739" t="s">
        <v>693</v>
      </c>
      <c r="J1739">
        <v>221</v>
      </c>
      <c r="K1739">
        <v>2997</v>
      </c>
      <c r="L1739" t="s">
        <v>688</v>
      </c>
      <c r="M1739" t="s">
        <v>691</v>
      </c>
      <c r="O1739">
        <v>196</v>
      </c>
      <c r="P1739">
        <v>5</v>
      </c>
      <c r="Q1739">
        <v>2</v>
      </c>
      <c r="R1739">
        <v>2660</v>
      </c>
      <c r="S1739">
        <v>2248</v>
      </c>
      <c r="T1739">
        <v>2660</v>
      </c>
      <c r="U1739" t="s">
        <v>411</v>
      </c>
      <c r="V1739" t="s">
        <v>549</v>
      </c>
      <c r="W1739" t="s">
        <v>393</v>
      </c>
      <c r="X1739" t="s">
        <v>407</v>
      </c>
      <c r="Y1739" t="s">
        <v>2803</v>
      </c>
      <c r="Z1739">
        <v>1</v>
      </c>
    </row>
    <row r="1740" spans="1:26" ht="12.75" x14ac:dyDescent="0.2">
      <c r="A1740" t="s">
        <v>101</v>
      </c>
      <c r="B1740" t="s">
        <v>2175</v>
      </c>
      <c r="C1740" t="s">
        <v>2611</v>
      </c>
      <c r="D1740" t="s">
        <v>3159</v>
      </c>
      <c r="E1740" t="s">
        <v>10</v>
      </c>
      <c r="F1740" t="s">
        <v>11</v>
      </c>
      <c r="G1740">
        <v>2024</v>
      </c>
      <c r="H1740" t="s">
        <v>3117</v>
      </c>
      <c r="I1740" t="s">
        <v>690</v>
      </c>
      <c r="J1740">
        <v>292</v>
      </c>
      <c r="K1740">
        <v>5654</v>
      </c>
      <c r="M1740" t="s">
        <v>691</v>
      </c>
      <c r="N1740">
        <v>276</v>
      </c>
      <c r="P1740">
        <v>7</v>
      </c>
      <c r="Q1740">
        <v>2</v>
      </c>
      <c r="R1740">
        <v>3402</v>
      </c>
      <c r="S1740">
        <v>2872</v>
      </c>
      <c r="T1740">
        <v>3402</v>
      </c>
      <c r="U1740" t="s">
        <v>445</v>
      </c>
      <c r="V1740" t="s">
        <v>549</v>
      </c>
      <c r="W1740" t="s">
        <v>393</v>
      </c>
      <c r="X1740" t="s">
        <v>394</v>
      </c>
      <c r="Y1740" t="s">
        <v>436</v>
      </c>
      <c r="Z1740">
        <v>1</v>
      </c>
    </row>
    <row r="1741" spans="1:26" ht="12.75" x14ac:dyDescent="0.2">
      <c r="A1741" t="s">
        <v>101</v>
      </c>
      <c r="B1741" t="s">
        <v>56</v>
      </c>
      <c r="C1741" t="s">
        <v>226</v>
      </c>
      <c r="D1741" t="s">
        <v>853</v>
      </c>
      <c r="E1741" t="s">
        <v>10</v>
      </c>
      <c r="F1741" t="s">
        <v>11</v>
      </c>
      <c r="G1741">
        <v>2024</v>
      </c>
      <c r="H1741" t="s">
        <v>3117</v>
      </c>
      <c r="I1741" t="s">
        <v>690</v>
      </c>
      <c r="J1741">
        <v>221</v>
      </c>
      <c r="K1741">
        <v>1997</v>
      </c>
      <c r="L1741" t="s">
        <v>688</v>
      </c>
      <c r="M1741" t="s">
        <v>696</v>
      </c>
      <c r="O1741">
        <v>57</v>
      </c>
      <c r="P1741">
        <v>5</v>
      </c>
      <c r="Q1741">
        <v>2</v>
      </c>
      <c r="R1741">
        <v>3300</v>
      </c>
      <c r="S1741">
        <v>2754</v>
      </c>
      <c r="T1741">
        <v>3300</v>
      </c>
      <c r="U1741" t="s">
        <v>391</v>
      </c>
      <c r="V1741" t="s">
        <v>549</v>
      </c>
      <c r="W1741" t="s">
        <v>395</v>
      </c>
      <c r="X1741" t="s">
        <v>501</v>
      </c>
      <c r="Y1741" t="s">
        <v>436</v>
      </c>
      <c r="Z1741">
        <v>1</v>
      </c>
    </row>
    <row r="1742" spans="1:26" ht="12.75" x14ac:dyDescent="0.2">
      <c r="A1742" t="s">
        <v>101</v>
      </c>
      <c r="B1742" t="s">
        <v>56</v>
      </c>
      <c r="C1742" t="s">
        <v>2614</v>
      </c>
      <c r="D1742" t="s">
        <v>3160</v>
      </c>
      <c r="E1742" t="s">
        <v>10</v>
      </c>
      <c r="F1742" t="s">
        <v>11</v>
      </c>
      <c r="G1742">
        <v>2024</v>
      </c>
      <c r="H1742" t="s">
        <v>3117</v>
      </c>
      <c r="I1742" t="s">
        <v>690</v>
      </c>
      <c r="J1742">
        <v>265</v>
      </c>
      <c r="K1742">
        <v>2996</v>
      </c>
      <c r="L1742" t="s">
        <v>688</v>
      </c>
      <c r="M1742" t="s">
        <v>691</v>
      </c>
      <c r="N1742">
        <v>210</v>
      </c>
      <c r="O1742">
        <v>236</v>
      </c>
      <c r="P1742">
        <v>7</v>
      </c>
      <c r="Q1742">
        <v>2</v>
      </c>
      <c r="R1742">
        <v>3210</v>
      </c>
      <c r="S1742">
        <v>2579</v>
      </c>
      <c r="T1742">
        <v>3210</v>
      </c>
      <c r="U1742" t="s">
        <v>391</v>
      </c>
      <c r="V1742" t="s">
        <v>549</v>
      </c>
      <c r="W1742" t="s">
        <v>393</v>
      </c>
      <c r="X1742" t="s">
        <v>407</v>
      </c>
      <c r="Y1742" t="s">
        <v>436</v>
      </c>
      <c r="Z1742">
        <v>1</v>
      </c>
    </row>
    <row r="1743" spans="1:26" ht="12.75" x14ac:dyDescent="0.2">
      <c r="A1743" t="s">
        <v>101</v>
      </c>
      <c r="B1743" t="s">
        <v>56</v>
      </c>
      <c r="C1743" t="s">
        <v>138</v>
      </c>
      <c r="D1743" t="s">
        <v>854</v>
      </c>
      <c r="E1743" t="s">
        <v>10</v>
      </c>
      <c r="F1743" t="s">
        <v>11</v>
      </c>
      <c r="G1743">
        <v>2024</v>
      </c>
      <c r="H1743" t="s">
        <v>3117</v>
      </c>
      <c r="I1743" t="s">
        <v>690</v>
      </c>
      <c r="J1743">
        <v>294</v>
      </c>
      <c r="K1743">
        <v>2996</v>
      </c>
      <c r="L1743" t="s">
        <v>688</v>
      </c>
      <c r="M1743" t="s">
        <v>691</v>
      </c>
      <c r="O1743">
        <v>228</v>
      </c>
      <c r="P1743">
        <v>5</v>
      </c>
      <c r="Q1743">
        <v>2</v>
      </c>
      <c r="R1743">
        <v>3390</v>
      </c>
      <c r="S1743">
        <v>2807</v>
      </c>
      <c r="T1743">
        <v>3390</v>
      </c>
      <c r="U1743" t="s">
        <v>766</v>
      </c>
      <c r="V1743" t="s">
        <v>549</v>
      </c>
      <c r="W1743" t="s">
        <v>393</v>
      </c>
      <c r="X1743" t="s">
        <v>407</v>
      </c>
      <c r="Y1743" t="s">
        <v>436</v>
      </c>
      <c r="Z1743">
        <v>1</v>
      </c>
    </row>
    <row r="1744" spans="1:26" ht="12.75" x14ac:dyDescent="0.2">
      <c r="A1744" t="s">
        <v>101</v>
      </c>
      <c r="B1744" t="s">
        <v>56</v>
      </c>
      <c r="C1744" t="s">
        <v>138</v>
      </c>
      <c r="D1744" t="s">
        <v>854</v>
      </c>
      <c r="E1744" t="s">
        <v>10</v>
      </c>
      <c r="F1744" t="s">
        <v>11</v>
      </c>
      <c r="G1744">
        <v>2024</v>
      </c>
      <c r="H1744" t="s">
        <v>3117</v>
      </c>
      <c r="I1744" t="s">
        <v>690</v>
      </c>
      <c r="J1744">
        <v>390</v>
      </c>
      <c r="K1744">
        <v>4395</v>
      </c>
      <c r="L1744" t="s">
        <v>688</v>
      </c>
      <c r="M1744" t="s">
        <v>691</v>
      </c>
      <c r="O1744">
        <v>266</v>
      </c>
      <c r="P1744">
        <v>5</v>
      </c>
      <c r="Q1744">
        <v>2</v>
      </c>
      <c r="R1744">
        <v>3380</v>
      </c>
      <c r="S1744">
        <v>2827</v>
      </c>
      <c r="T1744">
        <v>3380</v>
      </c>
      <c r="U1744" t="s">
        <v>391</v>
      </c>
      <c r="V1744" t="s">
        <v>549</v>
      </c>
      <c r="W1744" t="s">
        <v>393</v>
      </c>
      <c r="X1744" t="s">
        <v>407</v>
      </c>
      <c r="Y1744" t="s">
        <v>436</v>
      </c>
      <c r="Z1744">
        <v>1</v>
      </c>
    </row>
    <row r="1745" spans="1:26" ht="12.75" x14ac:dyDescent="0.2">
      <c r="A1745" t="s">
        <v>101</v>
      </c>
      <c r="B1745" t="s">
        <v>56</v>
      </c>
      <c r="C1745" t="s">
        <v>138</v>
      </c>
      <c r="D1745" t="s">
        <v>854</v>
      </c>
      <c r="E1745" t="s">
        <v>10</v>
      </c>
      <c r="F1745" t="s">
        <v>11</v>
      </c>
      <c r="G1745">
        <v>2024</v>
      </c>
      <c r="H1745" t="s">
        <v>3117</v>
      </c>
      <c r="I1745" t="s">
        <v>693</v>
      </c>
      <c r="J1745">
        <v>258</v>
      </c>
      <c r="K1745">
        <v>2997</v>
      </c>
      <c r="L1745" t="s">
        <v>688</v>
      </c>
      <c r="M1745" t="s">
        <v>691</v>
      </c>
      <c r="O1745">
        <v>210</v>
      </c>
      <c r="P1745">
        <v>7</v>
      </c>
      <c r="Q1745">
        <v>2</v>
      </c>
      <c r="R1745">
        <v>3400</v>
      </c>
      <c r="S1745">
        <v>2781</v>
      </c>
      <c r="T1745">
        <v>3400</v>
      </c>
      <c r="U1745" t="s">
        <v>766</v>
      </c>
      <c r="V1745" t="s">
        <v>549</v>
      </c>
      <c r="W1745" t="s">
        <v>431</v>
      </c>
      <c r="X1745" t="s">
        <v>394</v>
      </c>
      <c r="Y1745" t="s">
        <v>436</v>
      </c>
      <c r="Z1745">
        <v>1</v>
      </c>
    </row>
    <row r="1746" spans="1:26" ht="12.75" x14ac:dyDescent="0.2">
      <c r="A1746" t="s">
        <v>101</v>
      </c>
      <c r="B1746" t="s">
        <v>56</v>
      </c>
      <c r="C1746" t="s">
        <v>138</v>
      </c>
      <c r="D1746" t="s">
        <v>854</v>
      </c>
      <c r="E1746" t="s">
        <v>10</v>
      </c>
      <c r="F1746" t="s">
        <v>11</v>
      </c>
      <c r="G1746">
        <v>2024</v>
      </c>
      <c r="H1746" t="s">
        <v>3117</v>
      </c>
      <c r="I1746" t="s">
        <v>693</v>
      </c>
      <c r="J1746">
        <v>258</v>
      </c>
      <c r="K1746">
        <v>2997</v>
      </c>
      <c r="L1746" t="s">
        <v>688</v>
      </c>
      <c r="M1746" t="s">
        <v>691</v>
      </c>
      <c r="O1746">
        <v>212</v>
      </c>
      <c r="P1746">
        <v>5</v>
      </c>
      <c r="Q1746">
        <v>2</v>
      </c>
      <c r="R1746">
        <v>3350</v>
      </c>
      <c r="S1746">
        <v>2800</v>
      </c>
      <c r="T1746">
        <v>3350</v>
      </c>
      <c r="U1746" t="s">
        <v>391</v>
      </c>
      <c r="V1746" t="s">
        <v>549</v>
      </c>
      <c r="W1746" t="s">
        <v>393</v>
      </c>
      <c r="X1746" t="s">
        <v>407</v>
      </c>
      <c r="Y1746" t="s">
        <v>436</v>
      </c>
      <c r="Z1746">
        <v>1</v>
      </c>
    </row>
    <row r="1747" spans="1:26" ht="12.75" x14ac:dyDescent="0.2">
      <c r="A1747" t="s">
        <v>101</v>
      </c>
      <c r="B1747" t="s">
        <v>56</v>
      </c>
      <c r="C1747" t="s">
        <v>138</v>
      </c>
      <c r="D1747" t="s">
        <v>854</v>
      </c>
      <c r="E1747" t="s">
        <v>10</v>
      </c>
      <c r="F1747" t="s">
        <v>11</v>
      </c>
      <c r="G1747">
        <v>2024</v>
      </c>
      <c r="H1747" t="s">
        <v>3117</v>
      </c>
      <c r="I1747" t="s">
        <v>693</v>
      </c>
      <c r="J1747">
        <v>258</v>
      </c>
      <c r="K1747">
        <v>2997</v>
      </c>
      <c r="L1747" t="s">
        <v>688</v>
      </c>
      <c r="M1747" t="s">
        <v>691</v>
      </c>
      <c r="O1747">
        <v>212</v>
      </c>
      <c r="P1747">
        <v>7</v>
      </c>
      <c r="Q1747">
        <v>2</v>
      </c>
      <c r="R1747">
        <v>3400</v>
      </c>
      <c r="S1747">
        <v>2796</v>
      </c>
      <c r="T1747">
        <v>3400</v>
      </c>
      <c r="U1747" t="s">
        <v>478</v>
      </c>
      <c r="V1747" t="s">
        <v>549</v>
      </c>
      <c r="W1747" t="s">
        <v>393</v>
      </c>
      <c r="X1747" t="s">
        <v>407</v>
      </c>
      <c r="Y1747" t="s">
        <v>436</v>
      </c>
      <c r="Z1747">
        <v>1</v>
      </c>
    </row>
    <row r="1748" spans="1:26" ht="12.75" x14ac:dyDescent="0.2">
      <c r="A1748" t="s">
        <v>101</v>
      </c>
      <c r="B1748" t="s">
        <v>56</v>
      </c>
      <c r="C1748" t="s">
        <v>132</v>
      </c>
      <c r="D1748" t="s">
        <v>855</v>
      </c>
      <c r="E1748" t="s">
        <v>10</v>
      </c>
      <c r="F1748" t="s">
        <v>11</v>
      </c>
      <c r="G1748">
        <v>2024</v>
      </c>
      <c r="H1748" t="s">
        <v>3117</v>
      </c>
      <c r="I1748" t="s">
        <v>693</v>
      </c>
      <c r="J1748">
        <v>258</v>
      </c>
      <c r="K1748">
        <v>2997</v>
      </c>
      <c r="L1748" t="s">
        <v>688</v>
      </c>
      <c r="M1748" t="s">
        <v>691</v>
      </c>
      <c r="O1748">
        <v>202</v>
      </c>
      <c r="P1748">
        <v>5</v>
      </c>
      <c r="Q1748">
        <v>2</v>
      </c>
      <c r="R1748">
        <v>3220</v>
      </c>
      <c r="S1748">
        <v>2579</v>
      </c>
      <c r="T1748">
        <v>3220</v>
      </c>
      <c r="U1748" t="s">
        <v>391</v>
      </c>
      <c r="V1748" t="s">
        <v>549</v>
      </c>
      <c r="W1748" t="s">
        <v>393</v>
      </c>
      <c r="X1748" t="s">
        <v>407</v>
      </c>
      <c r="Y1748" t="s">
        <v>436</v>
      </c>
      <c r="Z1748">
        <v>1</v>
      </c>
    </row>
    <row r="1749" spans="1:26" ht="12.75" x14ac:dyDescent="0.2">
      <c r="A1749" t="s">
        <v>101</v>
      </c>
      <c r="B1749" t="s">
        <v>39</v>
      </c>
      <c r="C1749" t="s">
        <v>2933</v>
      </c>
      <c r="D1749" t="s">
        <v>856</v>
      </c>
      <c r="E1749" t="s">
        <v>10</v>
      </c>
      <c r="F1749" t="s">
        <v>11</v>
      </c>
      <c r="G1749">
        <v>2024</v>
      </c>
      <c r="H1749" t="s">
        <v>3117</v>
      </c>
      <c r="I1749" t="s">
        <v>690</v>
      </c>
      <c r="J1749">
        <v>330</v>
      </c>
      <c r="K1749">
        <v>2999</v>
      </c>
      <c r="L1749" t="s">
        <v>694</v>
      </c>
      <c r="M1749" t="s">
        <v>696</v>
      </c>
      <c r="O1749">
        <v>29</v>
      </c>
      <c r="P1749">
        <v>5</v>
      </c>
      <c r="Q1749">
        <v>2</v>
      </c>
      <c r="R1749">
        <v>3250</v>
      </c>
      <c r="S1749">
        <v>2877</v>
      </c>
      <c r="T1749">
        <v>3250</v>
      </c>
      <c r="U1749" t="s">
        <v>468</v>
      </c>
      <c r="V1749" t="s">
        <v>549</v>
      </c>
      <c r="W1749" t="s">
        <v>393</v>
      </c>
      <c r="X1749" t="s">
        <v>407</v>
      </c>
      <c r="Y1749" t="s">
        <v>2803</v>
      </c>
      <c r="Z1749">
        <v>1</v>
      </c>
    </row>
    <row r="1750" spans="1:26" ht="12.75" x14ac:dyDescent="0.2">
      <c r="A1750" t="s">
        <v>101</v>
      </c>
      <c r="B1750" t="s">
        <v>39</v>
      </c>
      <c r="C1750" t="s">
        <v>2934</v>
      </c>
      <c r="D1750" t="s">
        <v>856</v>
      </c>
      <c r="E1750" t="s">
        <v>10</v>
      </c>
      <c r="F1750" t="s">
        <v>11</v>
      </c>
      <c r="G1750">
        <v>2024</v>
      </c>
      <c r="H1750" t="s">
        <v>3117</v>
      </c>
      <c r="I1750" t="s">
        <v>690</v>
      </c>
      <c r="J1750">
        <v>450</v>
      </c>
      <c r="K1750">
        <v>3982</v>
      </c>
      <c r="L1750" t="s">
        <v>694</v>
      </c>
      <c r="M1750" t="s">
        <v>691</v>
      </c>
      <c r="O1750">
        <v>303</v>
      </c>
      <c r="P1750">
        <v>7</v>
      </c>
      <c r="Q1750">
        <v>2</v>
      </c>
      <c r="R1750">
        <v>3395</v>
      </c>
      <c r="S1750">
        <v>2747</v>
      </c>
      <c r="T1750">
        <v>3395</v>
      </c>
      <c r="U1750" t="s">
        <v>631</v>
      </c>
      <c r="V1750" t="s">
        <v>549</v>
      </c>
      <c r="W1750" t="s">
        <v>393</v>
      </c>
      <c r="X1750" t="s">
        <v>407</v>
      </c>
      <c r="Y1750" t="s">
        <v>436</v>
      </c>
      <c r="Z1750">
        <v>1</v>
      </c>
    </row>
    <row r="1751" spans="1:26" ht="12.75" x14ac:dyDescent="0.2">
      <c r="A1751" t="s">
        <v>101</v>
      </c>
      <c r="B1751" t="s">
        <v>39</v>
      </c>
      <c r="C1751" t="s">
        <v>354</v>
      </c>
      <c r="D1751" t="s">
        <v>856</v>
      </c>
      <c r="E1751" t="s">
        <v>10</v>
      </c>
      <c r="F1751" t="s">
        <v>11</v>
      </c>
      <c r="G1751">
        <v>2024</v>
      </c>
      <c r="H1751" t="s">
        <v>3117</v>
      </c>
      <c r="I1751" t="s">
        <v>693</v>
      </c>
      <c r="J1751">
        <v>198</v>
      </c>
      <c r="K1751">
        <v>1993</v>
      </c>
      <c r="L1751" t="s">
        <v>688</v>
      </c>
      <c r="M1751" t="s">
        <v>691</v>
      </c>
      <c r="O1751">
        <v>192</v>
      </c>
      <c r="P1751">
        <v>5</v>
      </c>
      <c r="Q1751">
        <v>2</v>
      </c>
      <c r="R1751">
        <v>2980</v>
      </c>
      <c r="S1751">
        <v>2495</v>
      </c>
      <c r="T1751">
        <v>2980</v>
      </c>
      <c r="U1751" t="s">
        <v>631</v>
      </c>
      <c r="V1751" t="s">
        <v>549</v>
      </c>
      <c r="W1751" t="s">
        <v>393</v>
      </c>
      <c r="X1751" t="s">
        <v>407</v>
      </c>
      <c r="Y1751" t="s">
        <v>436</v>
      </c>
      <c r="Z1751">
        <v>1</v>
      </c>
    </row>
    <row r="1752" spans="1:26" ht="12.75" x14ac:dyDescent="0.2">
      <c r="A1752" t="s">
        <v>101</v>
      </c>
      <c r="B1752" t="s">
        <v>39</v>
      </c>
      <c r="C1752" t="s">
        <v>354</v>
      </c>
      <c r="D1752" t="s">
        <v>856</v>
      </c>
      <c r="E1752" t="s">
        <v>10</v>
      </c>
      <c r="F1752" t="s">
        <v>11</v>
      </c>
      <c r="G1752">
        <v>2024</v>
      </c>
      <c r="H1752" t="s">
        <v>3117</v>
      </c>
      <c r="I1752" t="s">
        <v>693</v>
      </c>
      <c r="J1752">
        <v>198</v>
      </c>
      <c r="K1752">
        <v>1993</v>
      </c>
      <c r="L1752" t="s">
        <v>688</v>
      </c>
      <c r="M1752" t="s">
        <v>691</v>
      </c>
      <c r="O1752">
        <v>193</v>
      </c>
      <c r="P1752">
        <v>5</v>
      </c>
      <c r="Q1752">
        <v>2</v>
      </c>
      <c r="R1752">
        <v>2980</v>
      </c>
      <c r="S1752">
        <v>2495</v>
      </c>
      <c r="T1752">
        <v>2980</v>
      </c>
      <c r="U1752" t="s">
        <v>478</v>
      </c>
      <c r="V1752" t="s">
        <v>549</v>
      </c>
      <c r="W1752" t="s">
        <v>412</v>
      </c>
      <c r="X1752" t="s">
        <v>486</v>
      </c>
      <c r="Y1752" t="s">
        <v>436</v>
      </c>
      <c r="Z1752">
        <v>1</v>
      </c>
    </row>
    <row r="1753" spans="1:26" ht="12.75" x14ac:dyDescent="0.2">
      <c r="A1753" t="s">
        <v>101</v>
      </c>
      <c r="B1753" t="s">
        <v>39</v>
      </c>
      <c r="C1753" t="s">
        <v>2333</v>
      </c>
      <c r="D1753" t="s">
        <v>856</v>
      </c>
      <c r="E1753" t="s">
        <v>10</v>
      </c>
      <c r="F1753" t="s">
        <v>11</v>
      </c>
      <c r="G1753">
        <v>2024</v>
      </c>
      <c r="H1753" t="s">
        <v>3117</v>
      </c>
      <c r="I1753" t="s">
        <v>693</v>
      </c>
      <c r="J1753">
        <v>145</v>
      </c>
      <c r="K1753">
        <v>1993</v>
      </c>
      <c r="L1753" t="s">
        <v>688</v>
      </c>
      <c r="M1753" t="s">
        <v>696</v>
      </c>
      <c r="O1753">
        <v>21</v>
      </c>
      <c r="P1753">
        <v>5</v>
      </c>
      <c r="Q1753">
        <v>2</v>
      </c>
      <c r="R1753">
        <v>3240</v>
      </c>
      <c r="S1753">
        <v>2830</v>
      </c>
      <c r="T1753">
        <v>3240</v>
      </c>
      <c r="U1753" t="s">
        <v>445</v>
      </c>
      <c r="V1753" t="s">
        <v>549</v>
      </c>
      <c r="W1753" t="s">
        <v>405</v>
      </c>
      <c r="X1753" t="s">
        <v>394</v>
      </c>
      <c r="Y1753" t="s">
        <v>2803</v>
      </c>
      <c r="Z1753">
        <v>1</v>
      </c>
    </row>
    <row r="1754" spans="1:26" ht="12.75" x14ac:dyDescent="0.2">
      <c r="A1754" t="s">
        <v>101</v>
      </c>
      <c r="B1754" t="s">
        <v>39</v>
      </c>
      <c r="C1754" t="s">
        <v>2935</v>
      </c>
      <c r="D1754" t="s">
        <v>856</v>
      </c>
      <c r="E1754" t="s">
        <v>10</v>
      </c>
      <c r="F1754" t="s">
        <v>11</v>
      </c>
      <c r="G1754">
        <v>2024</v>
      </c>
      <c r="H1754" t="s">
        <v>3117</v>
      </c>
      <c r="I1754" t="s">
        <v>690</v>
      </c>
      <c r="J1754">
        <v>185</v>
      </c>
      <c r="K1754">
        <v>1999</v>
      </c>
      <c r="L1754" t="s">
        <v>688</v>
      </c>
      <c r="M1754" t="s">
        <v>696</v>
      </c>
      <c r="O1754">
        <v>24</v>
      </c>
      <c r="P1754">
        <v>5</v>
      </c>
      <c r="Q1754">
        <v>2</v>
      </c>
      <c r="R1754">
        <v>3190</v>
      </c>
      <c r="S1754">
        <v>2789</v>
      </c>
      <c r="T1754">
        <v>3190</v>
      </c>
      <c r="U1754" t="s">
        <v>445</v>
      </c>
      <c r="V1754" t="s">
        <v>549</v>
      </c>
      <c r="W1754" t="s">
        <v>393</v>
      </c>
      <c r="X1754" t="s">
        <v>407</v>
      </c>
      <c r="Y1754" t="s">
        <v>436</v>
      </c>
      <c r="Z1754">
        <v>1</v>
      </c>
    </row>
    <row r="1755" spans="1:26" ht="12.75" x14ac:dyDescent="0.2">
      <c r="A1755" t="s">
        <v>101</v>
      </c>
      <c r="B1755" t="s">
        <v>39</v>
      </c>
      <c r="C1755" t="s">
        <v>2936</v>
      </c>
      <c r="D1755" t="s">
        <v>856</v>
      </c>
      <c r="E1755" t="s">
        <v>10</v>
      </c>
      <c r="F1755" t="s">
        <v>11</v>
      </c>
      <c r="G1755">
        <v>2024</v>
      </c>
      <c r="H1755" t="s">
        <v>3117</v>
      </c>
      <c r="I1755" t="s">
        <v>690</v>
      </c>
      <c r="J1755">
        <v>185</v>
      </c>
      <c r="K1755">
        <v>1999</v>
      </c>
      <c r="L1755" t="s">
        <v>688</v>
      </c>
      <c r="M1755" t="s">
        <v>696</v>
      </c>
      <c r="O1755">
        <v>22</v>
      </c>
      <c r="P1755">
        <v>5</v>
      </c>
      <c r="Q1755">
        <v>2</v>
      </c>
      <c r="R1755">
        <v>3180</v>
      </c>
      <c r="S1755">
        <v>2736</v>
      </c>
      <c r="T1755">
        <v>3180</v>
      </c>
      <c r="U1755" t="s">
        <v>391</v>
      </c>
      <c r="V1755" t="s">
        <v>549</v>
      </c>
      <c r="W1755" t="s">
        <v>393</v>
      </c>
      <c r="X1755" t="s">
        <v>407</v>
      </c>
      <c r="Y1755" t="s">
        <v>436</v>
      </c>
      <c r="Z1755">
        <v>1</v>
      </c>
    </row>
    <row r="1756" spans="1:26" ht="12.75" x14ac:dyDescent="0.2">
      <c r="A1756" t="s">
        <v>101</v>
      </c>
      <c r="B1756" t="s">
        <v>39</v>
      </c>
      <c r="C1756" t="s">
        <v>2937</v>
      </c>
      <c r="D1756" t="s">
        <v>856</v>
      </c>
      <c r="E1756" t="s">
        <v>10</v>
      </c>
      <c r="F1756" t="s">
        <v>11</v>
      </c>
      <c r="G1756">
        <v>2024</v>
      </c>
      <c r="H1756" t="s">
        <v>3117</v>
      </c>
      <c r="I1756" t="s">
        <v>693</v>
      </c>
      <c r="J1756">
        <v>270</v>
      </c>
      <c r="K1756">
        <v>2989</v>
      </c>
      <c r="L1756" t="s">
        <v>694</v>
      </c>
      <c r="M1756" t="s">
        <v>691</v>
      </c>
      <c r="O1756">
        <v>212</v>
      </c>
      <c r="P1756">
        <v>5</v>
      </c>
      <c r="Q1756">
        <v>2</v>
      </c>
      <c r="R1756">
        <v>3110</v>
      </c>
      <c r="S1756">
        <v>2537</v>
      </c>
      <c r="T1756">
        <v>3110</v>
      </c>
      <c r="U1756" t="s">
        <v>391</v>
      </c>
      <c r="V1756" t="s">
        <v>549</v>
      </c>
      <c r="W1756" t="s">
        <v>393</v>
      </c>
      <c r="X1756" t="s">
        <v>407</v>
      </c>
      <c r="Y1756" t="s">
        <v>436</v>
      </c>
      <c r="Z1756">
        <v>1</v>
      </c>
    </row>
    <row r="1757" spans="1:26" ht="12.75" x14ac:dyDescent="0.2">
      <c r="A1757" t="s">
        <v>101</v>
      </c>
      <c r="B1757" t="s">
        <v>39</v>
      </c>
      <c r="C1757" t="s">
        <v>355</v>
      </c>
      <c r="D1757" t="s">
        <v>856</v>
      </c>
      <c r="E1757" t="s">
        <v>10</v>
      </c>
      <c r="F1757" t="s">
        <v>11</v>
      </c>
      <c r="G1757">
        <v>2024</v>
      </c>
      <c r="H1757" t="s">
        <v>3117</v>
      </c>
      <c r="I1757" t="s">
        <v>693</v>
      </c>
      <c r="J1757">
        <v>270</v>
      </c>
      <c r="K1757">
        <v>2989</v>
      </c>
      <c r="L1757" t="s">
        <v>705</v>
      </c>
      <c r="M1757" t="s">
        <v>691</v>
      </c>
      <c r="O1757">
        <v>203</v>
      </c>
      <c r="P1757">
        <v>5</v>
      </c>
      <c r="Q1757">
        <v>2</v>
      </c>
      <c r="R1757">
        <v>3100</v>
      </c>
      <c r="S1757">
        <v>2561</v>
      </c>
      <c r="T1757">
        <v>3100</v>
      </c>
      <c r="U1757" t="s">
        <v>631</v>
      </c>
      <c r="V1757" t="s">
        <v>549</v>
      </c>
      <c r="W1757" t="s">
        <v>424</v>
      </c>
      <c r="X1757" t="s">
        <v>571</v>
      </c>
      <c r="Y1757" t="s">
        <v>436</v>
      </c>
      <c r="Z1757">
        <v>1</v>
      </c>
    </row>
    <row r="1758" spans="1:26" ht="12.75" x14ac:dyDescent="0.2">
      <c r="A1758" t="s">
        <v>101</v>
      </c>
      <c r="B1758" t="s">
        <v>39</v>
      </c>
      <c r="C1758" t="s">
        <v>355</v>
      </c>
      <c r="D1758" t="s">
        <v>856</v>
      </c>
      <c r="E1758" t="s">
        <v>10</v>
      </c>
      <c r="F1758" t="s">
        <v>11</v>
      </c>
      <c r="G1758">
        <v>2024</v>
      </c>
      <c r="H1758" t="s">
        <v>3117</v>
      </c>
      <c r="I1758" t="s">
        <v>693</v>
      </c>
      <c r="J1758">
        <v>270</v>
      </c>
      <c r="K1758">
        <v>2989</v>
      </c>
      <c r="L1758" t="s">
        <v>688</v>
      </c>
      <c r="M1758" t="s">
        <v>691</v>
      </c>
      <c r="O1758">
        <v>209</v>
      </c>
      <c r="P1758">
        <v>5</v>
      </c>
      <c r="Q1758">
        <v>2</v>
      </c>
      <c r="R1758">
        <v>3100</v>
      </c>
      <c r="S1758">
        <v>2572</v>
      </c>
      <c r="T1758">
        <v>3100</v>
      </c>
      <c r="U1758" t="s">
        <v>631</v>
      </c>
      <c r="V1758" t="s">
        <v>549</v>
      </c>
      <c r="W1758" t="s">
        <v>393</v>
      </c>
      <c r="X1758" t="s">
        <v>407</v>
      </c>
      <c r="Y1758" t="s">
        <v>436</v>
      </c>
      <c r="Z1758">
        <v>1</v>
      </c>
    </row>
    <row r="1759" spans="1:26" ht="12.75" x14ac:dyDescent="0.2">
      <c r="A1759" t="s">
        <v>101</v>
      </c>
      <c r="B1759" t="s">
        <v>39</v>
      </c>
      <c r="C1759" t="s">
        <v>2631</v>
      </c>
      <c r="D1759" t="s">
        <v>856</v>
      </c>
      <c r="E1759" t="s">
        <v>10</v>
      </c>
      <c r="F1759" t="s">
        <v>11</v>
      </c>
      <c r="G1759">
        <v>2024</v>
      </c>
      <c r="H1759" t="s">
        <v>3117</v>
      </c>
      <c r="I1759" t="s">
        <v>693</v>
      </c>
      <c r="J1759">
        <v>230</v>
      </c>
      <c r="K1759">
        <v>2989</v>
      </c>
      <c r="L1759" t="s">
        <v>694</v>
      </c>
      <c r="M1759" t="s">
        <v>691</v>
      </c>
      <c r="O1759">
        <v>219</v>
      </c>
      <c r="P1759">
        <v>7</v>
      </c>
      <c r="Q1759">
        <v>2</v>
      </c>
      <c r="R1759">
        <v>3420</v>
      </c>
      <c r="S1759">
        <v>2730</v>
      </c>
      <c r="T1759">
        <v>3420</v>
      </c>
      <c r="U1759" t="s">
        <v>391</v>
      </c>
      <c r="V1759" t="s">
        <v>549</v>
      </c>
      <c r="W1759" t="s">
        <v>393</v>
      </c>
      <c r="X1759" t="s">
        <v>407</v>
      </c>
      <c r="Y1759" t="s">
        <v>436</v>
      </c>
      <c r="Z1759">
        <v>1</v>
      </c>
    </row>
    <row r="1760" spans="1:26" ht="12.75" x14ac:dyDescent="0.2">
      <c r="A1760" t="s">
        <v>101</v>
      </c>
      <c r="B1760" t="s">
        <v>39</v>
      </c>
      <c r="C1760" t="s">
        <v>2631</v>
      </c>
      <c r="D1760" t="s">
        <v>856</v>
      </c>
      <c r="E1760" t="s">
        <v>10</v>
      </c>
      <c r="F1760" t="s">
        <v>11</v>
      </c>
      <c r="G1760">
        <v>2024</v>
      </c>
      <c r="H1760" t="s">
        <v>3117</v>
      </c>
      <c r="I1760" t="s">
        <v>693</v>
      </c>
      <c r="J1760">
        <v>230</v>
      </c>
      <c r="K1760">
        <v>2989</v>
      </c>
      <c r="L1760" t="s">
        <v>694</v>
      </c>
      <c r="M1760" t="s">
        <v>691</v>
      </c>
      <c r="O1760">
        <v>232</v>
      </c>
      <c r="P1760">
        <v>7</v>
      </c>
      <c r="Q1760">
        <v>2</v>
      </c>
      <c r="R1760">
        <v>3420</v>
      </c>
      <c r="S1760">
        <v>2744</v>
      </c>
      <c r="T1760">
        <v>3420</v>
      </c>
      <c r="U1760" t="s">
        <v>478</v>
      </c>
      <c r="V1760" t="s">
        <v>549</v>
      </c>
      <c r="W1760" t="s">
        <v>393</v>
      </c>
      <c r="X1760" t="s">
        <v>407</v>
      </c>
      <c r="Y1760" t="s">
        <v>436</v>
      </c>
      <c r="Z1760">
        <v>1</v>
      </c>
    </row>
    <row r="1761" spans="1:26" ht="12.75" x14ac:dyDescent="0.2">
      <c r="A1761" t="s">
        <v>101</v>
      </c>
      <c r="B1761" t="s">
        <v>39</v>
      </c>
      <c r="C1761" t="s">
        <v>148</v>
      </c>
      <c r="D1761" t="s">
        <v>856</v>
      </c>
      <c r="E1761" t="s">
        <v>10</v>
      </c>
      <c r="F1761" t="s">
        <v>11</v>
      </c>
      <c r="G1761">
        <v>2024</v>
      </c>
      <c r="H1761" t="s">
        <v>3117</v>
      </c>
      <c r="I1761" t="s">
        <v>693</v>
      </c>
      <c r="J1761">
        <v>270</v>
      </c>
      <c r="K1761">
        <v>2989</v>
      </c>
      <c r="L1761" t="s">
        <v>694</v>
      </c>
      <c r="M1761" t="s">
        <v>691</v>
      </c>
      <c r="O1761">
        <v>214</v>
      </c>
      <c r="P1761">
        <v>7</v>
      </c>
      <c r="Q1761">
        <v>2</v>
      </c>
      <c r="R1761">
        <v>3300</v>
      </c>
      <c r="S1761">
        <v>2647</v>
      </c>
      <c r="T1761">
        <v>3300</v>
      </c>
      <c r="U1761" t="s">
        <v>391</v>
      </c>
      <c r="V1761" t="s">
        <v>549</v>
      </c>
      <c r="W1761" t="s">
        <v>393</v>
      </c>
      <c r="X1761" t="s">
        <v>394</v>
      </c>
      <c r="Y1761" t="s">
        <v>2803</v>
      </c>
      <c r="Z1761">
        <v>1</v>
      </c>
    </row>
    <row r="1762" spans="1:26" ht="12.75" x14ac:dyDescent="0.2">
      <c r="A1762" t="s">
        <v>101</v>
      </c>
      <c r="B1762" t="s">
        <v>39</v>
      </c>
      <c r="C1762" t="s">
        <v>148</v>
      </c>
      <c r="D1762" t="s">
        <v>856</v>
      </c>
      <c r="E1762" t="s">
        <v>10</v>
      </c>
      <c r="F1762" t="s">
        <v>11</v>
      </c>
      <c r="G1762">
        <v>2024</v>
      </c>
      <c r="H1762" t="s">
        <v>3117</v>
      </c>
      <c r="I1762" t="s">
        <v>693</v>
      </c>
      <c r="J1762">
        <v>270</v>
      </c>
      <c r="K1762">
        <v>2989</v>
      </c>
      <c r="L1762" t="s">
        <v>694</v>
      </c>
      <c r="M1762" t="s">
        <v>691</v>
      </c>
      <c r="O1762">
        <v>231</v>
      </c>
      <c r="P1762">
        <v>7</v>
      </c>
      <c r="Q1762">
        <v>2</v>
      </c>
      <c r="R1762">
        <v>3300</v>
      </c>
      <c r="S1762">
        <v>2721</v>
      </c>
      <c r="T1762">
        <v>3300</v>
      </c>
      <c r="U1762" t="s">
        <v>478</v>
      </c>
      <c r="V1762" t="s">
        <v>549</v>
      </c>
      <c r="W1762" t="s">
        <v>393</v>
      </c>
      <c r="X1762" t="s">
        <v>407</v>
      </c>
      <c r="Y1762" t="s">
        <v>436</v>
      </c>
      <c r="Z1762">
        <v>1</v>
      </c>
    </row>
    <row r="1763" spans="1:26" ht="12.75" x14ac:dyDescent="0.2">
      <c r="A1763" t="s">
        <v>101</v>
      </c>
      <c r="B1763" t="s">
        <v>39</v>
      </c>
      <c r="C1763" t="s">
        <v>148</v>
      </c>
      <c r="D1763" t="s">
        <v>856</v>
      </c>
      <c r="E1763" t="s">
        <v>10</v>
      </c>
      <c r="F1763" t="s">
        <v>11</v>
      </c>
      <c r="G1763">
        <v>2024</v>
      </c>
      <c r="H1763" t="s">
        <v>3117</v>
      </c>
      <c r="I1763" t="s">
        <v>693</v>
      </c>
      <c r="J1763">
        <v>270</v>
      </c>
      <c r="K1763">
        <v>2989</v>
      </c>
      <c r="L1763" t="s">
        <v>694</v>
      </c>
      <c r="M1763" t="s">
        <v>691</v>
      </c>
      <c r="O1763">
        <v>233</v>
      </c>
      <c r="P1763">
        <v>7</v>
      </c>
      <c r="Q1763">
        <v>2</v>
      </c>
      <c r="R1763">
        <v>3420</v>
      </c>
      <c r="S1763">
        <v>2762</v>
      </c>
      <c r="T1763">
        <v>3420</v>
      </c>
      <c r="U1763" t="s">
        <v>391</v>
      </c>
      <c r="V1763" t="s">
        <v>549</v>
      </c>
      <c r="W1763" t="s">
        <v>393</v>
      </c>
      <c r="X1763" t="s">
        <v>394</v>
      </c>
      <c r="Y1763" t="s">
        <v>2803</v>
      </c>
      <c r="Z1763">
        <v>1</v>
      </c>
    </row>
    <row r="1764" spans="1:26" ht="12.75" x14ac:dyDescent="0.2">
      <c r="A1764" t="s">
        <v>101</v>
      </c>
      <c r="B1764" t="s">
        <v>39</v>
      </c>
      <c r="C1764" t="s">
        <v>148</v>
      </c>
      <c r="D1764" t="s">
        <v>856</v>
      </c>
      <c r="E1764" t="s">
        <v>10</v>
      </c>
      <c r="F1764" t="s">
        <v>11</v>
      </c>
      <c r="G1764">
        <v>2024</v>
      </c>
      <c r="H1764" t="s">
        <v>3117</v>
      </c>
      <c r="I1764" t="s">
        <v>693</v>
      </c>
      <c r="J1764">
        <v>270</v>
      </c>
      <c r="K1764">
        <v>2989</v>
      </c>
      <c r="L1764" t="s">
        <v>694</v>
      </c>
      <c r="M1764" t="s">
        <v>691</v>
      </c>
      <c r="O1764">
        <v>234</v>
      </c>
      <c r="P1764">
        <v>7</v>
      </c>
      <c r="Q1764">
        <v>2</v>
      </c>
      <c r="R1764">
        <v>3420</v>
      </c>
      <c r="S1764">
        <v>2799</v>
      </c>
      <c r="T1764">
        <v>3420</v>
      </c>
      <c r="U1764" t="s">
        <v>391</v>
      </c>
      <c r="V1764" t="s">
        <v>549</v>
      </c>
      <c r="W1764" t="s">
        <v>395</v>
      </c>
      <c r="X1764" t="s">
        <v>501</v>
      </c>
      <c r="Y1764" t="s">
        <v>436</v>
      </c>
      <c r="Z1764">
        <v>1</v>
      </c>
    </row>
    <row r="1765" spans="1:26" ht="12.75" x14ac:dyDescent="0.2">
      <c r="A1765" t="s">
        <v>101</v>
      </c>
      <c r="B1765" t="s">
        <v>39</v>
      </c>
      <c r="C1765" t="s">
        <v>2938</v>
      </c>
      <c r="D1765" t="s">
        <v>856</v>
      </c>
      <c r="E1765" t="s">
        <v>10</v>
      </c>
      <c r="F1765" t="s">
        <v>11</v>
      </c>
      <c r="G1765">
        <v>2024</v>
      </c>
      <c r="H1765" t="s">
        <v>3117</v>
      </c>
      <c r="I1765" t="s">
        <v>690</v>
      </c>
      <c r="J1765">
        <v>410</v>
      </c>
      <c r="K1765">
        <v>3982</v>
      </c>
      <c r="L1765" t="s">
        <v>694</v>
      </c>
      <c r="M1765" t="s">
        <v>691</v>
      </c>
      <c r="O1765">
        <v>319</v>
      </c>
      <c r="P1765">
        <v>5</v>
      </c>
      <c r="Q1765">
        <v>2</v>
      </c>
      <c r="R1765">
        <v>3360</v>
      </c>
      <c r="S1765">
        <v>2929</v>
      </c>
      <c r="T1765">
        <v>3360</v>
      </c>
      <c r="U1765" t="s">
        <v>411</v>
      </c>
      <c r="V1765" t="s">
        <v>549</v>
      </c>
      <c r="W1765" t="s">
        <v>393</v>
      </c>
      <c r="X1765" t="s">
        <v>394</v>
      </c>
      <c r="Y1765" t="s">
        <v>2803</v>
      </c>
      <c r="Z1765">
        <v>1</v>
      </c>
    </row>
    <row r="1766" spans="1:26" ht="12.75" x14ac:dyDescent="0.2">
      <c r="A1766" t="s">
        <v>101</v>
      </c>
      <c r="B1766" t="s">
        <v>39</v>
      </c>
      <c r="C1766" t="s">
        <v>296</v>
      </c>
      <c r="D1766" t="s">
        <v>3161</v>
      </c>
      <c r="E1766" t="s">
        <v>20</v>
      </c>
      <c r="F1766" t="s">
        <v>21</v>
      </c>
      <c r="G1766">
        <v>2024</v>
      </c>
      <c r="H1766" t="s">
        <v>3086</v>
      </c>
      <c r="I1766" t="s">
        <v>646</v>
      </c>
      <c r="J1766">
        <v>140</v>
      </c>
      <c r="K1766">
        <v>1950</v>
      </c>
      <c r="L1766" t="s">
        <v>721</v>
      </c>
      <c r="O1766">
        <v>321</v>
      </c>
      <c r="P1766">
        <v>3</v>
      </c>
      <c r="Q1766">
        <v>2</v>
      </c>
      <c r="R1766">
        <v>3500</v>
      </c>
      <c r="S1766">
        <v>2986</v>
      </c>
      <c r="T1766">
        <v>3500</v>
      </c>
      <c r="U1766" t="s">
        <v>445</v>
      </c>
      <c r="V1766" t="s">
        <v>549</v>
      </c>
      <c r="W1766" t="s">
        <v>393</v>
      </c>
      <c r="X1766" t="s">
        <v>394</v>
      </c>
      <c r="Y1766" t="s">
        <v>436</v>
      </c>
      <c r="Z1766">
        <v>1</v>
      </c>
    </row>
    <row r="1767" spans="1:26" ht="12.75" x14ac:dyDescent="0.2">
      <c r="A1767" t="s">
        <v>101</v>
      </c>
      <c r="B1767" t="s">
        <v>39</v>
      </c>
      <c r="C1767" t="s">
        <v>929</v>
      </c>
      <c r="D1767" t="s">
        <v>930</v>
      </c>
      <c r="E1767" t="s">
        <v>946</v>
      </c>
      <c r="G1767">
        <v>2024</v>
      </c>
      <c r="H1767" t="s">
        <v>3086</v>
      </c>
      <c r="I1767" t="s">
        <v>646</v>
      </c>
      <c r="J1767">
        <v>120</v>
      </c>
      <c r="K1767">
        <v>1950</v>
      </c>
      <c r="L1767" t="s">
        <v>687</v>
      </c>
      <c r="O1767">
        <v>207</v>
      </c>
      <c r="P1767">
        <v>5</v>
      </c>
      <c r="Q1767">
        <v>2</v>
      </c>
      <c r="R1767">
        <v>3100</v>
      </c>
      <c r="S1767">
        <v>2596</v>
      </c>
      <c r="T1767">
        <v>3100</v>
      </c>
      <c r="U1767" t="s">
        <v>445</v>
      </c>
      <c r="V1767" t="s">
        <v>549</v>
      </c>
      <c r="W1767" t="s">
        <v>393</v>
      </c>
      <c r="X1767" t="s">
        <v>407</v>
      </c>
      <c r="Y1767" t="s">
        <v>2880</v>
      </c>
      <c r="Z1767">
        <v>9</v>
      </c>
    </row>
    <row r="1768" spans="1:26" ht="12.75" x14ac:dyDescent="0.2">
      <c r="A1768" t="s">
        <v>101</v>
      </c>
      <c r="B1768" t="s">
        <v>52</v>
      </c>
      <c r="C1768" t="s">
        <v>194</v>
      </c>
      <c r="D1768" t="s">
        <v>857</v>
      </c>
      <c r="E1768" t="s">
        <v>10</v>
      </c>
      <c r="F1768" t="s">
        <v>11</v>
      </c>
      <c r="G1768">
        <v>2024</v>
      </c>
      <c r="H1768" t="s">
        <v>3117</v>
      </c>
      <c r="I1768" t="s">
        <v>690</v>
      </c>
      <c r="J1768">
        <v>224</v>
      </c>
      <c r="K1768">
        <v>2995</v>
      </c>
      <c r="L1768" t="s">
        <v>694</v>
      </c>
      <c r="M1768" t="s">
        <v>696</v>
      </c>
      <c r="O1768">
        <v>34</v>
      </c>
      <c r="P1768">
        <v>5</v>
      </c>
      <c r="Q1768">
        <v>2</v>
      </c>
      <c r="R1768">
        <v>3125</v>
      </c>
      <c r="S1768">
        <v>2598</v>
      </c>
      <c r="T1768">
        <v>3125</v>
      </c>
      <c r="U1768" t="s">
        <v>2875</v>
      </c>
      <c r="V1768" t="s">
        <v>549</v>
      </c>
      <c r="W1768" t="s">
        <v>393</v>
      </c>
      <c r="X1768" t="s">
        <v>407</v>
      </c>
      <c r="Y1768" t="s">
        <v>436</v>
      </c>
      <c r="Z1768">
        <v>1</v>
      </c>
    </row>
    <row r="1769" spans="1:26" ht="12.75" x14ac:dyDescent="0.2">
      <c r="A1769" t="s">
        <v>101</v>
      </c>
      <c r="B1769" t="s">
        <v>52</v>
      </c>
      <c r="C1769" t="s">
        <v>194</v>
      </c>
      <c r="D1769" t="s">
        <v>857</v>
      </c>
      <c r="E1769" t="s">
        <v>10</v>
      </c>
      <c r="F1769" t="s">
        <v>11</v>
      </c>
      <c r="G1769">
        <v>2024</v>
      </c>
      <c r="H1769" t="s">
        <v>3117</v>
      </c>
      <c r="I1769" t="s">
        <v>690</v>
      </c>
      <c r="J1769">
        <v>224</v>
      </c>
      <c r="K1769">
        <v>2995</v>
      </c>
      <c r="L1769" t="s">
        <v>694</v>
      </c>
      <c r="M1769" t="s">
        <v>696</v>
      </c>
      <c r="O1769">
        <v>37</v>
      </c>
      <c r="P1769">
        <v>5</v>
      </c>
      <c r="Q1769">
        <v>2</v>
      </c>
      <c r="R1769">
        <v>3125</v>
      </c>
      <c r="S1769">
        <v>2576</v>
      </c>
      <c r="T1769">
        <v>3125</v>
      </c>
      <c r="U1769" t="s">
        <v>391</v>
      </c>
      <c r="V1769" t="s">
        <v>549</v>
      </c>
      <c r="W1769" t="s">
        <v>393</v>
      </c>
      <c r="X1769" t="s">
        <v>407</v>
      </c>
      <c r="Y1769" t="s">
        <v>2803</v>
      </c>
      <c r="Z1769">
        <v>1</v>
      </c>
    </row>
    <row r="1770" spans="1:26" ht="12.75" x14ac:dyDescent="0.2">
      <c r="A1770" t="s">
        <v>101</v>
      </c>
      <c r="B1770" t="s">
        <v>52</v>
      </c>
      <c r="C1770" t="s">
        <v>194</v>
      </c>
      <c r="D1770" t="s">
        <v>857</v>
      </c>
      <c r="E1770" t="s">
        <v>10</v>
      </c>
      <c r="F1770" t="s">
        <v>11</v>
      </c>
      <c r="G1770">
        <v>2024</v>
      </c>
      <c r="H1770" t="s">
        <v>3117</v>
      </c>
      <c r="I1770" t="s">
        <v>690</v>
      </c>
      <c r="J1770">
        <v>224</v>
      </c>
      <c r="K1770">
        <v>2995</v>
      </c>
      <c r="L1770" t="s">
        <v>694</v>
      </c>
      <c r="M1770" t="s">
        <v>696</v>
      </c>
      <c r="O1770">
        <v>38</v>
      </c>
      <c r="P1770">
        <v>5</v>
      </c>
      <c r="Q1770">
        <v>2</v>
      </c>
      <c r="R1770">
        <v>3125</v>
      </c>
      <c r="S1770">
        <v>2622</v>
      </c>
      <c r="T1770">
        <v>3125</v>
      </c>
      <c r="U1770" t="s">
        <v>391</v>
      </c>
      <c r="V1770" t="s">
        <v>549</v>
      </c>
      <c r="W1770" t="s">
        <v>393</v>
      </c>
      <c r="X1770" t="s">
        <v>407</v>
      </c>
      <c r="Y1770" t="s">
        <v>2803</v>
      </c>
      <c r="Z1770">
        <v>1</v>
      </c>
    </row>
    <row r="1771" spans="1:26" ht="12.75" x14ac:dyDescent="0.2">
      <c r="A1771" t="s">
        <v>101</v>
      </c>
      <c r="B1771" t="s">
        <v>52</v>
      </c>
      <c r="C1771" t="s">
        <v>2652</v>
      </c>
      <c r="D1771" t="s">
        <v>857</v>
      </c>
      <c r="E1771" t="s">
        <v>10</v>
      </c>
      <c r="F1771" t="s">
        <v>11</v>
      </c>
      <c r="G1771">
        <v>2024</v>
      </c>
      <c r="H1771" t="s">
        <v>3086</v>
      </c>
      <c r="I1771" t="s">
        <v>400</v>
      </c>
      <c r="J1771">
        <v>368</v>
      </c>
      <c r="K1771">
        <v>3996</v>
      </c>
      <c r="L1771" t="s">
        <v>694</v>
      </c>
      <c r="O1771">
        <v>287</v>
      </c>
      <c r="P1771">
        <v>5</v>
      </c>
      <c r="Q1771">
        <v>2</v>
      </c>
      <c r="R1771">
        <v>2875</v>
      </c>
      <c r="S1771">
        <v>2333</v>
      </c>
      <c r="T1771">
        <v>2875</v>
      </c>
      <c r="U1771" t="s">
        <v>411</v>
      </c>
      <c r="V1771" t="s">
        <v>549</v>
      </c>
      <c r="W1771" t="s">
        <v>393</v>
      </c>
      <c r="X1771" t="s">
        <v>407</v>
      </c>
      <c r="Y1771" t="s">
        <v>436</v>
      </c>
      <c r="Z1771">
        <v>1</v>
      </c>
    </row>
    <row r="1772" spans="1:26" ht="12.75" x14ac:dyDescent="0.2">
      <c r="A1772" t="s">
        <v>101</v>
      </c>
      <c r="B1772" t="s">
        <v>52</v>
      </c>
      <c r="C1772" t="s">
        <v>2652</v>
      </c>
      <c r="D1772" t="s">
        <v>857</v>
      </c>
      <c r="E1772" t="s">
        <v>10</v>
      </c>
      <c r="F1772" t="s">
        <v>11</v>
      </c>
      <c r="G1772">
        <v>2024</v>
      </c>
      <c r="H1772" t="s">
        <v>3086</v>
      </c>
      <c r="I1772" t="s">
        <v>400</v>
      </c>
      <c r="J1772">
        <v>368</v>
      </c>
      <c r="K1772">
        <v>3996</v>
      </c>
      <c r="L1772" t="s">
        <v>694</v>
      </c>
      <c r="O1772">
        <v>288</v>
      </c>
      <c r="P1772">
        <v>5</v>
      </c>
      <c r="Q1772">
        <v>2</v>
      </c>
      <c r="R1772">
        <v>2890</v>
      </c>
      <c r="S1772">
        <v>2343</v>
      </c>
      <c r="T1772">
        <v>2890</v>
      </c>
      <c r="U1772" t="s">
        <v>478</v>
      </c>
      <c r="V1772" t="s">
        <v>549</v>
      </c>
      <c r="W1772" t="s">
        <v>395</v>
      </c>
      <c r="X1772" t="s">
        <v>501</v>
      </c>
      <c r="Y1772" t="s">
        <v>436</v>
      </c>
      <c r="Z1772">
        <v>1</v>
      </c>
    </row>
    <row r="1773" spans="1:26" ht="12.75" x14ac:dyDescent="0.2">
      <c r="A1773" t="s">
        <v>101</v>
      </c>
      <c r="B1773" t="s">
        <v>52</v>
      </c>
      <c r="C1773" t="s">
        <v>357</v>
      </c>
      <c r="D1773" t="s">
        <v>857</v>
      </c>
      <c r="E1773" t="s">
        <v>10</v>
      </c>
      <c r="F1773" t="s">
        <v>11</v>
      </c>
      <c r="G1773">
        <v>2024</v>
      </c>
      <c r="H1773" t="s">
        <v>3117</v>
      </c>
      <c r="I1773" t="s">
        <v>690</v>
      </c>
      <c r="J1773">
        <v>260</v>
      </c>
      <c r="K1773">
        <v>2995</v>
      </c>
      <c r="L1773" t="s">
        <v>694</v>
      </c>
      <c r="M1773" t="s">
        <v>696</v>
      </c>
      <c r="O1773">
        <v>36</v>
      </c>
      <c r="P1773">
        <v>5</v>
      </c>
      <c r="Q1773">
        <v>2</v>
      </c>
      <c r="R1773">
        <v>3120</v>
      </c>
      <c r="S1773">
        <v>2604</v>
      </c>
      <c r="T1773">
        <v>3120</v>
      </c>
      <c r="U1773" t="s">
        <v>478</v>
      </c>
      <c r="V1773" t="s">
        <v>549</v>
      </c>
      <c r="W1773" t="s">
        <v>393</v>
      </c>
      <c r="X1773" t="s">
        <v>407</v>
      </c>
      <c r="Y1773" t="s">
        <v>436</v>
      </c>
      <c r="Z1773">
        <v>1</v>
      </c>
    </row>
    <row r="1774" spans="1:26" ht="12.75" x14ac:dyDescent="0.2">
      <c r="A1774" t="s">
        <v>101</v>
      </c>
      <c r="B1774" t="s">
        <v>52</v>
      </c>
      <c r="C1774" t="s">
        <v>2939</v>
      </c>
      <c r="D1774" t="s">
        <v>857</v>
      </c>
      <c r="E1774" t="s">
        <v>10</v>
      </c>
      <c r="F1774" t="s">
        <v>11</v>
      </c>
      <c r="G1774">
        <v>2024</v>
      </c>
      <c r="H1774" t="s">
        <v>3117</v>
      </c>
      <c r="I1774" t="s">
        <v>690</v>
      </c>
      <c r="J1774">
        <v>441</v>
      </c>
      <c r="K1774">
        <v>3996</v>
      </c>
      <c r="L1774" t="s">
        <v>694</v>
      </c>
      <c r="M1774" t="s">
        <v>696</v>
      </c>
      <c r="O1774">
        <v>43</v>
      </c>
      <c r="P1774">
        <v>5</v>
      </c>
      <c r="Q1774">
        <v>2</v>
      </c>
      <c r="R1774">
        <v>3195</v>
      </c>
      <c r="S1774">
        <v>2732</v>
      </c>
      <c r="T1774">
        <v>3195</v>
      </c>
      <c r="U1774" t="s">
        <v>2875</v>
      </c>
      <c r="V1774" t="s">
        <v>549</v>
      </c>
      <c r="W1774" t="s">
        <v>393</v>
      </c>
      <c r="X1774" t="s">
        <v>407</v>
      </c>
      <c r="Y1774" t="s">
        <v>436</v>
      </c>
      <c r="Z1774">
        <v>1</v>
      </c>
    </row>
    <row r="1775" spans="1:26" ht="12.75" x14ac:dyDescent="0.2">
      <c r="A1775" t="s">
        <v>101</v>
      </c>
      <c r="B1775" t="s">
        <v>2917</v>
      </c>
      <c r="C1775" t="s">
        <v>32</v>
      </c>
      <c r="D1775" t="s">
        <v>805</v>
      </c>
      <c r="E1775" t="s">
        <v>10</v>
      </c>
      <c r="F1775" t="s">
        <v>11</v>
      </c>
      <c r="G1775">
        <v>2024</v>
      </c>
      <c r="H1775" t="s">
        <v>3086</v>
      </c>
      <c r="I1775" t="s">
        <v>646</v>
      </c>
      <c r="J1775">
        <v>147</v>
      </c>
      <c r="K1775">
        <v>1968</v>
      </c>
      <c r="L1775" t="s">
        <v>688</v>
      </c>
      <c r="O1775">
        <v>167</v>
      </c>
      <c r="P1775">
        <v>5</v>
      </c>
      <c r="Q1775">
        <v>2</v>
      </c>
      <c r="R1775">
        <v>2419</v>
      </c>
      <c r="S1775">
        <v>1816</v>
      </c>
      <c r="T1775">
        <v>2419</v>
      </c>
      <c r="U1775" t="s">
        <v>411</v>
      </c>
      <c r="V1775" t="s">
        <v>549</v>
      </c>
      <c r="W1775" t="s">
        <v>424</v>
      </c>
      <c r="X1775" t="s">
        <v>394</v>
      </c>
      <c r="Y1775" t="s">
        <v>436</v>
      </c>
      <c r="Z1775">
        <v>1</v>
      </c>
    </row>
    <row r="1776" spans="1:26" ht="12.75" x14ac:dyDescent="0.2">
      <c r="A1776" t="s">
        <v>101</v>
      </c>
      <c r="B1776" t="s">
        <v>2917</v>
      </c>
      <c r="C1776" t="s">
        <v>32</v>
      </c>
      <c r="D1776" t="s">
        <v>805</v>
      </c>
      <c r="E1776" t="s">
        <v>10</v>
      </c>
      <c r="F1776" t="s">
        <v>11</v>
      </c>
      <c r="G1776">
        <v>2024</v>
      </c>
      <c r="H1776" t="s">
        <v>3086</v>
      </c>
      <c r="I1776" t="s">
        <v>646</v>
      </c>
      <c r="J1776">
        <v>147</v>
      </c>
      <c r="K1776">
        <v>1968</v>
      </c>
      <c r="L1776" t="s">
        <v>688</v>
      </c>
      <c r="O1776">
        <v>173</v>
      </c>
      <c r="P1776">
        <v>5</v>
      </c>
      <c r="Q1776">
        <v>2</v>
      </c>
      <c r="R1776">
        <v>2419</v>
      </c>
      <c r="S1776">
        <v>1867</v>
      </c>
      <c r="T1776">
        <v>2419</v>
      </c>
      <c r="U1776" t="s">
        <v>391</v>
      </c>
      <c r="V1776" t="s">
        <v>549</v>
      </c>
      <c r="W1776" t="s">
        <v>393</v>
      </c>
      <c r="X1776" t="s">
        <v>394</v>
      </c>
      <c r="Y1776" t="s">
        <v>2803</v>
      </c>
      <c r="Z1776">
        <v>1</v>
      </c>
    </row>
    <row r="1777" spans="1:26" ht="12.75" x14ac:dyDescent="0.2">
      <c r="A1777" t="s">
        <v>101</v>
      </c>
      <c r="B1777" t="s">
        <v>2917</v>
      </c>
      <c r="C1777" t="s">
        <v>32</v>
      </c>
      <c r="D1777" t="s">
        <v>805</v>
      </c>
      <c r="E1777" t="s">
        <v>10</v>
      </c>
      <c r="F1777" t="s">
        <v>11</v>
      </c>
      <c r="G1777">
        <v>2024</v>
      </c>
      <c r="H1777" t="s">
        <v>3086</v>
      </c>
      <c r="I1777" t="s">
        <v>646</v>
      </c>
      <c r="J1777">
        <v>147</v>
      </c>
      <c r="K1777">
        <v>1968</v>
      </c>
      <c r="L1777" t="s">
        <v>688</v>
      </c>
      <c r="O1777">
        <v>173</v>
      </c>
      <c r="P1777">
        <v>5</v>
      </c>
      <c r="Q1777">
        <v>2</v>
      </c>
      <c r="R1777">
        <v>2419</v>
      </c>
      <c r="S1777">
        <v>1867</v>
      </c>
      <c r="T1777">
        <v>2419</v>
      </c>
      <c r="U1777" t="s">
        <v>445</v>
      </c>
      <c r="V1777" t="s">
        <v>549</v>
      </c>
      <c r="W1777" t="s">
        <v>437</v>
      </c>
      <c r="X1777" t="s">
        <v>394</v>
      </c>
      <c r="Y1777" t="s">
        <v>2803</v>
      </c>
      <c r="Z1777">
        <v>1</v>
      </c>
    </row>
    <row r="1778" spans="1:26" ht="12.75" x14ac:dyDescent="0.2">
      <c r="A1778" t="s">
        <v>101</v>
      </c>
      <c r="B1778" t="s">
        <v>2917</v>
      </c>
      <c r="C1778" t="s">
        <v>32</v>
      </c>
      <c r="D1778" t="s">
        <v>805</v>
      </c>
      <c r="E1778" t="s">
        <v>10</v>
      </c>
      <c r="F1778" t="s">
        <v>11</v>
      </c>
      <c r="G1778">
        <v>2024</v>
      </c>
      <c r="H1778" t="s">
        <v>3086</v>
      </c>
      <c r="I1778" t="s">
        <v>646</v>
      </c>
      <c r="J1778">
        <v>147</v>
      </c>
      <c r="K1778">
        <v>1968</v>
      </c>
      <c r="L1778" t="s">
        <v>688</v>
      </c>
      <c r="O1778">
        <v>174</v>
      </c>
      <c r="P1778">
        <v>5</v>
      </c>
      <c r="Q1778">
        <v>2</v>
      </c>
      <c r="R1778">
        <v>2419</v>
      </c>
      <c r="S1778">
        <v>1870</v>
      </c>
      <c r="T1778">
        <v>2419</v>
      </c>
      <c r="U1778" t="s">
        <v>478</v>
      </c>
      <c r="V1778" t="s">
        <v>549</v>
      </c>
      <c r="W1778" t="s">
        <v>395</v>
      </c>
      <c r="X1778" t="s">
        <v>501</v>
      </c>
      <c r="Y1778" t="s">
        <v>2803</v>
      </c>
      <c r="Z1778">
        <v>1</v>
      </c>
    </row>
    <row r="1779" spans="1:26" ht="12.75" x14ac:dyDescent="0.2">
      <c r="A1779" t="s">
        <v>101</v>
      </c>
      <c r="B1779" t="s">
        <v>26</v>
      </c>
      <c r="C1779" t="s">
        <v>30</v>
      </c>
      <c r="D1779" t="s">
        <v>842</v>
      </c>
      <c r="E1779" t="s">
        <v>10</v>
      </c>
      <c r="F1779" t="s">
        <v>11</v>
      </c>
      <c r="G1779">
        <v>2024</v>
      </c>
      <c r="H1779" t="s">
        <v>3086</v>
      </c>
      <c r="I1779" t="s">
        <v>400</v>
      </c>
      <c r="J1779">
        <v>140</v>
      </c>
      <c r="K1779">
        <v>1984</v>
      </c>
      <c r="L1779" t="s">
        <v>688</v>
      </c>
      <c r="O1779">
        <v>182</v>
      </c>
      <c r="P1779">
        <v>5</v>
      </c>
      <c r="Q1779">
        <v>2</v>
      </c>
      <c r="R1779">
        <v>2230</v>
      </c>
      <c r="S1779">
        <v>1747</v>
      </c>
      <c r="T1779">
        <v>2230</v>
      </c>
      <c r="U1779" t="s">
        <v>631</v>
      </c>
      <c r="V1779" t="s">
        <v>549</v>
      </c>
      <c r="W1779" t="s">
        <v>393</v>
      </c>
      <c r="X1779" t="s">
        <v>407</v>
      </c>
      <c r="Y1779" t="s">
        <v>2803</v>
      </c>
      <c r="Z1779">
        <v>1</v>
      </c>
    </row>
    <row r="1780" spans="1:26" ht="12.75" x14ac:dyDescent="0.2">
      <c r="A1780" t="s">
        <v>101</v>
      </c>
      <c r="B1780" t="s">
        <v>26</v>
      </c>
      <c r="C1780" t="s">
        <v>30</v>
      </c>
      <c r="D1780" t="s">
        <v>842</v>
      </c>
      <c r="E1780" t="s">
        <v>10</v>
      </c>
      <c r="F1780" t="s">
        <v>11</v>
      </c>
      <c r="G1780">
        <v>2024</v>
      </c>
      <c r="H1780" t="s">
        <v>3086</v>
      </c>
      <c r="I1780" t="s">
        <v>400</v>
      </c>
      <c r="J1780">
        <v>140</v>
      </c>
      <c r="K1780">
        <v>1984</v>
      </c>
      <c r="L1780" t="s">
        <v>688</v>
      </c>
      <c r="O1780">
        <v>183</v>
      </c>
      <c r="P1780">
        <v>5</v>
      </c>
      <c r="Q1780">
        <v>2</v>
      </c>
      <c r="R1780">
        <v>2360</v>
      </c>
      <c r="S1780">
        <v>1806</v>
      </c>
      <c r="T1780">
        <v>2360</v>
      </c>
      <c r="U1780" t="s">
        <v>631</v>
      </c>
      <c r="V1780" t="s">
        <v>549</v>
      </c>
      <c r="W1780" t="s">
        <v>393</v>
      </c>
      <c r="X1780" t="s">
        <v>407</v>
      </c>
      <c r="Y1780" t="s">
        <v>436</v>
      </c>
      <c r="Z1780">
        <v>1</v>
      </c>
    </row>
    <row r="1781" spans="1:26" ht="12.75" x14ac:dyDescent="0.2">
      <c r="A1781" t="s">
        <v>101</v>
      </c>
      <c r="B1781" t="s">
        <v>26</v>
      </c>
      <c r="C1781" t="s">
        <v>30</v>
      </c>
      <c r="D1781" t="s">
        <v>842</v>
      </c>
      <c r="E1781" t="s">
        <v>10</v>
      </c>
      <c r="F1781" t="s">
        <v>11</v>
      </c>
      <c r="G1781">
        <v>2024</v>
      </c>
      <c r="H1781" t="s">
        <v>3086</v>
      </c>
      <c r="I1781" t="s">
        <v>400</v>
      </c>
      <c r="J1781">
        <v>140</v>
      </c>
      <c r="K1781">
        <v>1984</v>
      </c>
      <c r="L1781" t="s">
        <v>688</v>
      </c>
      <c r="O1781">
        <v>183</v>
      </c>
      <c r="P1781">
        <v>5</v>
      </c>
      <c r="Q1781">
        <v>2</v>
      </c>
      <c r="R1781">
        <v>2360</v>
      </c>
      <c r="S1781">
        <v>1806</v>
      </c>
      <c r="T1781">
        <v>2360</v>
      </c>
      <c r="U1781" t="s">
        <v>445</v>
      </c>
      <c r="V1781" t="s">
        <v>549</v>
      </c>
      <c r="W1781" t="s">
        <v>393</v>
      </c>
      <c r="X1781" t="s">
        <v>407</v>
      </c>
      <c r="Y1781" t="s">
        <v>436</v>
      </c>
      <c r="Z1781">
        <v>2</v>
      </c>
    </row>
    <row r="1782" spans="1:26" ht="12.75" x14ac:dyDescent="0.2">
      <c r="A1782" t="s">
        <v>101</v>
      </c>
      <c r="B1782" t="s">
        <v>26</v>
      </c>
      <c r="C1782" t="s">
        <v>30</v>
      </c>
      <c r="D1782" t="s">
        <v>842</v>
      </c>
      <c r="E1782" t="s">
        <v>10</v>
      </c>
      <c r="F1782" t="s">
        <v>11</v>
      </c>
      <c r="G1782">
        <v>2024</v>
      </c>
      <c r="H1782" t="s">
        <v>3086</v>
      </c>
      <c r="I1782" t="s">
        <v>400</v>
      </c>
      <c r="J1782">
        <v>140</v>
      </c>
      <c r="K1782">
        <v>1984</v>
      </c>
      <c r="L1782" t="s">
        <v>688</v>
      </c>
      <c r="O1782">
        <v>183</v>
      </c>
      <c r="P1782">
        <v>5</v>
      </c>
      <c r="Q1782">
        <v>2</v>
      </c>
      <c r="R1782">
        <v>2360</v>
      </c>
      <c r="S1782">
        <v>1808</v>
      </c>
      <c r="T1782">
        <v>2360</v>
      </c>
      <c r="U1782" t="s">
        <v>478</v>
      </c>
      <c r="V1782" t="s">
        <v>549</v>
      </c>
      <c r="W1782" t="s">
        <v>393</v>
      </c>
      <c r="X1782" t="s">
        <v>407</v>
      </c>
      <c r="Y1782" t="s">
        <v>2803</v>
      </c>
      <c r="Z1782">
        <v>1</v>
      </c>
    </row>
    <row r="1783" spans="1:26" ht="12.75" x14ac:dyDescent="0.2">
      <c r="A1783" t="s">
        <v>101</v>
      </c>
      <c r="B1783" t="s">
        <v>26</v>
      </c>
      <c r="C1783" t="s">
        <v>30</v>
      </c>
      <c r="D1783" t="s">
        <v>842</v>
      </c>
      <c r="E1783" t="s">
        <v>10</v>
      </c>
      <c r="F1783" t="s">
        <v>11</v>
      </c>
      <c r="G1783">
        <v>2024</v>
      </c>
      <c r="H1783" t="s">
        <v>3086</v>
      </c>
      <c r="I1783" t="s">
        <v>400</v>
      </c>
      <c r="J1783">
        <v>140</v>
      </c>
      <c r="K1783">
        <v>1984</v>
      </c>
      <c r="L1783" t="s">
        <v>688</v>
      </c>
      <c r="O1783">
        <v>192</v>
      </c>
      <c r="P1783">
        <v>7</v>
      </c>
      <c r="Q1783">
        <v>2</v>
      </c>
      <c r="R1783">
        <v>2470</v>
      </c>
      <c r="S1783">
        <v>1879</v>
      </c>
      <c r="T1783">
        <v>2470</v>
      </c>
      <c r="U1783" t="s">
        <v>680</v>
      </c>
      <c r="V1783" t="s">
        <v>549</v>
      </c>
      <c r="W1783" t="s">
        <v>412</v>
      </c>
      <c r="X1783" t="s">
        <v>486</v>
      </c>
      <c r="Y1783" t="s">
        <v>2803</v>
      </c>
      <c r="Z1783">
        <v>1</v>
      </c>
    </row>
    <row r="1784" spans="1:26" ht="12.75" x14ac:dyDescent="0.2">
      <c r="A1784" t="s">
        <v>101</v>
      </c>
      <c r="B1784" t="s">
        <v>26</v>
      </c>
      <c r="C1784" t="s">
        <v>30</v>
      </c>
      <c r="D1784" t="s">
        <v>842</v>
      </c>
      <c r="E1784" t="s">
        <v>10</v>
      </c>
      <c r="F1784" t="s">
        <v>11</v>
      </c>
      <c r="G1784">
        <v>2024</v>
      </c>
      <c r="H1784" t="s">
        <v>3086</v>
      </c>
      <c r="I1784" t="s">
        <v>400</v>
      </c>
      <c r="J1784">
        <v>140</v>
      </c>
      <c r="K1784">
        <v>1984</v>
      </c>
      <c r="L1784" t="s">
        <v>688</v>
      </c>
      <c r="O1784">
        <v>195</v>
      </c>
      <c r="P1784">
        <v>7</v>
      </c>
      <c r="Q1784">
        <v>2</v>
      </c>
      <c r="R1784">
        <v>2430</v>
      </c>
      <c r="S1784">
        <v>1852</v>
      </c>
      <c r="T1784">
        <v>2430</v>
      </c>
      <c r="U1784" t="s">
        <v>478</v>
      </c>
      <c r="V1784" t="s">
        <v>549</v>
      </c>
      <c r="W1784" t="s">
        <v>393</v>
      </c>
      <c r="X1784" t="s">
        <v>394</v>
      </c>
      <c r="Y1784" t="s">
        <v>2803</v>
      </c>
      <c r="Z1784">
        <v>1</v>
      </c>
    </row>
    <row r="1785" spans="1:26" ht="12.75" x14ac:dyDescent="0.2">
      <c r="A1785" t="s">
        <v>101</v>
      </c>
      <c r="B1785" t="s">
        <v>26</v>
      </c>
      <c r="C1785" t="s">
        <v>2659</v>
      </c>
      <c r="D1785" t="s">
        <v>3162</v>
      </c>
      <c r="E1785" t="s">
        <v>10</v>
      </c>
      <c r="F1785" t="s">
        <v>11</v>
      </c>
      <c r="G1785">
        <v>2024</v>
      </c>
      <c r="H1785" t="s">
        <v>3086</v>
      </c>
      <c r="I1785" t="s">
        <v>646</v>
      </c>
      <c r="J1785">
        <v>170</v>
      </c>
      <c r="K1785">
        <v>2967</v>
      </c>
      <c r="L1785" t="s">
        <v>694</v>
      </c>
      <c r="O1785">
        <v>212</v>
      </c>
      <c r="P1785">
        <v>5</v>
      </c>
      <c r="Q1785">
        <v>2</v>
      </c>
      <c r="R1785">
        <v>2850</v>
      </c>
      <c r="S1785">
        <v>2202</v>
      </c>
      <c r="T1785">
        <v>2850</v>
      </c>
      <c r="U1785" t="s">
        <v>445</v>
      </c>
      <c r="V1785" t="s">
        <v>549</v>
      </c>
      <c r="W1785" t="s">
        <v>393</v>
      </c>
      <c r="X1785" t="s">
        <v>407</v>
      </c>
      <c r="Y1785" t="s">
        <v>436</v>
      </c>
      <c r="Z1785">
        <v>1</v>
      </c>
    </row>
    <row r="1786" spans="1:26" ht="12.75" x14ac:dyDescent="0.2">
      <c r="A1786" t="s">
        <v>101</v>
      </c>
      <c r="B1786" t="s">
        <v>26</v>
      </c>
      <c r="C1786" t="s">
        <v>2659</v>
      </c>
      <c r="D1786" t="s">
        <v>3162</v>
      </c>
      <c r="E1786" t="s">
        <v>10</v>
      </c>
      <c r="F1786" t="s">
        <v>11</v>
      </c>
      <c r="G1786">
        <v>2024</v>
      </c>
      <c r="H1786" t="s">
        <v>3086</v>
      </c>
      <c r="I1786" t="s">
        <v>646</v>
      </c>
      <c r="J1786">
        <v>170</v>
      </c>
      <c r="K1786">
        <v>2967</v>
      </c>
      <c r="L1786" t="s">
        <v>694</v>
      </c>
      <c r="O1786">
        <v>214</v>
      </c>
      <c r="P1786">
        <v>5</v>
      </c>
      <c r="Q1786">
        <v>2</v>
      </c>
      <c r="R1786">
        <v>2850</v>
      </c>
      <c r="S1786">
        <v>2257</v>
      </c>
      <c r="T1786">
        <v>2850</v>
      </c>
      <c r="U1786" t="s">
        <v>478</v>
      </c>
      <c r="V1786" t="s">
        <v>549</v>
      </c>
      <c r="W1786" t="s">
        <v>413</v>
      </c>
      <c r="X1786" t="s">
        <v>394</v>
      </c>
      <c r="Y1786" t="s">
        <v>436</v>
      </c>
      <c r="Z1786">
        <v>1</v>
      </c>
    </row>
    <row r="1787" spans="1:26" ht="12.75" x14ac:dyDescent="0.2">
      <c r="A1787" t="s">
        <v>101</v>
      </c>
      <c r="B1787" t="s">
        <v>26</v>
      </c>
      <c r="C1787" t="s">
        <v>2659</v>
      </c>
      <c r="D1787" t="s">
        <v>3162</v>
      </c>
      <c r="E1787" t="s">
        <v>10</v>
      </c>
      <c r="F1787" t="s">
        <v>11</v>
      </c>
      <c r="G1787">
        <v>2024</v>
      </c>
      <c r="H1787" t="s">
        <v>3086</v>
      </c>
      <c r="I1787" t="s">
        <v>646</v>
      </c>
      <c r="J1787">
        <v>170</v>
      </c>
      <c r="K1787">
        <v>2967</v>
      </c>
      <c r="L1787" t="s">
        <v>694</v>
      </c>
      <c r="O1787">
        <v>217</v>
      </c>
      <c r="P1787">
        <v>5</v>
      </c>
      <c r="Q1787">
        <v>2</v>
      </c>
      <c r="R1787">
        <v>2850</v>
      </c>
      <c r="S1787">
        <v>2271</v>
      </c>
      <c r="T1787">
        <v>2850</v>
      </c>
      <c r="U1787" t="s">
        <v>478</v>
      </c>
      <c r="V1787" t="s">
        <v>549</v>
      </c>
      <c r="W1787" t="s">
        <v>393</v>
      </c>
      <c r="X1787" t="s">
        <v>407</v>
      </c>
      <c r="Y1787" t="s">
        <v>436</v>
      </c>
      <c r="Z1787">
        <v>1</v>
      </c>
    </row>
    <row r="1788" spans="1:26" ht="12.75" x14ac:dyDescent="0.2">
      <c r="A1788" t="s">
        <v>101</v>
      </c>
      <c r="B1788" t="s">
        <v>45</v>
      </c>
      <c r="C1788" t="s">
        <v>171</v>
      </c>
      <c r="D1788" t="s">
        <v>781</v>
      </c>
      <c r="E1788" t="s">
        <v>10</v>
      </c>
      <c r="F1788" t="s">
        <v>11</v>
      </c>
      <c r="G1788">
        <v>2024</v>
      </c>
      <c r="H1788" t="s">
        <v>3117</v>
      </c>
      <c r="I1788" t="s">
        <v>690</v>
      </c>
      <c r="J1788">
        <v>228</v>
      </c>
      <c r="K1788">
        <v>1969</v>
      </c>
      <c r="L1788" t="s">
        <v>705</v>
      </c>
      <c r="M1788" t="s">
        <v>696</v>
      </c>
      <c r="O1788">
        <v>25</v>
      </c>
      <c r="P1788">
        <v>5</v>
      </c>
      <c r="Q1788">
        <v>2</v>
      </c>
      <c r="R1788">
        <v>2660</v>
      </c>
      <c r="S1788">
        <v>2219</v>
      </c>
      <c r="T1788">
        <v>2660</v>
      </c>
      <c r="U1788" t="s">
        <v>478</v>
      </c>
      <c r="V1788" t="s">
        <v>549</v>
      </c>
      <c r="W1788" t="s">
        <v>393</v>
      </c>
      <c r="X1788" t="s">
        <v>394</v>
      </c>
      <c r="Y1788" t="s">
        <v>436</v>
      </c>
      <c r="Z1788">
        <v>1</v>
      </c>
    </row>
    <row r="1789" spans="1:26" ht="12.75" x14ac:dyDescent="0.2">
      <c r="A1789" t="s">
        <v>101</v>
      </c>
      <c r="B1789" t="s">
        <v>45</v>
      </c>
      <c r="C1789" t="s">
        <v>171</v>
      </c>
      <c r="D1789" t="s">
        <v>781</v>
      </c>
      <c r="E1789" t="s">
        <v>10</v>
      </c>
      <c r="F1789" t="s">
        <v>11</v>
      </c>
      <c r="G1789">
        <v>2024</v>
      </c>
      <c r="H1789" t="s">
        <v>3117</v>
      </c>
      <c r="I1789" t="s">
        <v>693</v>
      </c>
      <c r="J1789">
        <v>145</v>
      </c>
      <c r="K1789">
        <v>1969</v>
      </c>
      <c r="L1789" t="s">
        <v>688</v>
      </c>
      <c r="M1789" t="s">
        <v>691</v>
      </c>
      <c r="O1789">
        <v>167</v>
      </c>
      <c r="P1789">
        <v>5</v>
      </c>
      <c r="Q1789">
        <v>2</v>
      </c>
      <c r="R1789">
        <v>2540</v>
      </c>
      <c r="S1789">
        <v>2013</v>
      </c>
      <c r="T1789">
        <v>2540</v>
      </c>
      <c r="U1789" t="s">
        <v>478</v>
      </c>
      <c r="V1789" t="s">
        <v>549</v>
      </c>
      <c r="W1789" t="s">
        <v>424</v>
      </c>
      <c r="X1789" t="s">
        <v>394</v>
      </c>
      <c r="Y1789" t="s">
        <v>436</v>
      </c>
      <c r="Z1789">
        <v>1</v>
      </c>
    </row>
    <row r="1790" spans="1:26" ht="12.75" x14ac:dyDescent="0.2">
      <c r="A1790" t="s">
        <v>101</v>
      </c>
      <c r="B1790" t="s">
        <v>45</v>
      </c>
      <c r="C1790" t="s">
        <v>171</v>
      </c>
      <c r="D1790" t="s">
        <v>781</v>
      </c>
      <c r="E1790" t="s">
        <v>10</v>
      </c>
      <c r="F1790" t="s">
        <v>11</v>
      </c>
      <c r="G1790">
        <v>2024</v>
      </c>
      <c r="H1790" t="s">
        <v>3117</v>
      </c>
      <c r="I1790" t="s">
        <v>693</v>
      </c>
      <c r="J1790">
        <v>145</v>
      </c>
      <c r="K1790">
        <v>1969</v>
      </c>
      <c r="L1790" t="s">
        <v>688</v>
      </c>
      <c r="M1790" t="s">
        <v>691</v>
      </c>
      <c r="O1790">
        <v>168</v>
      </c>
      <c r="P1790">
        <v>5</v>
      </c>
      <c r="Q1790">
        <v>2</v>
      </c>
      <c r="R1790">
        <v>2540</v>
      </c>
      <c r="S1790">
        <v>2029</v>
      </c>
      <c r="T1790">
        <v>2540</v>
      </c>
      <c r="U1790" t="s">
        <v>478</v>
      </c>
      <c r="V1790" t="s">
        <v>549</v>
      </c>
      <c r="W1790" t="s">
        <v>393</v>
      </c>
      <c r="X1790" t="s">
        <v>407</v>
      </c>
      <c r="Y1790" t="s">
        <v>436</v>
      </c>
      <c r="Z1790">
        <v>1</v>
      </c>
    </row>
    <row r="1791" spans="1:26" ht="12.75" x14ac:dyDescent="0.2">
      <c r="A1791" t="s">
        <v>101</v>
      </c>
      <c r="B1791" t="s">
        <v>45</v>
      </c>
      <c r="C1791" t="s">
        <v>171</v>
      </c>
      <c r="D1791" t="s">
        <v>781</v>
      </c>
      <c r="E1791" t="s">
        <v>10</v>
      </c>
      <c r="F1791" t="s">
        <v>11</v>
      </c>
      <c r="G1791">
        <v>2024</v>
      </c>
      <c r="H1791" t="s">
        <v>3117</v>
      </c>
      <c r="I1791" t="s">
        <v>693</v>
      </c>
      <c r="J1791">
        <v>145</v>
      </c>
      <c r="K1791">
        <v>1969</v>
      </c>
      <c r="L1791" t="s">
        <v>688</v>
      </c>
      <c r="M1791" t="s">
        <v>691</v>
      </c>
      <c r="O1791">
        <v>168</v>
      </c>
      <c r="P1791">
        <v>5</v>
      </c>
      <c r="Q1791">
        <v>2</v>
      </c>
      <c r="R1791">
        <v>2540</v>
      </c>
      <c r="S1791">
        <v>2030</v>
      </c>
      <c r="T1791">
        <v>2540</v>
      </c>
      <c r="U1791" t="s">
        <v>478</v>
      </c>
      <c r="V1791" t="s">
        <v>549</v>
      </c>
      <c r="W1791" t="s">
        <v>393</v>
      </c>
      <c r="X1791" t="s">
        <v>407</v>
      </c>
      <c r="Y1791" t="s">
        <v>2803</v>
      </c>
      <c r="Z1791">
        <v>2</v>
      </c>
    </row>
    <row r="1792" spans="1:26" ht="12.75" x14ac:dyDescent="0.2">
      <c r="A1792" t="s">
        <v>101</v>
      </c>
      <c r="B1792" t="s">
        <v>45</v>
      </c>
      <c r="C1792" t="s">
        <v>171</v>
      </c>
      <c r="D1792" t="s">
        <v>781</v>
      </c>
      <c r="E1792" t="s">
        <v>10</v>
      </c>
      <c r="F1792" t="s">
        <v>11</v>
      </c>
      <c r="G1792">
        <v>2024</v>
      </c>
      <c r="H1792" t="s">
        <v>3117</v>
      </c>
      <c r="I1792" t="s">
        <v>693</v>
      </c>
      <c r="J1792">
        <v>145</v>
      </c>
      <c r="K1792">
        <v>1969</v>
      </c>
      <c r="L1792" t="s">
        <v>688</v>
      </c>
      <c r="M1792" t="s">
        <v>691</v>
      </c>
      <c r="O1792">
        <v>168</v>
      </c>
      <c r="P1792">
        <v>5</v>
      </c>
      <c r="Q1792">
        <v>2</v>
      </c>
      <c r="R1792">
        <v>2540</v>
      </c>
      <c r="S1792">
        <v>2030</v>
      </c>
      <c r="T1792">
        <v>2540</v>
      </c>
      <c r="U1792" t="s">
        <v>478</v>
      </c>
      <c r="V1792" t="s">
        <v>549</v>
      </c>
      <c r="W1792" t="s">
        <v>464</v>
      </c>
      <c r="X1792" t="s">
        <v>394</v>
      </c>
      <c r="Y1792" t="s">
        <v>436</v>
      </c>
      <c r="Z1792">
        <v>1</v>
      </c>
    </row>
    <row r="1793" spans="1:26" ht="12.75" x14ac:dyDescent="0.2">
      <c r="A1793" t="s">
        <v>101</v>
      </c>
      <c r="B1793" t="s">
        <v>45</v>
      </c>
      <c r="C1793" t="s">
        <v>171</v>
      </c>
      <c r="D1793" t="s">
        <v>781</v>
      </c>
      <c r="E1793" t="s">
        <v>10</v>
      </c>
      <c r="F1793" t="s">
        <v>11</v>
      </c>
      <c r="G1793">
        <v>2024</v>
      </c>
      <c r="H1793" t="s">
        <v>3117</v>
      </c>
      <c r="I1793" t="s">
        <v>693</v>
      </c>
      <c r="J1793">
        <v>145</v>
      </c>
      <c r="K1793">
        <v>1969</v>
      </c>
      <c r="L1793" t="s">
        <v>688</v>
      </c>
      <c r="M1793" t="s">
        <v>691</v>
      </c>
      <c r="O1793">
        <v>168</v>
      </c>
      <c r="P1793">
        <v>5</v>
      </c>
      <c r="Q1793">
        <v>2</v>
      </c>
      <c r="R1793">
        <v>2540</v>
      </c>
      <c r="S1793">
        <v>2030</v>
      </c>
      <c r="T1793">
        <v>2540</v>
      </c>
      <c r="U1793" t="s">
        <v>631</v>
      </c>
      <c r="V1793" t="s">
        <v>549</v>
      </c>
      <c r="W1793" t="s">
        <v>395</v>
      </c>
      <c r="X1793" t="s">
        <v>501</v>
      </c>
      <c r="Y1793" t="s">
        <v>2803</v>
      </c>
      <c r="Z1793">
        <v>1</v>
      </c>
    </row>
    <row r="1794" spans="1:26" ht="12.75" x14ac:dyDescent="0.2">
      <c r="A1794" t="s">
        <v>101</v>
      </c>
      <c r="B1794" t="s">
        <v>45</v>
      </c>
      <c r="C1794" t="s">
        <v>171</v>
      </c>
      <c r="D1794" t="s">
        <v>781</v>
      </c>
      <c r="E1794" t="s">
        <v>10</v>
      </c>
      <c r="F1794" t="s">
        <v>11</v>
      </c>
      <c r="G1794">
        <v>2024</v>
      </c>
      <c r="H1794" t="s">
        <v>3117</v>
      </c>
      <c r="I1794" t="s">
        <v>693</v>
      </c>
      <c r="J1794">
        <v>145</v>
      </c>
      <c r="K1794">
        <v>1969</v>
      </c>
      <c r="L1794" t="s">
        <v>688</v>
      </c>
      <c r="M1794" t="s">
        <v>691</v>
      </c>
      <c r="O1794">
        <v>168</v>
      </c>
      <c r="P1794">
        <v>5</v>
      </c>
      <c r="Q1794">
        <v>2</v>
      </c>
      <c r="R1794">
        <v>2540</v>
      </c>
      <c r="S1794">
        <v>2030</v>
      </c>
      <c r="T1794">
        <v>2540</v>
      </c>
      <c r="U1794" t="s">
        <v>445</v>
      </c>
      <c r="V1794" t="s">
        <v>549</v>
      </c>
      <c r="W1794" t="s">
        <v>404</v>
      </c>
      <c r="X1794" t="s">
        <v>394</v>
      </c>
      <c r="Y1794" t="s">
        <v>436</v>
      </c>
      <c r="Z1794">
        <v>1</v>
      </c>
    </row>
    <row r="1795" spans="1:26" ht="12.75" x14ac:dyDescent="0.2">
      <c r="A1795" t="s">
        <v>101</v>
      </c>
      <c r="B1795" t="s">
        <v>45</v>
      </c>
      <c r="C1795" t="s">
        <v>102</v>
      </c>
      <c r="D1795" t="s">
        <v>858</v>
      </c>
      <c r="E1795" t="s">
        <v>20</v>
      </c>
      <c r="F1795" t="s">
        <v>21</v>
      </c>
      <c r="G1795">
        <v>2024</v>
      </c>
      <c r="H1795" t="s">
        <v>3117</v>
      </c>
      <c r="I1795" t="s">
        <v>690</v>
      </c>
      <c r="J1795">
        <v>184</v>
      </c>
      <c r="K1795">
        <v>1969</v>
      </c>
      <c r="L1795" t="s">
        <v>688</v>
      </c>
      <c r="M1795" t="s">
        <v>691</v>
      </c>
      <c r="O1795">
        <v>198</v>
      </c>
      <c r="P1795">
        <v>7</v>
      </c>
      <c r="Q1795">
        <v>2</v>
      </c>
      <c r="R1795">
        <v>2790</v>
      </c>
      <c r="S1795">
        <v>2125</v>
      </c>
      <c r="T1795">
        <v>2790</v>
      </c>
      <c r="U1795" t="s">
        <v>478</v>
      </c>
      <c r="V1795" t="s">
        <v>549</v>
      </c>
      <c r="W1795" t="s">
        <v>393</v>
      </c>
      <c r="X1795" t="s">
        <v>394</v>
      </c>
      <c r="Y1795" t="s">
        <v>2803</v>
      </c>
      <c r="Z1795">
        <v>1</v>
      </c>
    </row>
    <row r="1796" spans="1:26" ht="12.75" x14ac:dyDescent="0.2">
      <c r="A1796" t="s">
        <v>101</v>
      </c>
      <c r="B1796" t="s">
        <v>45</v>
      </c>
      <c r="C1796" t="s">
        <v>102</v>
      </c>
      <c r="D1796" t="s">
        <v>858</v>
      </c>
      <c r="E1796" t="s">
        <v>20</v>
      </c>
      <c r="F1796" t="s">
        <v>21</v>
      </c>
      <c r="G1796">
        <v>2024</v>
      </c>
      <c r="H1796" t="s">
        <v>3117</v>
      </c>
      <c r="I1796" t="s">
        <v>690</v>
      </c>
      <c r="J1796">
        <v>228</v>
      </c>
      <c r="K1796">
        <v>1969</v>
      </c>
      <c r="L1796" t="s">
        <v>694</v>
      </c>
      <c r="M1796" t="s">
        <v>696</v>
      </c>
      <c r="O1796">
        <v>31</v>
      </c>
      <c r="P1796">
        <v>7</v>
      </c>
      <c r="Q1796">
        <v>2</v>
      </c>
      <c r="R1796">
        <v>2950</v>
      </c>
      <c r="S1796">
        <v>2421</v>
      </c>
      <c r="T1796">
        <v>2950</v>
      </c>
      <c r="U1796" t="s">
        <v>478</v>
      </c>
      <c r="V1796" t="s">
        <v>549</v>
      </c>
      <c r="W1796" t="s">
        <v>416</v>
      </c>
      <c r="X1796" t="s">
        <v>394</v>
      </c>
      <c r="Y1796" t="s">
        <v>2803</v>
      </c>
      <c r="Z1796">
        <v>1</v>
      </c>
    </row>
    <row r="1797" spans="1:26" ht="12.75" x14ac:dyDescent="0.2">
      <c r="A1797" t="s">
        <v>101</v>
      </c>
      <c r="B1797" t="s">
        <v>45</v>
      </c>
      <c r="C1797" t="s">
        <v>102</v>
      </c>
      <c r="D1797" t="s">
        <v>858</v>
      </c>
      <c r="E1797" t="s">
        <v>20</v>
      </c>
      <c r="F1797" t="s">
        <v>21</v>
      </c>
      <c r="G1797">
        <v>2024</v>
      </c>
      <c r="H1797" t="s">
        <v>3117</v>
      </c>
      <c r="I1797" t="s">
        <v>690</v>
      </c>
      <c r="J1797">
        <v>228</v>
      </c>
      <c r="K1797">
        <v>1969</v>
      </c>
      <c r="L1797" t="s">
        <v>694</v>
      </c>
      <c r="M1797" t="s">
        <v>696</v>
      </c>
      <c r="O1797">
        <v>31</v>
      </c>
      <c r="P1797">
        <v>7</v>
      </c>
      <c r="Q1797">
        <v>2</v>
      </c>
      <c r="R1797">
        <v>2950</v>
      </c>
      <c r="S1797">
        <v>2425</v>
      </c>
      <c r="T1797">
        <v>2950</v>
      </c>
      <c r="U1797" t="s">
        <v>478</v>
      </c>
      <c r="V1797" t="s">
        <v>549</v>
      </c>
      <c r="W1797" t="s">
        <v>393</v>
      </c>
      <c r="X1797" t="s">
        <v>407</v>
      </c>
      <c r="Y1797" t="s">
        <v>2803</v>
      </c>
      <c r="Z1797">
        <v>1</v>
      </c>
    </row>
    <row r="1798" spans="1:26" ht="12.75" x14ac:dyDescent="0.2">
      <c r="A1798" t="s">
        <v>101</v>
      </c>
      <c r="B1798" t="s">
        <v>45</v>
      </c>
      <c r="C1798" t="s">
        <v>102</v>
      </c>
      <c r="D1798" t="s">
        <v>858</v>
      </c>
      <c r="E1798" t="s">
        <v>20</v>
      </c>
      <c r="F1798" t="s">
        <v>21</v>
      </c>
      <c r="G1798">
        <v>2024</v>
      </c>
      <c r="H1798" t="s">
        <v>3117</v>
      </c>
      <c r="I1798" t="s">
        <v>690</v>
      </c>
      <c r="J1798">
        <v>228</v>
      </c>
      <c r="K1798">
        <v>1969</v>
      </c>
      <c r="L1798" t="s">
        <v>694</v>
      </c>
      <c r="M1798" t="s">
        <v>696</v>
      </c>
      <c r="O1798">
        <v>31</v>
      </c>
      <c r="P1798">
        <v>7</v>
      </c>
      <c r="Q1798">
        <v>2</v>
      </c>
      <c r="R1798">
        <v>2950</v>
      </c>
      <c r="S1798">
        <v>2441</v>
      </c>
      <c r="T1798">
        <v>2950</v>
      </c>
      <c r="U1798" t="s">
        <v>445</v>
      </c>
      <c r="V1798" t="s">
        <v>549</v>
      </c>
      <c r="W1798" t="s">
        <v>412</v>
      </c>
      <c r="X1798" t="s">
        <v>486</v>
      </c>
      <c r="Y1798" t="s">
        <v>436</v>
      </c>
      <c r="Z1798">
        <v>1</v>
      </c>
    </row>
    <row r="1799" spans="1:26" ht="12.75" x14ac:dyDescent="0.2">
      <c r="A1799" t="s">
        <v>859</v>
      </c>
      <c r="B1799" t="s">
        <v>2940</v>
      </c>
      <c r="C1799" t="s">
        <v>2758</v>
      </c>
      <c r="D1799" t="s">
        <v>3163</v>
      </c>
      <c r="E1799" t="s">
        <v>860</v>
      </c>
      <c r="F1799" t="s">
        <v>861</v>
      </c>
      <c r="G1799">
        <v>2024</v>
      </c>
      <c r="H1799" t="s">
        <v>3086</v>
      </c>
      <c r="I1799" t="s">
        <v>646</v>
      </c>
      <c r="J1799">
        <v>129</v>
      </c>
      <c r="K1799">
        <v>2998</v>
      </c>
      <c r="L1799" t="s">
        <v>721</v>
      </c>
      <c r="P1799">
        <v>14</v>
      </c>
      <c r="Q1799">
        <v>2</v>
      </c>
      <c r="R1799">
        <v>5000</v>
      </c>
      <c r="S1799">
        <v>3190</v>
      </c>
      <c r="T1799">
        <v>5000</v>
      </c>
      <c r="U1799" t="s">
        <v>478</v>
      </c>
      <c r="V1799" t="s">
        <v>401</v>
      </c>
      <c r="W1799" t="s">
        <v>424</v>
      </c>
      <c r="X1799" t="s">
        <v>394</v>
      </c>
      <c r="Y1799" t="s">
        <v>2880</v>
      </c>
      <c r="Z1799">
        <v>1</v>
      </c>
    </row>
    <row r="1800" spans="1:26" ht="12.75" x14ac:dyDescent="0.2">
      <c r="A1800" t="s">
        <v>862</v>
      </c>
      <c r="B1800" t="s">
        <v>863</v>
      </c>
      <c r="C1800" t="s">
        <v>864</v>
      </c>
      <c r="D1800" t="s">
        <v>865</v>
      </c>
      <c r="E1800" t="s">
        <v>860</v>
      </c>
      <c r="F1800" t="s">
        <v>861</v>
      </c>
      <c r="G1800">
        <v>2024</v>
      </c>
      <c r="H1800" t="s">
        <v>3086</v>
      </c>
      <c r="I1800" t="s">
        <v>646</v>
      </c>
      <c r="J1800">
        <v>331</v>
      </c>
      <c r="K1800">
        <v>12742</v>
      </c>
      <c r="L1800" t="s">
        <v>721</v>
      </c>
      <c r="P1800">
        <v>58</v>
      </c>
      <c r="Q1800">
        <v>3</v>
      </c>
      <c r="R1800">
        <v>25000</v>
      </c>
      <c r="S1800">
        <v>17177</v>
      </c>
      <c r="T1800">
        <v>25000</v>
      </c>
      <c r="U1800" t="s">
        <v>478</v>
      </c>
      <c r="V1800" t="s">
        <v>549</v>
      </c>
      <c r="W1800" t="s">
        <v>393</v>
      </c>
      <c r="X1800" t="s">
        <v>407</v>
      </c>
      <c r="Y1800" t="s">
        <v>436</v>
      </c>
      <c r="Z1800">
        <v>2</v>
      </c>
    </row>
    <row r="1801" spans="1:26" ht="12.75" x14ac:dyDescent="0.2">
      <c r="A1801" t="s">
        <v>862</v>
      </c>
      <c r="B1801" t="s">
        <v>866</v>
      </c>
      <c r="C1801" t="s">
        <v>867</v>
      </c>
      <c r="D1801" t="s">
        <v>868</v>
      </c>
      <c r="E1801" t="s">
        <v>860</v>
      </c>
      <c r="F1801" t="s">
        <v>740</v>
      </c>
      <c r="G1801">
        <v>2024</v>
      </c>
      <c r="H1801" t="s">
        <v>3164</v>
      </c>
      <c r="I1801" t="s">
        <v>646</v>
      </c>
      <c r="J1801">
        <v>235</v>
      </c>
      <c r="K1801">
        <v>6728</v>
      </c>
      <c r="L1801" t="s">
        <v>721</v>
      </c>
      <c r="P1801">
        <v>46</v>
      </c>
      <c r="Q1801">
        <v>2</v>
      </c>
      <c r="R1801">
        <v>17800</v>
      </c>
      <c r="S1801">
        <v>11650</v>
      </c>
      <c r="T1801">
        <v>17900</v>
      </c>
      <c r="U1801" t="s">
        <v>631</v>
      </c>
      <c r="V1801" t="s">
        <v>549</v>
      </c>
      <c r="W1801" t="s">
        <v>395</v>
      </c>
      <c r="X1801" t="s">
        <v>394</v>
      </c>
      <c r="Y1801" t="s">
        <v>436</v>
      </c>
      <c r="Z1801">
        <v>1</v>
      </c>
    </row>
    <row r="1802" spans="1:26" ht="12.75" x14ac:dyDescent="0.2">
      <c r="A1802" t="s">
        <v>862</v>
      </c>
      <c r="B1802" t="s">
        <v>869</v>
      </c>
      <c r="C1802" t="s">
        <v>870</v>
      </c>
      <c r="D1802" t="s">
        <v>871</v>
      </c>
      <c r="E1802" t="s">
        <v>860</v>
      </c>
      <c r="F1802" t="s">
        <v>740</v>
      </c>
      <c r="G1802">
        <v>2024</v>
      </c>
      <c r="H1802" t="s">
        <v>3086</v>
      </c>
      <c r="I1802" t="s">
        <v>646</v>
      </c>
      <c r="J1802">
        <v>129</v>
      </c>
      <c r="K1802">
        <v>2998</v>
      </c>
      <c r="L1802" t="s">
        <v>721</v>
      </c>
      <c r="P1802">
        <v>25</v>
      </c>
      <c r="Q1802">
        <v>2</v>
      </c>
      <c r="R1802">
        <v>7200</v>
      </c>
      <c r="S1802">
        <v>4700</v>
      </c>
      <c r="T1802">
        <v>7200</v>
      </c>
      <c r="U1802" t="s">
        <v>445</v>
      </c>
      <c r="V1802" t="s">
        <v>549</v>
      </c>
      <c r="W1802" t="s">
        <v>395</v>
      </c>
      <c r="X1802" t="s">
        <v>501</v>
      </c>
      <c r="Y1802" t="s">
        <v>436</v>
      </c>
      <c r="Z1802">
        <v>6</v>
      </c>
    </row>
    <row r="1803" spans="1:26" ht="12.75" x14ac:dyDescent="0.2">
      <c r="A1803" t="s">
        <v>862</v>
      </c>
      <c r="B1803" t="s">
        <v>2941</v>
      </c>
      <c r="C1803" t="s">
        <v>2942</v>
      </c>
      <c r="D1803" t="s">
        <v>3165</v>
      </c>
      <c r="E1803" t="s">
        <v>860</v>
      </c>
      <c r="F1803" t="s">
        <v>861</v>
      </c>
      <c r="G1803">
        <v>2024</v>
      </c>
      <c r="H1803" t="s">
        <v>3086</v>
      </c>
      <c r="I1803" t="s">
        <v>646</v>
      </c>
      <c r="J1803">
        <v>152</v>
      </c>
      <c r="K1803">
        <v>2998</v>
      </c>
      <c r="L1803" t="s">
        <v>721</v>
      </c>
      <c r="P1803">
        <v>31</v>
      </c>
      <c r="Q1803">
        <v>2</v>
      </c>
      <c r="R1803">
        <v>8050</v>
      </c>
      <c r="S1803">
        <v>5360</v>
      </c>
      <c r="T1803">
        <v>8050</v>
      </c>
      <c r="U1803" t="s">
        <v>391</v>
      </c>
      <c r="V1803" t="s">
        <v>549</v>
      </c>
      <c r="W1803" t="s">
        <v>413</v>
      </c>
      <c r="X1803" t="s">
        <v>394</v>
      </c>
      <c r="Y1803" t="s">
        <v>436</v>
      </c>
      <c r="Z1803">
        <v>1</v>
      </c>
    </row>
    <row r="1804" spans="1:26" ht="12.75" x14ac:dyDescent="0.2">
      <c r="A1804" t="s">
        <v>862</v>
      </c>
      <c r="B1804" t="s">
        <v>2941</v>
      </c>
      <c r="C1804" t="s">
        <v>2942</v>
      </c>
      <c r="D1804" t="s">
        <v>3165</v>
      </c>
      <c r="E1804" t="s">
        <v>860</v>
      </c>
      <c r="F1804" t="s">
        <v>861</v>
      </c>
      <c r="G1804">
        <v>2024</v>
      </c>
      <c r="H1804" t="s">
        <v>3086</v>
      </c>
      <c r="I1804" t="s">
        <v>646</v>
      </c>
      <c r="J1804">
        <v>152</v>
      </c>
      <c r="K1804">
        <v>2998</v>
      </c>
      <c r="L1804" t="s">
        <v>721</v>
      </c>
      <c r="P1804">
        <v>35</v>
      </c>
      <c r="Q1804">
        <v>2</v>
      </c>
      <c r="R1804">
        <v>8050</v>
      </c>
      <c r="S1804">
        <v>5380</v>
      </c>
      <c r="T1804">
        <v>8050</v>
      </c>
      <c r="U1804" t="s">
        <v>391</v>
      </c>
      <c r="V1804" t="s">
        <v>549</v>
      </c>
      <c r="W1804" t="s">
        <v>393</v>
      </c>
      <c r="X1804" t="s">
        <v>394</v>
      </c>
      <c r="Y1804" t="s">
        <v>436</v>
      </c>
      <c r="Z1804">
        <v>1</v>
      </c>
    </row>
    <row r="1805" spans="1:26" ht="12.75" x14ac:dyDescent="0.2">
      <c r="A1805" t="s">
        <v>876</v>
      </c>
      <c r="B1805" t="s">
        <v>62</v>
      </c>
      <c r="C1805" t="s">
        <v>2943</v>
      </c>
      <c r="D1805" t="s">
        <v>3166</v>
      </c>
      <c r="E1805" t="s">
        <v>878</v>
      </c>
      <c r="G1805">
        <v>2024</v>
      </c>
      <c r="H1805" t="s">
        <v>3086</v>
      </c>
      <c r="I1805" t="s">
        <v>399</v>
      </c>
      <c r="J1805">
        <v>35.6</v>
      </c>
      <c r="K1805">
        <v>722</v>
      </c>
      <c r="P1805">
        <v>1</v>
      </c>
      <c r="Q1805">
        <v>2</v>
      </c>
      <c r="R1805">
        <v>529</v>
      </c>
      <c r="S1805">
        <v>332</v>
      </c>
      <c r="T1805">
        <v>529</v>
      </c>
      <c r="U1805" t="s">
        <v>391</v>
      </c>
      <c r="W1805" t="s">
        <v>405</v>
      </c>
      <c r="X1805" t="s">
        <v>394</v>
      </c>
      <c r="Y1805" t="s">
        <v>436</v>
      </c>
      <c r="Z1805">
        <v>1</v>
      </c>
    </row>
    <row r="1806" spans="1:26" ht="12.75" x14ac:dyDescent="0.2">
      <c r="A1806" t="s">
        <v>876</v>
      </c>
      <c r="B1806" t="s">
        <v>465</v>
      </c>
      <c r="C1806" t="s">
        <v>2944</v>
      </c>
      <c r="E1806" t="s">
        <v>878</v>
      </c>
      <c r="G1806">
        <v>2024</v>
      </c>
      <c r="H1806" t="s">
        <v>3086</v>
      </c>
      <c r="I1806" t="s">
        <v>399</v>
      </c>
      <c r="J1806">
        <v>35</v>
      </c>
      <c r="K1806">
        <v>686</v>
      </c>
      <c r="P1806">
        <v>3</v>
      </c>
      <c r="Q1806">
        <v>2</v>
      </c>
      <c r="R1806">
        <v>1060</v>
      </c>
      <c r="S1806">
        <v>649</v>
      </c>
      <c r="T1806">
        <v>1060</v>
      </c>
      <c r="U1806" t="s">
        <v>468</v>
      </c>
      <c r="W1806" t="s">
        <v>431</v>
      </c>
      <c r="X1806" t="s">
        <v>394</v>
      </c>
      <c r="Y1806" t="s">
        <v>2803</v>
      </c>
      <c r="Z1806">
        <v>1</v>
      </c>
    </row>
    <row r="1807" spans="1:26" ht="12.75" x14ac:dyDescent="0.2">
      <c r="A1807" t="s">
        <v>879</v>
      </c>
      <c r="B1807" t="s">
        <v>18</v>
      </c>
      <c r="C1807" t="s">
        <v>19</v>
      </c>
      <c r="D1807" t="s">
        <v>711</v>
      </c>
      <c r="E1807" t="s">
        <v>880</v>
      </c>
      <c r="F1807" t="s">
        <v>881</v>
      </c>
      <c r="G1807">
        <v>2024</v>
      </c>
      <c r="H1807" t="s">
        <v>3086</v>
      </c>
      <c r="I1807" t="s">
        <v>400</v>
      </c>
      <c r="J1807">
        <v>81</v>
      </c>
      <c r="K1807">
        <v>1199</v>
      </c>
      <c r="L1807" t="s">
        <v>694</v>
      </c>
      <c r="O1807">
        <v>152</v>
      </c>
      <c r="P1807">
        <v>5</v>
      </c>
      <c r="Q1807">
        <v>2</v>
      </c>
      <c r="R1807">
        <v>2270</v>
      </c>
      <c r="S1807">
        <v>1498</v>
      </c>
      <c r="T1807">
        <v>2270</v>
      </c>
      <c r="U1807" t="s">
        <v>391</v>
      </c>
      <c r="V1807" t="s">
        <v>401</v>
      </c>
      <c r="W1807" t="s">
        <v>393</v>
      </c>
      <c r="X1807" t="s">
        <v>394</v>
      </c>
      <c r="Y1807" t="s">
        <v>436</v>
      </c>
      <c r="Z1807">
        <v>1</v>
      </c>
    </row>
    <row r="1808" spans="1:26" ht="12.75" x14ac:dyDescent="0.2">
      <c r="A1808" t="s">
        <v>879</v>
      </c>
      <c r="B1808" t="s">
        <v>18</v>
      </c>
      <c r="C1808" t="s">
        <v>19</v>
      </c>
      <c r="D1808" t="s">
        <v>711</v>
      </c>
      <c r="E1808" t="s">
        <v>880</v>
      </c>
      <c r="F1808" t="s">
        <v>881</v>
      </c>
      <c r="G1808">
        <v>2024</v>
      </c>
      <c r="H1808" t="s">
        <v>3086</v>
      </c>
      <c r="I1808" t="s">
        <v>400</v>
      </c>
      <c r="J1808">
        <v>81</v>
      </c>
      <c r="K1808">
        <v>1199</v>
      </c>
      <c r="L1808" t="s">
        <v>694</v>
      </c>
      <c r="O1808">
        <v>152</v>
      </c>
      <c r="P1808">
        <v>5</v>
      </c>
      <c r="Q1808">
        <v>2</v>
      </c>
      <c r="R1808">
        <v>2270</v>
      </c>
      <c r="S1808">
        <v>1503</v>
      </c>
      <c r="T1808">
        <v>2270</v>
      </c>
      <c r="U1808" t="s">
        <v>478</v>
      </c>
      <c r="V1808" t="s">
        <v>401</v>
      </c>
      <c r="W1808" t="s">
        <v>393</v>
      </c>
      <c r="X1808" t="s">
        <v>394</v>
      </c>
      <c r="Y1808" t="s">
        <v>436</v>
      </c>
      <c r="Z1808">
        <v>1</v>
      </c>
    </row>
    <row r="1809" spans="1:26" ht="12.75" x14ac:dyDescent="0.2">
      <c r="A1809" t="s">
        <v>879</v>
      </c>
      <c r="B1809" t="s">
        <v>18</v>
      </c>
      <c r="C1809" t="s">
        <v>19</v>
      </c>
      <c r="D1809" t="s">
        <v>711</v>
      </c>
      <c r="E1809" t="s">
        <v>880</v>
      </c>
      <c r="F1809" t="s">
        <v>881</v>
      </c>
      <c r="G1809">
        <v>2024</v>
      </c>
      <c r="H1809" t="s">
        <v>3086</v>
      </c>
      <c r="I1809" t="s">
        <v>400</v>
      </c>
      <c r="J1809">
        <v>81</v>
      </c>
      <c r="K1809">
        <v>1199</v>
      </c>
      <c r="L1809" t="s">
        <v>694</v>
      </c>
      <c r="O1809">
        <v>152</v>
      </c>
      <c r="P1809">
        <v>5</v>
      </c>
      <c r="Q1809">
        <v>2</v>
      </c>
      <c r="R1809">
        <v>2270</v>
      </c>
      <c r="S1809">
        <v>1503</v>
      </c>
      <c r="T1809">
        <v>2270</v>
      </c>
      <c r="U1809" t="s">
        <v>445</v>
      </c>
      <c r="V1809" t="s">
        <v>401</v>
      </c>
      <c r="W1809" t="s">
        <v>393</v>
      </c>
      <c r="X1809" t="s">
        <v>394</v>
      </c>
      <c r="Y1809" t="s">
        <v>436</v>
      </c>
      <c r="Z1809">
        <v>1</v>
      </c>
    </row>
    <row r="1810" spans="1:26" ht="12.75" x14ac:dyDescent="0.2">
      <c r="A1810" t="s">
        <v>879</v>
      </c>
      <c r="B1810" t="s">
        <v>18</v>
      </c>
      <c r="C1810" t="s">
        <v>19</v>
      </c>
      <c r="D1810" t="s">
        <v>711</v>
      </c>
      <c r="E1810" t="s">
        <v>880</v>
      </c>
      <c r="F1810" t="s">
        <v>881</v>
      </c>
      <c r="G1810">
        <v>2024</v>
      </c>
      <c r="H1810" t="s">
        <v>3086</v>
      </c>
      <c r="I1810" t="s">
        <v>400</v>
      </c>
      <c r="J1810">
        <v>81</v>
      </c>
      <c r="K1810">
        <v>1199</v>
      </c>
      <c r="L1810" t="s">
        <v>694</v>
      </c>
      <c r="O1810">
        <v>152</v>
      </c>
      <c r="P1810">
        <v>5</v>
      </c>
      <c r="Q1810">
        <v>2</v>
      </c>
      <c r="R1810">
        <v>2270</v>
      </c>
      <c r="S1810">
        <v>1504</v>
      </c>
      <c r="T1810">
        <v>2270</v>
      </c>
      <c r="U1810" t="s">
        <v>468</v>
      </c>
      <c r="V1810" t="s">
        <v>401</v>
      </c>
      <c r="W1810" t="s">
        <v>393</v>
      </c>
      <c r="X1810" t="s">
        <v>394</v>
      </c>
      <c r="Y1810" t="s">
        <v>436</v>
      </c>
      <c r="Z1810">
        <v>1</v>
      </c>
    </row>
    <row r="1811" spans="1:26" ht="12.75" x14ac:dyDescent="0.2">
      <c r="A1811" t="s">
        <v>879</v>
      </c>
      <c r="B1811" t="s">
        <v>18</v>
      </c>
      <c r="C1811" t="s">
        <v>19</v>
      </c>
      <c r="D1811" t="s">
        <v>711</v>
      </c>
      <c r="E1811" t="s">
        <v>880</v>
      </c>
      <c r="F1811" t="s">
        <v>881</v>
      </c>
      <c r="G1811">
        <v>2024</v>
      </c>
      <c r="H1811" t="s">
        <v>3086</v>
      </c>
      <c r="I1811" t="s">
        <v>400</v>
      </c>
      <c r="J1811">
        <v>81</v>
      </c>
      <c r="K1811">
        <v>1199</v>
      </c>
      <c r="L1811" t="s">
        <v>694</v>
      </c>
      <c r="O1811">
        <v>153</v>
      </c>
      <c r="P1811">
        <v>5</v>
      </c>
      <c r="Q1811">
        <v>2</v>
      </c>
      <c r="R1811">
        <v>2270</v>
      </c>
      <c r="S1811">
        <v>1535</v>
      </c>
      <c r="T1811">
        <v>2270</v>
      </c>
      <c r="U1811" t="s">
        <v>478</v>
      </c>
      <c r="V1811" t="s">
        <v>401</v>
      </c>
      <c r="W1811" t="s">
        <v>393</v>
      </c>
      <c r="X1811" t="s">
        <v>394</v>
      </c>
      <c r="Y1811" t="s">
        <v>436</v>
      </c>
      <c r="Z1811">
        <v>1</v>
      </c>
    </row>
    <row r="1812" spans="1:26" ht="12.75" x14ac:dyDescent="0.2">
      <c r="A1812" t="s">
        <v>879</v>
      </c>
      <c r="B1812" t="s">
        <v>18</v>
      </c>
      <c r="C1812" t="s">
        <v>19</v>
      </c>
      <c r="D1812" t="s">
        <v>711</v>
      </c>
      <c r="E1812" t="s">
        <v>880</v>
      </c>
      <c r="F1812" t="s">
        <v>881</v>
      </c>
      <c r="G1812">
        <v>2024</v>
      </c>
      <c r="H1812" t="s">
        <v>3086</v>
      </c>
      <c r="I1812" t="s">
        <v>400</v>
      </c>
      <c r="J1812">
        <v>81</v>
      </c>
      <c r="K1812">
        <v>1199</v>
      </c>
      <c r="L1812" t="s">
        <v>694</v>
      </c>
      <c r="O1812">
        <v>153</v>
      </c>
      <c r="P1812">
        <v>5</v>
      </c>
      <c r="Q1812">
        <v>2</v>
      </c>
      <c r="R1812">
        <v>2270</v>
      </c>
      <c r="S1812">
        <v>1535</v>
      </c>
      <c r="T1812">
        <v>2270</v>
      </c>
      <c r="U1812" t="s">
        <v>631</v>
      </c>
      <c r="V1812" t="s">
        <v>401</v>
      </c>
      <c r="W1812" t="s">
        <v>393</v>
      </c>
      <c r="X1812" t="s">
        <v>394</v>
      </c>
      <c r="Y1812" t="s">
        <v>436</v>
      </c>
      <c r="Z1812">
        <v>1</v>
      </c>
    </row>
    <row r="1813" spans="1:26" ht="12.75" x14ac:dyDescent="0.2">
      <c r="A1813" t="s">
        <v>879</v>
      </c>
      <c r="B1813" t="s">
        <v>18</v>
      </c>
      <c r="C1813" t="s">
        <v>19</v>
      </c>
      <c r="D1813" t="s">
        <v>711</v>
      </c>
      <c r="E1813" t="s">
        <v>880</v>
      </c>
      <c r="F1813" t="s">
        <v>881</v>
      </c>
      <c r="G1813">
        <v>2024</v>
      </c>
      <c r="H1813" t="s">
        <v>3086</v>
      </c>
      <c r="I1813" t="s">
        <v>400</v>
      </c>
      <c r="J1813">
        <v>81</v>
      </c>
      <c r="K1813">
        <v>1199</v>
      </c>
      <c r="L1813" t="s">
        <v>694</v>
      </c>
      <c r="O1813">
        <v>153</v>
      </c>
      <c r="P1813">
        <v>5</v>
      </c>
      <c r="Q1813">
        <v>2</v>
      </c>
      <c r="R1813">
        <v>2270</v>
      </c>
      <c r="S1813">
        <v>1538</v>
      </c>
      <c r="T1813">
        <v>2270</v>
      </c>
      <c r="U1813" t="s">
        <v>478</v>
      </c>
      <c r="V1813" t="s">
        <v>401</v>
      </c>
      <c r="W1813" t="s">
        <v>393</v>
      </c>
      <c r="X1813" t="s">
        <v>394</v>
      </c>
      <c r="Y1813" t="s">
        <v>436</v>
      </c>
      <c r="Z1813">
        <v>2</v>
      </c>
    </row>
    <row r="1814" spans="1:26" ht="12.75" x14ac:dyDescent="0.2">
      <c r="A1814" t="s">
        <v>879</v>
      </c>
      <c r="B1814" t="s">
        <v>18</v>
      </c>
      <c r="C1814" t="s">
        <v>19</v>
      </c>
      <c r="D1814" t="s">
        <v>711</v>
      </c>
      <c r="E1814" t="s">
        <v>880</v>
      </c>
      <c r="F1814" t="s">
        <v>881</v>
      </c>
      <c r="G1814">
        <v>2024</v>
      </c>
      <c r="H1814" t="s">
        <v>3086</v>
      </c>
      <c r="I1814" t="s">
        <v>400</v>
      </c>
      <c r="J1814">
        <v>81</v>
      </c>
      <c r="K1814">
        <v>1199</v>
      </c>
      <c r="L1814" t="s">
        <v>694</v>
      </c>
      <c r="O1814">
        <v>153</v>
      </c>
      <c r="P1814">
        <v>5</v>
      </c>
      <c r="Q1814">
        <v>2</v>
      </c>
      <c r="R1814">
        <v>2270</v>
      </c>
      <c r="S1814">
        <v>1538</v>
      </c>
      <c r="T1814">
        <v>2270</v>
      </c>
      <c r="U1814" t="s">
        <v>631</v>
      </c>
      <c r="V1814" t="s">
        <v>401</v>
      </c>
      <c r="W1814" t="s">
        <v>393</v>
      </c>
      <c r="X1814" t="s">
        <v>394</v>
      </c>
      <c r="Y1814" t="s">
        <v>436</v>
      </c>
      <c r="Z1814">
        <v>2</v>
      </c>
    </row>
    <row r="1815" spans="1:26" ht="12.75" x14ac:dyDescent="0.2">
      <c r="A1815" t="s">
        <v>879</v>
      </c>
      <c r="B1815" t="s">
        <v>18</v>
      </c>
      <c r="C1815" t="s">
        <v>19</v>
      </c>
      <c r="D1815" t="s">
        <v>711</v>
      </c>
      <c r="E1815" t="s">
        <v>880</v>
      </c>
      <c r="F1815" t="s">
        <v>881</v>
      </c>
      <c r="G1815">
        <v>2024</v>
      </c>
      <c r="H1815" t="s">
        <v>3086</v>
      </c>
      <c r="I1815" t="s">
        <v>400</v>
      </c>
      <c r="J1815">
        <v>81</v>
      </c>
      <c r="K1815">
        <v>1199</v>
      </c>
      <c r="L1815" t="s">
        <v>694</v>
      </c>
      <c r="O1815">
        <v>158</v>
      </c>
      <c r="P1815">
        <v>3</v>
      </c>
      <c r="Q1815">
        <v>2</v>
      </c>
      <c r="R1815">
        <v>2290</v>
      </c>
      <c r="S1815">
        <v>1502</v>
      </c>
      <c r="T1815">
        <v>2290</v>
      </c>
      <c r="U1815" t="s">
        <v>631</v>
      </c>
      <c r="V1815" t="s">
        <v>401</v>
      </c>
      <c r="W1815" t="s">
        <v>393</v>
      </c>
      <c r="X1815" t="s">
        <v>394</v>
      </c>
      <c r="Y1815" t="s">
        <v>436</v>
      </c>
      <c r="Z1815">
        <v>1</v>
      </c>
    </row>
    <row r="1816" spans="1:26" ht="12.75" x14ac:dyDescent="0.2">
      <c r="A1816" t="s">
        <v>879</v>
      </c>
      <c r="B1816" t="s">
        <v>18</v>
      </c>
      <c r="C1816" t="s">
        <v>19</v>
      </c>
      <c r="D1816" t="s">
        <v>711</v>
      </c>
      <c r="E1816" t="s">
        <v>880</v>
      </c>
      <c r="F1816" t="s">
        <v>881</v>
      </c>
      <c r="G1816">
        <v>2024</v>
      </c>
      <c r="H1816" t="s">
        <v>3086</v>
      </c>
      <c r="I1816" t="s">
        <v>646</v>
      </c>
      <c r="J1816">
        <v>75</v>
      </c>
      <c r="K1816">
        <v>1499</v>
      </c>
      <c r="L1816" t="s">
        <v>694</v>
      </c>
      <c r="O1816">
        <v>145</v>
      </c>
      <c r="P1816">
        <v>3</v>
      </c>
      <c r="Q1816">
        <v>2</v>
      </c>
      <c r="R1816">
        <v>2400</v>
      </c>
      <c r="S1816">
        <v>1566</v>
      </c>
      <c r="T1816">
        <v>2400</v>
      </c>
      <c r="U1816" t="s">
        <v>445</v>
      </c>
      <c r="V1816" t="s">
        <v>401</v>
      </c>
      <c r="W1816" t="s">
        <v>393</v>
      </c>
      <c r="X1816" t="s">
        <v>394</v>
      </c>
      <c r="Y1816" t="s">
        <v>436</v>
      </c>
      <c r="Z1816">
        <v>7</v>
      </c>
    </row>
    <row r="1817" spans="1:26" ht="12.75" x14ac:dyDescent="0.2">
      <c r="A1817" t="s">
        <v>879</v>
      </c>
      <c r="B1817" t="s">
        <v>18</v>
      </c>
      <c r="C1817" t="s">
        <v>19</v>
      </c>
      <c r="D1817" t="s">
        <v>711</v>
      </c>
      <c r="E1817" t="s">
        <v>880</v>
      </c>
      <c r="F1817" t="s">
        <v>881</v>
      </c>
      <c r="G1817">
        <v>2024</v>
      </c>
      <c r="H1817" t="s">
        <v>3086</v>
      </c>
      <c r="I1817" t="s">
        <v>646</v>
      </c>
      <c r="J1817">
        <v>75</v>
      </c>
      <c r="K1817">
        <v>1499</v>
      </c>
      <c r="L1817" t="s">
        <v>694</v>
      </c>
      <c r="O1817">
        <v>145</v>
      </c>
      <c r="P1817">
        <v>5</v>
      </c>
      <c r="Q1817">
        <v>2</v>
      </c>
      <c r="R1817">
        <v>2375</v>
      </c>
      <c r="S1817">
        <v>1632</v>
      </c>
      <c r="T1817">
        <v>2375</v>
      </c>
      <c r="U1817" t="s">
        <v>478</v>
      </c>
      <c r="V1817" t="s">
        <v>401</v>
      </c>
      <c r="W1817" t="s">
        <v>393</v>
      </c>
      <c r="X1817" t="s">
        <v>394</v>
      </c>
      <c r="Y1817" t="s">
        <v>436</v>
      </c>
      <c r="Z1817">
        <v>2</v>
      </c>
    </row>
    <row r="1818" spans="1:26" ht="12.75" x14ac:dyDescent="0.2">
      <c r="A1818" t="s">
        <v>879</v>
      </c>
      <c r="B1818" t="s">
        <v>18</v>
      </c>
      <c r="C1818" t="s">
        <v>19</v>
      </c>
      <c r="D1818" t="s">
        <v>711</v>
      </c>
      <c r="E1818" t="s">
        <v>880</v>
      </c>
      <c r="F1818" t="s">
        <v>881</v>
      </c>
      <c r="G1818">
        <v>2024</v>
      </c>
      <c r="H1818" t="s">
        <v>3086</v>
      </c>
      <c r="I1818" t="s">
        <v>646</v>
      </c>
      <c r="J1818">
        <v>75</v>
      </c>
      <c r="K1818">
        <v>1499</v>
      </c>
      <c r="L1818" t="s">
        <v>694</v>
      </c>
      <c r="O1818">
        <v>145</v>
      </c>
      <c r="P1818">
        <v>5</v>
      </c>
      <c r="Q1818">
        <v>2</v>
      </c>
      <c r="R1818">
        <v>2375</v>
      </c>
      <c r="S1818">
        <v>1632</v>
      </c>
      <c r="T1818">
        <v>2375</v>
      </c>
      <c r="U1818" t="s">
        <v>631</v>
      </c>
      <c r="V1818" t="s">
        <v>401</v>
      </c>
      <c r="W1818" t="s">
        <v>393</v>
      </c>
      <c r="X1818" t="s">
        <v>394</v>
      </c>
      <c r="Y1818" t="s">
        <v>436</v>
      </c>
      <c r="Z1818">
        <v>1</v>
      </c>
    </row>
    <row r="1819" spans="1:26" ht="12.75" x14ac:dyDescent="0.2">
      <c r="A1819" t="s">
        <v>879</v>
      </c>
      <c r="B1819" t="s">
        <v>18</v>
      </c>
      <c r="C1819" t="s">
        <v>19</v>
      </c>
      <c r="D1819" t="s">
        <v>711</v>
      </c>
      <c r="E1819" t="s">
        <v>880</v>
      </c>
      <c r="F1819" t="s">
        <v>881</v>
      </c>
      <c r="G1819">
        <v>2024</v>
      </c>
      <c r="H1819" t="s">
        <v>3086</v>
      </c>
      <c r="I1819" t="s">
        <v>646</v>
      </c>
      <c r="J1819">
        <v>75</v>
      </c>
      <c r="K1819">
        <v>1499</v>
      </c>
      <c r="L1819" t="s">
        <v>694</v>
      </c>
      <c r="O1819">
        <v>145</v>
      </c>
      <c r="P1819">
        <v>5</v>
      </c>
      <c r="Q1819">
        <v>2</v>
      </c>
      <c r="R1819">
        <v>2375</v>
      </c>
      <c r="S1819">
        <v>1632</v>
      </c>
      <c r="T1819">
        <v>2375</v>
      </c>
      <c r="U1819" t="s">
        <v>631</v>
      </c>
      <c r="V1819" t="s">
        <v>401</v>
      </c>
      <c r="W1819" t="s">
        <v>404</v>
      </c>
      <c r="X1819" t="s">
        <v>394</v>
      </c>
      <c r="Y1819" t="s">
        <v>436</v>
      </c>
      <c r="Z1819">
        <v>1</v>
      </c>
    </row>
    <row r="1820" spans="1:26" ht="12.75" x14ac:dyDescent="0.2">
      <c r="A1820" t="s">
        <v>879</v>
      </c>
      <c r="B1820" t="s">
        <v>18</v>
      </c>
      <c r="C1820" t="s">
        <v>19</v>
      </c>
      <c r="D1820" t="s">
        <v>711</v>
      </c>
      <c r="E1820" t="s">
        <v>880</v>
      </c>
      <c r="F1820" t="s">
        <v>881</v>
      </c>
      <c r="G1820">
        <v>2024</v>
      </c>
      <c r="H1820" t="s">
        <v>3086</v>
      </c>
      <c r="I1820" t="s">
        <v>646</v>
      </c>
      <c r="J1820">
        <v>75</v>
      </c>
      <c r="K1820">
        <v>1499</v>
      </c>
      <c r="L1820" t="s">
        <v>694</v>
      </c>
      <c r="O1820">
        <v>145</v>
      </c>
      <c r="P1820">
        <v>5</v>
      </c>
      <c r="Q1820">
        <v>2</v>
      </c>
      <c r="R1820">
        <v>2375</v>
      </c>
      <c r="S1820">
        <v>1637</v>
      </c>
      <c r="T1820">
        <v>2375</v>
      </c>
      <c r="U1820" t="s">
        <v>445</v>
      </c>
      <c r="V1820" t="s">
        <v>401</v>
      </c>
      <c r="W1820" t="s">
        <v>393</v>
      </c>
      <c r="X1820" t="s">
        <v>394</v>
      </c>
      <c r="Y1820" t="s">
        <v>436</v>
      </c>
      <c r="Z1820">
        <v>1</v>
      </c>
    </row>
    <row r="1821" spans="1:26" ht="12.75" x14ac:dyDescent="0.2">
      <c r="A1821" t="s">
        <v>879</v>
      </c>
      <c r="B1821" t="s">
        <v>18</v>
      </c>
      <c r="C1821" t="s">
        <v>19</v>
      </c>
      <c r="D1821" t="s">
        <v>711</v>
      </c>
      <c r="E1821" t="s">
        <v>880</v>
      </c>
      <c r="F1821" t="s">
        <v>881</v>
      </c>
      <c r="G1821">
        <v>2024</v>
      </c>
      <c r="H1821" t="s">
        <v>3086</v>
      </c>
      <c r="I1821" t="s">
        <v>646</v>
      </c>
      <c r="J1821">
        <v>75</v>
      </c>
      <c r="K1821">
        <v>1499</v>
      </c>
      <c r="L1821" t="s">
        <v>694</v>
      </c>
      <c r="O1821">
        <v>145</v>
      </c>
      <c r="P1821">
        <v>5</v>
      </c>
      <c r="Q1821">
        <v>2</v>
      </c>
      <c r="R1821">
        <v>2375</v>
      </c>
      <c r="S1821">
        <v>1638</v>
      </c>
      <c r="T1821">
        <v>2375</v>
      </c>
      <c r="U1821" t="s">
        <v>478</v>
      </c>
      <c r="V1821" t="s">
        <v>401</v>
      </c>
      <c r="W1821" t="s">
        <v>393</v>
      </c>
      <c r="X1821" t="s">
        <v>394</v>
      </c>
      <c r="Y1821" t="s">
        <v>436</v>
      </c>
      <c r="Z1821">
        <v>1</v>
      </c>
    </row>
    <row r="1822" spans="1:26" ht="12.75" x14ac:dyDescent="0.2">
      <c r="A1822" t="s">
        <v>879</v>
      </c>
      <c r="B1822" t="s">
        <v>18</v>
      </c>
      <c r="C1822" t="s">
        <v>19</v>
      </c>
      <c r="D1822" t="s">
        <v>711</v>
      </c>
      <c r="E1822" t="s">
        <v>880</v>
      </c>
      <c r="F1822" t="s">
        <v>881</v>
      </c>
      <c r="G1822">
        <v>2024</v>
      </c>
      <c r="H1822" t="s">
        <v>3086</v>
      </c>
      <c r="I1822" t="s">
        <v>646</v>
      </c>
      <c r="J1822">
        <v>75</v>
      </c>
      <c r="K1822">
        <v>1499</v>
      </c>
      <c r="L1822" t="s">
        <v>694</v>
      </c>
      <c r="O1822">
        <v>145</v>
      </c>
      <c r="P1822">
        <v>5</v>
      </c>
      <c r="Q1822">
        <v>2</v>
      </c>
      <c r="R1822">
        <v>2375</v>
      </c>
      <c r="S1822">
        <v>1640</v>
      </c>
      <c r="T1822">
        <v>2375</v>
      </c>
      <c r="U1822" t="s">
        <v>445</v>
      </c>
      <c r="V1822" t="s">
        <v>401</v>
      </c>
      <c r="W1822" t="s">
        <v>393</v>
      </c>
      <c r="X1822" t="s">
        <v>394</v>
      </c>
      <c r="Y1822" t="s">
        <v>436</v>
      </c>
      <c r="Z1822">
        <v>1</v>
      </c>
    </row>
    <row r="1823" spans="1:26" ht="12.75" x14ac:dyDescent="0.2">
      <c r="A1823" t="s">
        <v>879</v>
      </c>
      <c r="B1823" t="s">
        <v>18</v>
      </c>
      <c r="C1823" t="s">
        <v>19</v>
      </c>
      <c r="D1823" t="s">
        <v>711</v>
      </c>
      <c r="E1823" t="s">
        <v>880</v>
      </c>
      <c r="F1823" t="s">
        <v>881</v>
      </c>
      <c r="G1823">
        <v>2024</v>
      </c>
      <c r="H1823" t="s">
        <v>3086</v>
      </c>
      <c r="I1823" t="s">
        <v>646</v>
      </c>
      <c r="J1823">
        <v>75</v>
      </c>
      <c r="K1823">
        <v>1499</v>
      </c>
      <c r="L1823" t="s">
        <v>694</v>
      </c>
      <c r="O1823">
        <v>145</v>
      </c>
      <c r="P1823">
        <v>5</v>
      </c>
      <c r="Q1823">
        <v>2</v>
      </c>
      <c r="R1823">
        <v>2375</v>
      </c>
      <c r="S1823">
        <v>1641</v>
      </c>
      <c r="T1823">
        <v>2375</v>
      </c>
      <c r="U1823" t="s">
        <v>478</v>
      </c>
      <c r="V1823" t="s">
        <v>401</v>
      </c>
      <c r="W1823" t="s">
        <v>393</v>
      </c>
      <c r="X1823" t="s">
        <v>394</v>
      </c>
      <c r="Y1823" t="s">
        <v>436</v>
      </c>
      <c r="Z1823">
        <v>1</v>
      </c>
    </row>
    <row r="1824" spans="1:26" ht="12.75" x14ac:dyDescent="0.2">
      <c r="A1824" t="s">
        <v>879</v>
      </c>
      <c r="B1824" t="s">
        <v>18</v>
      </c>
      <c r="C1824" t="s">
        <v>19</v>
      </c>
      <c r="D1824" t="s">
        <v>711</v>
      </c>
      <c r="E1824" t="s">
        <v>880</v>
      </c>
      <c r="F1824" t="s">
        <v>881</v>
      </c>
      <c r="G1824">
        <v>2024</v>
      </c>
      <c r="H1824" t="s">
        <v>3086</v>
      </c>
      <c r="I1824" t="s">
        <v>646</v>
      </c>
      <c r="J1824">
        <v>96</v>
      </c>
      <c r="K1824">
        <v>1499</v>
      </c>
      <c r="L1824" t="s">
        <v>694</v>
      </c>
      <c r="O1824">
        <v>151</v>
      </c>
      <c r="P1824">
        <v>3</v>
      </c>
      <c r="Q1824">
        <v>2</v>
      </c>
      <c r="R1824">
        <v>2400</v>
      </c>
      <c r="S1824">
        <v>1549</v>
      </c>
      <c r="T1824">
        <v>2400</v>
      </c>
      <c r="U1824" t="s">
        <v>478</v>
      </c>
      <c r="V1824" t="s">
        <v>549</v>
      </c>
      <c r="W1824" t="s">
        <v>393</v>
      </c>
      <c r="X1824" t="s">
        <v>394</v>
      </c>
      <c r="Y1824" t="s">
        <v>436</v>
      </c>
      <c r="Z1824">
        <v>2</v>
      </c>
    </row>
    <row r="1825" spans="1:26" ht="12.75" x14ac:dyDescent="0.2">
      <c r="A1825" t="s">
        <v>879</v>
      </c>
      <c r="B1825" t="s">
        <v>18</v>
      </c>
      <c r="C1825" t="s">
        <v>19</v>
      </c>
      <c r="D1825" t="s">
        <v>711</v>
      </c>
      <c r="E1825" t="s">
        <v>880</v>
      </c>
      <c r="F1825" t="s">
        <v>881</v>
      </c>
      <c r="G1825">
        <v>2024</v>
      </c>
      <c r="H1825" t="s">
        <v>3086</v>
      </c>
      <c r="I1825" t="s">
        <v>646</v>
      </c>
      <c r="J1825">
        <v>96</v>
      </c>
      <c r="K1825">
        <v>1499</v>
      </c>
      <c r="L1825" t="s">
        <v>694</v>
      </c>
      <c r="O1825">
        <v>151</v>
      </c>
      <c r="P1825">
        <v>3</v>
      </c>
      <c r="Q1825">
        <v>2</v>
      </c>
      <c r="R1825">
        <v>2400</v>
      </c>
      <c r="S1825">
        <v>1549</v>
      </c>
      <c r="T1825">
        <v>2400</v>
      </c>
      <c r="U1825" t="s">
        <v>445</v>
      </c>
      <c r="V1825" t="s">
        <v>549</v>
      </c>
      <c r="W1825" t="s">
        <v>393</v>
      </c>
      <c r="X1825" t="s">
        <v>394</v>
      </c>
      <c r="Y1825" t="s">
        <v>436</v>
      </c>
      <c r="Z1825">
        <v>2</v>
      </c>
    </row>
    <row r="1826" spans="1:26" ht="12.75" x14ac:dyDescent="0.2">
      <c r="A1826" t="s">
        <v>879</v>
      </c>
      <c r="B1826" t="s">
        <v>18</v>
      </c>
      <c r="C1826" t="s">
        <v>19</v>
      </c>
      <c r="D1826" t="s">
        <v>711</v>
      </c>
      <c r="E1826" t="s">
        <v>880</v>
      </c>
      <c r="F1826" t="s">
        <v>881</v>
      </c>
      <c r="G1826">
        <v>2024</v>
      </c>
      <c r="H1826" t="s">
        <v>3086</v>
      </c>
      <c r="I1826" t="s">
        <v>646</v>
      </c>
      <c r="J1826">
        <v>96</v>
      </c>
      <c r="K1826">
        <v>1499</v>
      </c>
      <c r="L1826" t="s">
        <v>694</v>
      </c>
      <c r="O1826">
        <v>151</v>
      </c>
      <c r="P1826">
        <v>5</v>
      </c>
      <c r="Q1826">
        <v>2</v>
      </c>
      <c r="R1826">
        <v>2365</v>
      </c>
      <c r="S1826">
        <v>1581</v>
      </c>
      <c r="T1826">
        <v>2365</v>
      </c>
      <c r="U1826" t="s">
        <v>445</v>
      </c>
      <c r="V1826" t="s">
        <v>549</v>
      </c>
      <c r="W1826" t="s">
        <v>393</v>
      </c>
      <c r="X1826" t="s">
        <v>394</v>
      </c>
      <c r="Y1826" t="s">
        <v>436</v>
      </c>
      <c r="Z1826">
        <v>2</v>
      </c>
    </row>
    <row r="1827" spans="1:26" ht="12.75" x14ac:dyDescent="0.2">
      <c r="A1827" t="s">
        <v>879</v>
      </c>
      <c r="B1827" t="s">
        <v>18</v>
      </c>
      <c r="C1827" t="s">
        <v>19</v>
      </c>
      <c r="D1827" t="s">
        <v>711</v>
      </c>
      <c r="E1827" t="s">
        <v>880</v>
      </c>
      <c r="F1827" t="s">
        <v>881</v>
      </c>
      <c r="G1827">
        <v>2024</v>
      </c>
      <c r="H1827" t="s">
        <v>3086</v>
      </c>
      <c r="I1827" t="s">
        <v>646</v>
      </c>
      <c r="J1827">
        <v>96</v>
      </c>
      <c r="K1827">
        <v>1499</v>
      </c>
      <c r="L1827" t="s">
        <v>694</v>
      </c>
      <c r="O1827">
        <v>151</v>
      </c>
      <c r="P1827">
        <v>5</v>
      </c>
      <c r="Q1827">
        <v>2</v>
      </c>
      <c r="R1827">
        <v>2365</v>
      </c>
      <c r="S1827">
        <v>1582</v>
      </c>
      <c r="T1827">
        <v>2365</v>
      </c>
      <c r="U1827" t="s">
        <v>478</v>
      </c>
      <c r="V1827" t="s">
        <v>549</v>
      </c>
      <c r="W1827" t="s">
        <v>393</v>
      </c>
      <c r="X1827" t="s">
        <v>394</v>
      </c>
      <c r="Y1827" t="s">
        <v>436</v>
      </c>
      <c r="Z1827">
        <v>2</v>
      </c>
    </row>
    <row r="1828" spans="1:26" ht="12.75" x14ac:dyDescent="0.2">
      <c r="A1828" t="s">
        <v>879</v>
      </c>
      <c r="B1828" t="s">
        <v>18</v>
      </c>
      <c r="C1828" t="s">
        <v>19</v>
      </c>
      <c r="D1828" t="s">
        <v>711</v>
      </c>
      <c r="E1828" t="s">
        <v>880</v>
      </c>
      <c r="F1828" t="s">
        <v>881</v>
      </c>
      <c r="G1828">
        <v>2024</v>
      </c>
      <c r="H1828" t="s">
        <v>3086</v>
      </c>
      <c r="I1828" t="s">
        <v>646</v>
      </c>
      <c r="J1828">
        <v>96</v>
      </c>
      <c r="K1828">
        <v>1499</v>
      </c>
      <c r="L1828" t="s">
        <v>694</v>
      </c>
      <c r="O1828">
        <v>151</v>
      </c>
      <c r="P1828">
        <v>5</v>
      </c>
      <c r="Q1828">
        <v>2</v>
      </c>
      <c r="R1828">
        <v>2365</v>
      </c>
      <c r="S1828">
        <v>1582</v>
      </c>
      <c r="T1828">
        <v>2365</v>
      </c>
      <c r="U1828" t="s">
        <v>631</v>
      </c>
      <c r="V1828" t="s">
        <v>549</v>
      </c>
      <c r="W1828" t="s">
        <v>393</v>
      </c>
      <c r="X1828" t="s">
        <v>394</v>
      </c>
      <c r="Y1828" t="s">
        <v>436</v>
      </c>
      <c r="Z1828">
        <v>3</v>
      </c>
    </row>
    <row r="1829" spans="1:26" ht="12.75" x14ac:dyDescent="0.2">
      <c r="A1829" t="s">
        <v>879</v>
      </c>
      <c r="B1829" t="s">
        <v>18</v>
      </c>
      <c r="C1829" t="s">
        <v>19</v>
      </c>
      <c r="D1829" t="s">
        <v>711</v>
      </c>
      <c r="E1829" t="s">
        <v>880</v>
      </c>
      <c r="F1829" t="s">
        <v>881</v>
      </c>
      <c r="G1829">
        <v>2024</v>
      </c>
      <c r="H1829" t="s">
        <v>3086</v>
      </c>
      <c r="I1829" t="s">
        <v>646</v>
      </c>
      <c r="J1829">
        <v>96</v>
      </c>
      <c r="K1829">
        <v>1499</v>
      </c>
      <c r="L1829" t="s">
        <v>694</v>
      </c>
      <c r="O1829">
        <v>152</v>
      </c>
      <c r="P1829">
        <v>5</v>
      </c>
      <c r="Q1829">
        <v>2</v>
      </c>
      <c r="R1829">
        <v>2365</v>
      </c>
      <c r="S1829">
        <v>1615</v>
      </c>
      <c r="T1829">
        <v>2365</v>
      </c>
      <c r="U1829" t="s">
        <v>478</v>
      </c>
      <c r="V1829" t="s">
        <v>549</v>
      </c>
      <c r="W1829" t="s">
        <v>393</v>
      </c>
      <c r="X1829" t="s">
        <v>394</v>
      </c>
      <c r="Y1829" t="s">
        <v>436</v>
      </c>
      <c r="Z1829">
        <v>4</v>
      </c>
    </row>
    <row r="1830" spans="1:26" ht="12.75" x14ac:dyDescent="0.2">
      <c r="A1830" t="s">
        <v>879</v>
      </c>
      <c r="B1830" t="s">
        <v>18</v>
      </c>
      <c r="C1830" t="s">
        <v>19</v>
      </c>
      <c r="D1830" t="s">
        <v>711</v>
      </c>
      <c r="E1830" t="s">
        <v>880</v>
      </c>
      <c r="F1830" t="s">
        <v>881</v>
      </c>
      <c r="G1830">
        <v>2024</v>
      </c>
      <c r="H1830" t="s">
        <v>3086</v>
      </c>
      <c r="I1830" t="s">
        <v>646</v>
      </c>
      <c r="J1830">
        <v>96</v>
      </c>
      <c r="K1830">
        <v>1499</v>
      </c>
      <c r="L1830" t="s">
        <v>694</v>
      </c>
      <c r="O1830">
        <v>152</v>
      </c>
      <c r="P1830">
        <v>5</v>
      </c>
      <c r="Q1830">
        <v>2</v>
      </c>
      <c r="R1830">
        <v>2365</v>
      </c>
      <c r="S1830">
        <v>1615</v>
      </c>
      <c r="T1830">
        <v>2365</v>
      </c>
      <c r="U1830" t="s">
        <v>631</v>
      </c>
      <c r="V1830" t="s">
        <v>549</v>
      </c>
      <c r="W1830" t="s">
        <v>393</v>
      </c>
      <c r="X1830" t="s">
        <v>394</v>
      </c>
      <c r="Y1830" t="s">
        <v>436</v>
      </c>
      <c r="Z1830">
        <v>2</v>
      </c>
    </row>
    <row r="1831" spans="1:26" ht="12.75" x14ac:dyDescent="0.2">
      <c r="A1831" t="s">
        <v>879</v>
      </c>
      <c r="B1831" t="s">
        <v>18</v>
      </c>
      <c r="C1831" t="s">
        <v>19</v>
      </c>
      <c r="D1831" t="s">
        <v>711</v>
      </c>
      <c r="E1831" t="s">
        <v>880</v>
      </c>
      <c r="F1831" t="s">
        <v>881</v>
      </c>
      <c r="G1831">
        <v>2024</v>
      </c>
      <c r="H1831" t="s">
        <v>3086</v>
      </c>
      <c r="I1831" t="s">
        <v>646</v>
      </c>
      <c r="J1831">
        <v>96</v>
      </c>
      <c r="K1831">
        <v>1499</v>
      </c>
      <c r="L1831" t="s">
        <v>694</v>
      </c>
      <c r="O1831">
        <v>156</v>
      </c>
      <c r="P1831">
        <v>5</v>
      </c>
      <c r="Q1831">
        <v>2</v>
      </c>
      <c r="R1831">
        <v>2400</v>
      </c>
      <c r="S1831">
        <v>1686</v>
      </c>
      <c r="T1831">
        <v>2400</v>
      </c>
      <c r="U1831" t="s">
        <v>445</v>
      </c>
      <c r="V1831" t="s">
        <v>549</v>
      </c>
      <c r="W1831" t="s">
        <v>393</v>
      </c>
      <c r="X1831" t="s">
        <v>394</v>
      </c>
      <c r="Y1831" t="s">
        <v>436</v>
      </c>
      <c r="Z1831">
        <v>2</v>
      </c>
    </row>
    <row r="1832" spans="1:26" ht="12.75" x14ac:dyDescent="0.2">
      <c r="A1832" t="s">
        <v>879</v>
      </c>
      <c r="B1832" t="s">
        <v>18</v>
      </c>
      <c r="C1832" t="s">
        <v>882</v>
      </c>
      <c r="D1832" t="s">
        <v>785</v>
      </c>
      <c r="E1832" t="s">
        <v>880</v>
      </c>
      <c r="F1832" t="s">
        <v>881</v>
      </c>
      <c r="G1832">
        <v>2024</v>
      </c>
      <c r="H1832" t="s">
        <v>3086</v>
      </c>
      <c r="I1832" t="s">
        <v>646</v>
      </c>
      <c r="J1832">
        <v>103</v>
      </c>
      <c r="K1832">
        <v>2184</v>
      </c>
      <c r="L1832" t="s">
        <v>694</v>
      </c>
      <c r="O1832">
        <v>205</v>
      </c>
      <c r="P1832">
        <v>3</v>
      </c>
      <c r="Q1832">
        <v>2</v>
      </c>
      <c r="R1832">
        <v>3500</v>
      </c>
      <c r="S1832">
        <v>2200</v>
      </c>
      <c r="T1832">
        <v>3500</v>
      </c>
      <c r="U1832" t="s">
        <v>445</v>
      </c>
      <c r="V1832" t="s">
        <v>401</v>
      </c>
      <c r="W1832" t="s">
        <v>393</v>
      </c>
      <c r="X1832" t="s">
        <v>394</v>
      </c>
      <c r="Y1832" t="s">
        <v>436</v>
      </c>
      <c r="Z1832">
        <v>2</v>
      </c>
    </row>
    <row r="1833" spans="1:26" ht="12.75" x14ac:dyDescent="0.2">
      <c r="A1833" t="s">
        <v>879</v>
      </c>
      <c r="B1833" t="s">
        <v>18</v>
      </c>
      <c r="C1833" t="s">
        <v>882</v>
      </c>
      <c r="D1833" t="s">
        <v>785</v>
      </c>
      <c r="E1833" t="s">
        <v>880</v>
      </c>
      <c r="F1833" t="s">
        <v>881</v>
      </c>
      <c r="G1833">
        <v>2024</v>
      </c>
      <c r="H1833" t="s">
        <v>3086</v>
      </c>
      <c r="I1833" t="s">
        <v>646</v>
      </c>
      <c r="J1833">
        <v>103</v>
      </c>
      <c r="K1833">
        <v>2184</v>
      </c>
      <c r="L1833" t="s">
        <v>694</v>
      </c>
      <c r="O1833">
        <v>208</v>
      </c>
      <c r="P1833">
        <v>3</v>
      </c>
      <c r="Q1833">
        <v>2</v>
      </c>
      <c r="R1833">
        <v>3500</v>
      </c>
      <c r="S1833">
        <v>2291</v>
      </c>
      <c r="T1833">
        <v>3500</v>
      </c>
      <c r="U1833" t="s">
        <v>445</v>
      </c>
      <c r="V1833" t="s">
        <v>401</v>
      </c>
      <c r="W1833" t="s">
        <v>393</v>
      </c>
      <c r="X1833" t="s">
        <v>394</v>
      </c>
      <c r="Y1833" t="s">
        <v>436</v>
      </c>
      <c r="Z1833">
        <v>1</v>
      </c>
    </row>
    <row r="1834" spans="1:26" ht="12.75" x14ac:dyDescent="0.2">
      <c r="A1834" t="s">
        <v>879</v>
      </c>
      <c r="B1834" t="s">
        <v>18</v>
      </c>
      <c r="C1834" t="s">
        <v>882</v>
      </c>
      <c r="D1834" t="s">
        <v>785</v>
      </c>
      <c r="E1834" t="s">
        <v>880</v>
      </c>
      <c r="F1834" t="s">
        <v>881</v>
      </c>
      <c r="G1834">
        <v>2024</v>
      </c>
      <c r="H1834" t="s">
        <v>3086</v>
      </c>
      <c r="I1834" t="s">
        <v>646</v>
      </c>
      <c r="J1834">
        <v>103</v>
      </c>
      <c r="K1834">
        <v>2184</v>
      </c>
      <c r="L1834" t="s">
        <v>694</v>
      </c>
      <c r="O1834">
        <v>209</v>
      </c>
      <c r="P1834">
        <v>3</v>
      </c>
      <c r="Q1834">
        <v>2</v>
      </c>
      <c r="R1834">
        <v>3500</v>
      </c>
      <c r="S1834">
        <v>2308</v>
      </c>
      <c r="T1834">
        <v>3500</v>
      </c>
      <c r="U1834" t="s">
        <v>445</v>
      </c>
      <c r="V1834" t="s">
        <v>401</v>
      </c>
      <c r="W1834" t="s">
        <v>393</v>
      </c>
      <c r="X1834" t="s">
        <v>394</v>
      </c>
      <c r="Y1834" t="s">
        <v>436</v>
      </c>
      <c r="Z1834">
        <v>4</v>
      </c>
    </row>
    <row r="1835" spans="1:26" ht="12.75" x14ac:dyDescent="0.2">
      <c r="A1835" t="s">
        <v>879</v>
      </c>
      <c r="B1835" t="s">
        <v>18</v>
      </c>
      <c r="C1835" t="s">
        <v>882</v>
      </c>
      <c r="D1835" t="s">
        <v>785</v>
      </c>
      <c r="E1835" t="s">
        <v>880</v>
      </c>
      <c r="F1835" t="s">
        <v>881</v>
      </c>
      <c r="G1835">
        <v>2024</v>
      </c>
      <c r="H1835" t="s">
        <v>3086</v>
      </c>
      <c r="I1835" t="s">
        <v>646</v>
      </c>
      <c r="J1835">
        <v>132</v>
      </c>
      <c r="K1835">
        <v>2184</v>
      </c>
      <c r="L1835" t="s">
        <v>694</v>
      </c>
      <c r="O1835">
        <v>228</v>
      </c>
      <c r="P1835">
        <v>3</v>
      </c>
      <c r="Q1835">
        <v>2</v>
      </c>
      <c r="R1835">
        <v>3500</v>
      </c>
      <c r="S1835">
        <v>2277</v>
      </c>
      <c r="T1835">
        <v>3500</v>
      </c>
      <c r="U1835" t="s">
        <v>445</v>
      </c>
      <c r="V1835" t="s">
        <v>549</v>
      </c>
      <c r="W1835" t="s">
        <v>393</v>
      </c>
      <c r="X1835" t="s">
        <v>394</v>
      </c>
      <c r="Y1835" t="s">
        <v>436</v>
      </c>
      <c r="Z1835">
        <v>1</v>
      </c>
    </row>
    <row r="1836" spans="1:26" ht="12.75" x14ac:dyDescent="0.2">
      <c r="A1836" t="s">
        <v>879</v>
      </c>
      <c r="B1836" t="s">
        <v>18</v>
      </c>
      <c r="C1836" t="s">
        <v>882</v>
      </c>
      <c r="D1836" t="s">
        <v>785</v>
      </c>
      <c r="E1836" t="s">
        <v>880</v>
      </c>
      <c r="F1836" t="s">
        <v>881</v>
      </c>
      <c r="G1836">
        <v>2024</v>
      </c>
      <c r="H1836" t="s">
        <v>3086</v>
      </c>
      <c r="I1836" t="s">
        <v>646</v>
      </c>
      <c r="J1836">
        <v>132</v>
      </c>
      <c r="K1836">
        <v>2184</v>
      </c>
      <c r="L1836" t="s">
        <v>694</v>
      </c>
      <c r="O1836">
        <v>238</v>
      </c>
      <c r="P1836">
        <v>3</v>
      </c>
      <c r="Q1836">
        <v>2</v>
      </c>
      <c r="R1836">
        <v>3500</v>
      </c>
      <c r="S1836">
        <v>2328</v>
      </c>
      <c r="T1836">
        <v>3500</v>
      </c>
      <c r="U1836" t="s">
        <v>445</v>
      </c>
      <c r="V1836" t="s">
        <v>549</v>
      </c>
      <c r="W1836" t="s">
        <v>393</v>
      </c>
      <c r="X1836" t="s">
        <v>394</v>
      </c>
      <c r="Y1836" t="s">
        <v>436</v>
      </c>
      <c r="Z1836">
        <v>2</v>
      </c>
    </row>
    <row r="1837" spans="1:26" ht="12.75" x14ac:dyDescent="0.2">
      <c r="A1837" t="s">
        <v>879</v>
      </c>
      <c r="B1837" t="s">
        <v>18</v>
      </c>
      <c r="C1837" t="s">
        <v>882</v>
      </c>
      <c r="D1837" t="s">
        <v>785</v>
      </c>
      <c r="E1837" t="s">
        <v>886</v>
      </c>
      <c r="F1837" t="s">
        <v>887</v>
      </c>
      <c r="G1837">
        <v>2024</v>
      </c>
      <c r="H1837" t="s">
        <v>3086</v>
      </c>
      <c r="I1837" t="s">
        <v>646</v>
      </c>
      <c r="J1837">
        <v>103</v>
      </c>
      <c r="K1837">
        <v>2179</v>
      </c>
      <c r="L1837" t="s">
        <v>687</v>
      </c>
      <c r="O1837">
        <v>287</v>
      </c>
      <c r="P1837">
        <v>7</v>
      </c>
      <c r="Q1837">
        <v>2</v>
      </c>
      <c r="R1837">
        <v>3500</v>
      </c>
      <c r="S1837">
        <v>2285</v>
      </c>
      <c r="T1837">
        <v>3500</v>
      </c>
      <c r="U1837" t="s">
        <v>478</v>
      </c>
      <c r="V1837" t="s">
        <v>401</v>
      </c>
      <c r="W1837" t="s">
        <v>393</v>
      </c>
      <c r="X1837" t="s">
        <v>394</v>
      </c>
      <c r="Y1837" t="s">
        <v>436</v>
      </c>
      <c r="Z1837">
        <v>3</v>
      </c>
    </row>
    <row r="1838" spans="1:26" ht="12.75" x14ac:dyDescent="0.2">
      <c r="A1838" t="s">
        <v>879</v>
      </c>
      <c r="B1838" t="s">
        <v>18</v>
      </c>
      <c r="C1838" t="s">
        <v>882</v>
      </c>
      <c r="D1838" t="s">
        <v>785</v>
      </c>
      <c r="E1838" t="s">
        <v>886</v>
      </c>
      <c r="F1838" t="s">
        <v>887</v>
      </c>
      <c r="G1838">
        <v>2024</v>
      </c>
      <c r="H1838" t="s">
        <v>3086</v>
      </c>
      <c r="I1838" t="s">
        <v>646</v>
      </c>
      <c r="J1838">
        <v>103</v>
      </c>
      <c r="K1838">
        <v>2179</v>
      </c>
      <c r="L1838" t="s">
        <v>687</v>
      </c>
      <c r="O1838">
        <v>287</v>
      </c>
      <c r="P1838">
        <v>7</v>
      </c>
      <c r="Q1838">
        <v>2</v>
      </c>
      <c r="R1838">
        <v>3500</v>
      </c>
      <c r="S1838">
        <v>2373</v>
      </c>
      <c r="T1838">
        <v>3500</v>
      </c>
      <c r="U1838" t="s">
        <v>478</v>
      </c>
      <c r="V1838" t="s">
        <v>401</v>
      </c>
      <c r="W1838" t="s">
        <v>393</v>
      </c>
      <c r="X1838" t="s">
        <v>394</v>
      </c>
      <c r="Y1838" t="s">
        <v>436</v>
      </c>
      <c r="Z1838">
        <v>1</v>
      </c>
    </row>
    <row r="1839" spans="1:26" ht="12.75" x14ac:dyDescent="0.2">
      <c r="A1839" t="s">
        <v>879</v>
      </c>
      <c r="B1839" t="s">
        <v>18</v>
      </c>
      <c r="C1839" t="s">
        <v>2068</v>
      </c>
      <c r="D1839" t="s">
        <v>712</v>
      </c>
      <c r="E1839" t="s">
        <v>880</v>
      </c>
      <c r="F1839" t="s">
        <v>881</v>
      </c>
      <c r="G1839">
        <v>2024</v>
      </c>
      <c r="H1839" t="s">
        <v>3086</v>
      </c>
      <c r="I1839" t="s">
        <v>646</v>
      </c>
      <c r="J1839">
        <v>88</v>
      </c>
      <c r="K1839">
        <v>1499</v>
      </c>
      <c r="L1839" t="s">
        <v>694</v>
      </c>
      <c r="O1839">
        <v>173</v>
      </c>
      <c r="P1839">
        <v>3</v>
      </c>
      <c r="Q1839">
        <v>2</v>
      </c>
      <c r="R1839">
        <v>2656</v>
      </c>
      <c r="S1839">
        <v>1779</v>
      </c>
      <c r="T1839">
        <v>2656</v>
      </c>
      <c r="U1839" t="s">
        <v>445</v>
      </c>
      <c r="V1839" t="s">
        <v>401</v>
      </c>
      <c r="W1839" t="s">
        <v>393</v>
      </c>
      <c r="X1839" t="s">
        <v>394</v>
      </c>
      <c r="Y1839" t="s">
        <v>436</v>
      </c>
      <c r="Z1839">
        <v>1</v>
      </c>
    </row>
    <row r="1840" spans="1:26" ht="12.75" x14ac:dyDescent="0.2">
      <c r="A1840" t="s">
        <v>879</v>
      </c>
      <c r="B1840" t="s">
        <v>18</v>
      </c>
      <c r="C1840" t="s">
        <v>2068</v>
      </c>
      <c r="D1840" t="s">
        <v>712</v>
      </c>
      <c r="E1840" t="s">
        <v>880</v>
      </c>
      <c r="F1840" t="s">
        <v>881</v>
      </c>
      <c r="G1840">
        <v>2024</v>
      </c>
      <c r="H1840" t="s">
        <v>3086</v>
      </c>
      <c r="I1840" t="s">
        <v>646</v>
      </c>
      <c r="J1840">
        <v>88</v>
      </c>
      <c r="K1840">
        <v>1499</v>
      </c>
      <c r="L1840" t="s">
        <v>694</v>
      </c>
      <c r="O1840">
        <v>173</v>
      </c>
      <c r="P1840">
        <v>3</v>
      </c>
      <c r="Q1840">
        <v>2</v>
      </c>
      <c r="R1840">
        <v>2656</v>
      </c>
      <c r="S1840">
        <v>1780</v>
      </c>
      <c r="T1840">
        <v>2656</v>
      </c>
      <c r="U1840" t="s">
        <v>445</v>
      </c>
      <c r="V1840" t="s">
        <v>401</v>
      </c>
      <c r="W1840" t="s">
        <v>393</v>
      </c>
      <c r="X1840" t="s">
        <v>394</v>
      </c>
      <c r="Y1840" t="s">
        <v>436</v>
      </c>
      <c r="Z1840">
        <v>1</v>
      </c>
    </row>
    <row r="1841" spans="1:26" ht="12.75" x14ac:dyDescent="0.2">
      <c r="A1841" t="s">
        <v>879</v>
      </c>
      <c r="B1841" t="s">
        <v>18</v>
      </c>
      <c r="C1841" t="s">
        <v>2068</v>
      </c>
      <c r="D1841" t="s">
        <v>712</v>
      </c>
      <c r="E1841" t="s">
        <v>880</v>
      </c>
      <c r="F1841" t="s">
        <v>881</v>
      </c>
      <c r="G1841">
        <v>2024</v>
      </c>
      <c r="H1841" t="s">
        <v>3086</v>
      </c>
      <c r="I1841" t="s">
        <v>646</v>
      </c>
      <c r="J1841">
        <v>88</v>
      </c>
      <c r="K1841">
        <v>1499</v>
      </c>
      <c r="L1841" t="s">
        <v>694</v>
      </c>
      <c r="O1841">
        <v>179</v>
      </c>
      <c r="P1841">
        <v>3</v>
      </c>
      <c r="Q1841">
        <v>2</v>
      </c>
      <c r="R1841">
        <v>2830</v>
      </c>
      <c r="S1841">
        <v>1833</v>
      </c>
      <c r="T1841">
        <v>2830</v>
      </c>
      <c r="U1841" t="s">
        <v>445</v>
      </c>
      <c r="V1841" t="s">
        <v>401</v>
      </c>
      <c r="W1841" t="s">
        <v>393</v>
      </c>
      <c r="X1841" t="s">
        <v>394</v>
      </c>
      <c r="Y1841" t="s">
        <v>436</v>
      </c>
      <c r="Z1841">
        <v>1</v>
      </c>
    </row>
    <row r="1842" spans="1:26" ht="12.75" x14ac:dyDescent="0.2">
      <c r="A1842" t="s">
        <v>879</v>
      </c>
      <c r="B1842" t="s">
        <v>18</v>
      </c>
      <c r="C1842" t="s">
        <v>2068</v>
      </c>
      <c r="D1842" t="s">
        <v>712</v>
      </c>
      <c r="E1842" t="s">
        <v>880</v>
      </c>
      <c r="F1842" t="s">
        <v>881</v>
      </c>
      <c r="G1842">
        <v>2024</v>
      </c>
      <c r="H1842" t="s">
        <v>3086</v>
      </c>
      <c r="I1842" t="s">
        <v>646</v>
      </c>
      <c r="J1842">
        <v>106</v>
      </c>
      <c r="K1842">
        <v>1997</v>
      </c>
      <c r="L1842" t="s">
        <v>694</v>
      </c>
      <c r="O1842">
        <v>197</v>
      </c>
      <c r="P1842">
        <v>3</v>
      </c>
      <c r="Q1842">
        <v>2</v>
      </c>
      <c r="R1842">
        <v>3100</v>
      </c>
      <c r="S1842">
        <v>1888</v>
      </c>
      <c r="T1842">
        <v>3100</v>
      </c>
      <c r="U1842" t="s">
        <v>445</v>
      </c>
      <c r="V1842" t="s">
        <v>401</v>
      </c>
      <c r="W1842" t="s">
        <v>393</v>
      </c>
      <c r="X1842" t="s">
        <v>394</v>
      </c>
      <c r="Y1842" t="s">
        <v>436</v>
      </c>
      <c r="Z1842">
        <v>1</v>
      </c>
    </row>
    <row r="1843" spans="1:26" ht="12.75" x14ac:dyDescent="0.2">
      <c r="A1843" t="s">
        <v>879</v>
      </c>
      <c r="B1843" t="s">
        <v>18</v>
      </c>
      <c r="C1843" t="s">
        <v>2068</v>
      </c>
      <c r="D1843" t="s">
        <v>712</v>
      </c>
      <c r="E1843" t="s">
        <v>880</v>
      </c>
      <c r="F1843" t="s">
        <v>881</v>
      </c>
      <c r="G1843">
        <v>2024</v>
      </c>
      <c r="H1843" t="s">
        <v>3086</v>
      </c>
      <c r="I1843" t="s">
        <v>646</v>
      </c>
      <c r="J1843">
        <v>106</v>
      </c>
      <c r="K1843">
        <v>1997</v>
      </c>
      <c r="L1843" t="s">
        <v>694</v>
      </c>
      <c r="O1843">
        <v>197</v>
      </c>
      <c r="P1843">
        <v>3</v>
      </c>
      <c r="Q1843">
        <v>2</v>
      </c>
      <c r="R1843">
        <v>3100</v>
      </c>
      <c r="S1843">
        <v>1889</v>
      </c>
      <c r="T1843">
        <v>3100</v>
      </c>
      <c r="U1843" t="s">
        <v>445</v>
      </c>
      <c r="V1843" t="s">
        <v>401</v>
      </c>
      <c r="W1843" t="s">
        <v>393</v>
      </c>
      <c r="X1843" t="s">
        <v>394</v>
      </c>
      <c r="Y1843" t="s">
        <v>436</v>
      </c>
      <c r="Z1843">
        <v>1</v>
      </c>
    </row>
    <row r="1844" spans="1:26" ht="12.75" x14ac:dyDescent="0.2">
      <c r="A1844" t="s">
        <v>879</v>
      </c>
      <c r="B1844" t="s">
        <v>18</v>
      </c>
      <c r="C1844" t="s">
        <v>2068</v>
      </c>
      <c r="D1844" t="s">
        <v>712</v>
      </c>
      <c r="E1844" t="s">
        <v>880</v>
      </c>
      <c r="F1844" t="s">
        <v>881</v>
      </c>
      <c r="G1844">
        <v>2024</v>
      </c>
      <c r="H1844" t="s">
        <v>3086</v>
      </c>
      <c r="I1844" t="s">
        <v>646</v>
      </c>
      <c r="J1844">
        <v>106</v>
      </c>
      <c r="K1844">
        <v>1997</v>
      </c>
      <c r="L1844" t="s">
        <v>694</v>
      </c>
      <c r="O1844">
        <v>201</v>
      </c>
      <c r="P1844">
        <v>3</v>
      </c>
      <c r="Q1844">
        <v>2</v>
      </c>
      <c r="R1844">
        <v>3100</v>
      </c>
      <c r="S1844">
        <v>1930</v>
      </c>
      <c r="T1844">
        <v>3100</v>
      </c>
      <c r="U1844" t="s">
        <v>478</v>
      </c>
      <c r="V1844" t="s">
        <v>549</v>
      </c>
      <c r="W1844" t="s">
        <v>395</v>
      </c>
      <c r="X1844" t="s">
        <v>501</v>
      </c>
      <c r="Y1844" t="s">
        <v>436</v>
      </c>
      <c r="Z1844">
        <v>1</v>
      </c>
    </row>
    <row r="1845" spans="1:26" ht="12.75" x14ac:dyDescent="0.2">
      <c r="A1845" t="s">
        <v>879</v>
      </c>
      <c r="B1845" t="s">
        <v>107</v>
      </c>
      <c r="C1845" t="s">
        <v>2095</v>
      </c>
      <c r="D1845" t="s">
        <v>711</v>
      </c>
      <c r="E1845" t="s">
        <v>880</v>
      </c>
      <c r="F1845" t="s">
        <v>881</v>
      </c>
      <c r="G1845">
        <v>2024</v>
      </c>
      <c r="H1845" t="s">
        <v>3086</v>
      </c>
      <c r="I1845" t="s">
        <v>646</v>
      </c>
      <c r="J1845">
        <v>75</v>
      </c>
      <c r="K1845">
        <v>1499</v>
      </c>
      <c r="L1845" t="s">
        <v>890</v>
      </c>
      <c r="O1845">
        <v>150</v>
      </c>
      <c r="P1845">
        <v>2</v>
      </c>
      <c r="Q1845">
        <v>2</v>
      </c>
      <c r="R1845">
        <v>2020</v>
      </c>
      <c r="S1845">
        <v>1446</v>
      </c>
      <c r="T1845">
        <v>2020</v>
      </c>
      <c r="U1845" t="s">
        <v>445</v>
      </c>
      <c r="V1845" t="s">
        <v>401</v>
      </c>
      <c r="W1845" t="s">
        <v>393</v>
      </c>
      <c r="X1845" t="s">
        <v>394</v>
      </c>
      <c r="Y1845" t="s">
        <v>436</v>
      </c>
      <c r="Z1845">
        <v>1</v>
      </c>
    </row>
    <row r="1846" spans="1:26" ht="12.75" x14ac:dyDescent="0.2">
      <c r="A1846" t="s">
        <v>879</v>
      </c>
      <c r="B1846" t="s">
        <v>107</v>
      </c>
      <c r="C1846" t="s">
        <v>2095</v>
      </c>
      <c r="D1846" t="s">
        <v>711</v>
      </c>
      <c r="E1846" t="s">
        <v>880</v>
      </c>
      <c r="F1846" t="s">
        <v>881</v>
      </c>
      <c r="G1846">
        <v>2024</v>
      </c>
      <c r="H1846" t="s">
        <v>3086</v>
      </c>
      <c r="I1846" t="s">
        <v>646</v>
      </c>
      <c r="J1846">
        <v>75</v>
      </c>
      <c r="K1846">
        <v>1499</v>
      </c>
      <c r="L1846" t="s">
        <v>890</v>
      </c>
      <c r="O1846">
        <v>150</v>
      </c>
      <c r="P1846">
        <v>2</v>
      </c>
      <c r="Q1846">
        <v>2</v>
      </c>
      <c r="R1846">
        <v>2020</v>
      </c>
      <c r="S1846">
        <v>1517</v>
      </c>
      <c r="T1846">
        <v>2020</v>
      </c>
      <c r="U1846" t="s">
        <v>445</v>
      </c>
      <c r="V1846" t="s">
        <v>401</v>
      </c>
      <c r="W1846" t="s">
        <v>393</v>
      </c>
      <c r="X1846" t="s">
        <v>394</v>
      </c>
      <c r="Y1846" t="s">
        <v>436</v>
      </c>
      <c r="Z1846">
        <v>1</v>
      </c>
    </row>
    <row r="1847" spans="1:26" ht="12.75" x14ac:dyDescent="0.2">
      <c r="A1847" t="s">
        <v>879</v>
      </c>
      <c r="B1847" t="s">
        <v>107</v>
      </c>
      <c r="C1847" t="s">
        <v>883</v>
      </c>
      <c r="D1847">
        <v>250</v>
      </c>
      <c r="E1847" t="s">
        <v>880</v>
      </c>
      <c r="F1847" t="s">
        <v>881</v>
      </c>
      <c r="G1847">
        <v>2024</v>
      </c>
      <c r="H1847" t="s">
        <v>3086</v>
      </c>
      <c r="I1847" t="s">
        <v>646</v>
      </c>
      <c r="J1847">
        <v>103</v>
      </c>
      <c r="K1847">
        <v>2184</v>
      </c>
      <c r="L1847" t="s">
        <v>694</v>
      </c>
      <c r="O1847">
        <v>213</v>
      </c>
      <c r="P1847">
        <v>3</v>
      </c>
      <c r="Q1847">
        <v>2</v>
      </c>
      <c r="R1847">
        <v>3500</v>
      </c>
      <c r="S1847">
        <v>2204</v>
      </c>
      <c r="T1847">
        <v>3500</v>
      </c>
      <c r="U1847" t="s">
        <v>445</v>
      </c>
      <c r="V1847" t="s">
        <v>401</v>
      </c>
      <c r="W1847" t="s">
        <v>393</v>
      </c>
      <c r="X1847" t="s">
        <v>394</v>
      </c>
      <c r="Y1847" t="s">
        <v>436</v>
      </c>
      <c r="Z1847">
        <v>2</v>
      </c>
    </row>
    <row r="1848" spans="1:26" ht="12.75" x14ac:dyDescent="0.2">
      <c r="A1848" t="s">
        <v>879</v>
      </c>
      <c r="B1848" t="s">
        <v>107</v>
      </c>
      <c r="C1848" t="s">
        <v>883</v>
      </c>
      <c r="D1848">
        <v>250</v>
      </c>
      <c r="E1848" t="s">
        <v>880</v>
      </c>
      <c r="F1848" t="s">
        <v>881</v>
      </c>
      <c r="G1848">
        <v>2024</v>
      </c>
      <c r="H1848" t="s">
        <v>3086</v>
      </c>
      <c r="I1848" t="s">
        <v>646</v>
      </c>
      <c r="J1848">
        <v>103</v>
      </c>
      <c r="K1848">
        <v>2184</v>
      </c>
      <c r="L1848" t="s">
        <v>694</v>
      </c>
      <c r="O1848">
        <v>217</v>
      </c>
      <c r="P1848">
        <v>3</v>
      </c>
      <c r="Q1848">
        <v>2</v>
      </c>
      <c r="R1848">
        <v>3500</v>
      </c>
      <c r="S1848">
        <v>2295</v>
      </c>
      <c r="T1848">
        <v>3500</v>
      </c>
      <c r="U1848" t="s">
        <v>445</v>
      </c>
      <c r="V1848" t="s">
        <v>401</v>
      </c>
      <c r="W1848" t="s">
        <v>393</v>
      </c>
      <c r="X1848" t="s">
        <v>394</v>
      </c>
      <c r="Y1848" t="s">
        <v>436</v>
      </c>
      <c r="Z1848">
        <v>1</v>
      </c>
    </row>
    <row r="1849" spans="1:26" ht="12.75" x14ac:dyDescent="0.2">
      <c r="A1849" t="s">
        <v>879</v>
      </c>
      <c r="B1849" t="s">
        <v>51</v>
      </c>
      <c r="C1849" t="s">
        <v>152</v>
      </c>
      <c r="D1849" t="s">
        <v>727</v>
      </c>
      <c r="E1849" t="s">
        <v>880</v>
      </c>
      <c r="F1849" t="s">
        <v>881</v>
      </c>
      <c r="G1849">
        <v>2024</v>
      </c>
      <c r="H1849" t="s">
        <v>3086</v>
      </c>
      <c r="I1849" t="s">
        <v>646</v>
      </c>
      <c r="J1849">
        <v>125</v>
      </c>
      <c r="K1849">
        <v>1996</v>
      </c>
      <c r="L1849" t="s">
        <v>688</v>
      </c>
      <c r="O1849">
        <v>211</v>
      </c>
      <c r="P1849">
        <v>5</v>
      </c>
      <c r="Q1849">
        <v>2</v>
      </c>
      <c r="R1849">
        <v>3225</v>
      </c>
      <c r="S1849">
        <v>2295</v>
      </c>
      <c r="T1849">
        <v>3225</v>
      </c>
      <c r="U1849" t="s">
        <v>478</v>
      </c>
      <c r="V1849" t="s">
        <v>549</v>
      </c>
      <c r="W1849" t="s">
        <v>412</v>
      </c>
      <c r="X1849" t="s">
        <v>394</v>
      </c>
      <c r="Y1849" t="s">
        <v>2803</v>
      </c>
      <c r="Z1849">
        <v>1</v>
      </c>
    </row>
    <row r="1850" spans="1:26" ht="12.75" x14ac:dyDescent="0.2">
      <c r="A1850" t="s">
        <v>879</v>
      </c>
      <c r="B1850" t="s">
        <v>51</v>
      </c>
      <c r="C1850" t="s">
        <v>152</v>
      </c>
      <c r="D1850" t="s">
        <v>727</v>
      </c>
      <c r="E1850" t="s">
        <v>880</v>
      </c>
      <c r="F1850" t="s">
        <v>881</v>
      </c>
      <c r="G1850">
        <v>2024</v>
      </c>
      <c r="H1850" t="s">
        <v>3086</v>
      </c>
      <c r="I1850" t="s">
        <v>646</v>
      </c>
      <c r="J1850">
        <v>125</v>
      </c>
      <c r="K1850">
        <v>1996</v>
      </c>
      <c r="L1850" t="s">
        <v>688</v>
      </c>
      <c r="O1850">
        <v>229</v>
      </c>
      <c r="P1850">
        <v>5</v>
      </c>
      <c r="Q1850">
        <v>2</v>
      </c>
      <c r="R1850">
        <v>3300</v>
      </c>
      <c r="S1850">
        <v>2475</v>
      </c>
      <c r="T1850">
        <v>3300</v>
      </c>
      <c r="U1850" t="s">
        <v>478</v>
      </c>
      <c r="V1850" t="s">
        <v>549</v>
      </c>
      <c r="W1850" t="s">
        <v>393</v>
      </c>
      <c r="X1850" t="s">
        <v>407</v>
      </c>
      <c r="Y1850" t="s">
        <v>436</v>
      </c>
      <c r="Z1850">
        <v>1</v>
      </c>
    </row>
    <row r="1851" spans="1:26" ht="12.75" x14ac:dyDescent="0.2">
      <c r="A1851" t="s">
        <v>879</v>
      </c>
      <c r="B1851" t="s">
        <v>51</v>
      </c>
      <c r="C1851" t="s">
        <v>152</v>
      </c>
      <c r="D1851" t="s">
        <v>727</v>
      </c>
      <c r="E1851" t="s">
        <v>880</v>
      </c>
      <c r="F1851" t="s">
        <v>881</v>
      </c>
      <c r="G1851">
        <v>2024</v>
      </c>
      <c r="H1851" t="s">
        <v>3086</v>
      </c>
      <c r="I1851" t="s">
        <v>646</v>
      </c>
      <c r="J1851">
        <v>125</v>
      </c>
      <c r="K1851">
        <v>1996</v>
      </c>
      <c r="L1851" t="s">
        <v>688</v>
      </c>
      <c r="O1851">
        <v>230</v>
      </c>
      <c r="P1851">
        <v>5</v>
      </c>
      <c r="Q1851">
        <v>2</v>
      </c>
      <c r="R1851">
        <v>3300</v>
      </c>
      <c r="S1851">
        <v>2495</v>
      </c>
      <c r="T1851">
        <v>3300</v>
      </c>
      <c r="U1851" t="s">
        <v>478</v>
      </c>
      <c r="V1851" t="s">
        <v>549</v>
      </c>
      <c r="W1851" t="s">
        <v>393</v>
      </c>
      <c r="X1851" t="s">
        <v>394</v>
      </c>
      <c r="Y1851" t="s">
        <v>436</v>
      </c>
      <c r="Z1851">
        <v>1</v>
      </c>
    </row>
    <row r="1852" spans="1:26" ht="12.75" x14ac:dyDescent="0.2">
      <c r="A1852" t="s">
        <v>879</v>
      </c>
      <c r="B1852" t="s">
        <v>51</v>
      </c>
      <c r="C1852" t="s">
        <v>884</v>
      </c>
      <c r="D1852" t="s">
        <v>885</v>
      </c>
      <c r="E1852" t="s">
        <v>880</v>
      </c>
      <c r="F1852" t="s">
        <v>881</v>
      </c>
      <c r="G1852">
        <v>2024</v>
      </c>
      <c r="H1852" t="s">
        <v>3089</v>
      </c>
      <c r="I1852" t="s">
        <v>389</v>
      </c>
      <c r="J1852">
        <v>100</v>
      </c>
      <c r="K1852">
        <v>0</v>
      </c>
      <c r="L1852" t="s">
        <v>697</v>
      </c>
      <c r="O1852">
        <v>0</v>
      </c>
      <c r="P1852">
        <v>3</v>
      </c>
      <c r="Q1852">
        <v>2</v>
      </c>
      <c r="R1852">
        <v>3500</v>
      </c>
      <c r="S1852">
        <v>2757</v>
      </c>
      <c r="T1852">
        <v>3500</v>
      </c>
      <c r="U1852" t="s">
        <v>478</v>
      </c>
      <c r="V1852" t="s">
        <v>549</v>
      </c>
      <c r="W1852" t="s">
        <v>393</v>
      </c>
      <c r="X1852" t="s">
        <v>394</v>
      </c>
      <c r="Y1852" t="s">
        <v>436</v>
      </c>
      <c r="Z1852">
        <v>1</v>
      </c>
    </row>
    <row r="1853" spans="1:26" ht="12.75" x14ac:dyDescent="0.2">
      <c r="A1853" t="s">
        <v>879</v>
      </c>
      <c r="B1853" t="s">
        <v>51</v>
      </c>
      <c r="C1853" t="s">
        <v>884</v>
      </c>
      <c r="D1853" t="s">
        <v>885</v>
      </c>
      <c r="E1853" t="s">
        <v>880</v>
      </c>
      <c r="F1853" t="s">
        <v>881</v>
      </c>
      <c r="G1853">
        <v>2024</v>
      </c>
      <c r="H1853" t="s">
        <v>3086</v>
      </c>
      <c r="I1853" t="s">
        <v>646</v>
      </c>
      <c r="J1853">
        <v>95.6</v>
      </c>
      <c r="K1853">
        <v>1995</v>
      </c>
      <c r="L1853" t="s">
        <v>687</v>
      </c>
      <c r="O1853">
        <v>233</v>
      </c>
      <c r="P1853">
        <v>3</v>
      </c>
      <c r="Q1853">
        <v>2</v>
      </c>
      <c r="R1853">
        <v>3500</v>
      </c>
      <c r="S1853">
        <v>2260</v>
      </c>
      <c r="T1853">
        <v>3500</v>
      </c>
      <c r="U1853" t="s">
        <v>478</v>
      </c>
      <c r="V1853" t="s">
        <v>401</v>
      </c>
      <c r="W1853" t="s">
        <v>393</v>
      </c>
      <c r="X1853" t="s">
        <v>394</v>
      </c>
      <c r="Y1853" t="s">
        <v>436</v>
      </c>
      <c r="Z1853">
        <v>1</v>
      </c>
    </row>
    <row r="1854" spans="1:26" ht="12.75" x14ac:dyDescent="0.2">
      <c r="A1854" t="s">
        <v>879</v>
      </c>
      <c r="B1854" t="s">
        <v>51</v>
      </c>
      <c r="C1854" t="s">
        <v>884</v>
      </c>
      <c r="D1854" t="s">
        <v>885</v>
      </c>
      <c r="E1854" t="s">
        <v>880</v>
      </c>
      <c r="F1854" t="s">
        <v>881</v>
      </c>
      <c r="G1854">
        <v>2024</v>
      </c>
      <c r="H1854" t="s">
        <v>3086</v>
      </c>
      <c r="I1854" t="s">
        <v>646</v>
      </c>
      <c r="J1854">
        <v>95.6</v>
      </c>
      <c r="K1854">
        <v>1995</v>
      </c>
      <c r="L1854" t="s">
        <v>687</v>
      </c>
      <c r="O1854">
        <v>246</v>
      </c>
      <c r="P1854">
        <v>3</v>
      </c>
      <c r="Q1854">
        <v>2</v>
      </c>
      <c r="R1854">
        <v>3500</v>
      </c>
      <c r="S1854">
        <v>2330</v>
      </c>
      <c r="T1854">
        <v>3500</v>
      </c>
      <c r="U1854" t="s">
        <v>445</v>
      </c>
      <c r="V1854" t="s">
        <v>401</v>
      </c>
      <c r="W1854" t="s">
        <v>395</v>
      </c>
      <c r="X1854" t="s">
        <v>394</v>
      </c>
      <c r="Y1854" t="s">
        <v>436</v>
      </c>
      <c r="Z1854">
        <v>1</v>
      </c>
    </row>
    <row r="1855" spans="1:26" ht="12.75" x14ac:dyDescent="0.2">
      <c r="A1855" t="s">
        <v>879</v>
      </c>
      <c r="B1855" t="s">
        <v>51</v>
      </c>
      <c r="C1855" t="s">
        <v>884</v>
      </c>
      <c r="D1855" t="s">
        <v>885</v>
      </c>
      <c r="E1855" t="s">
        <v>880</v>
      </c>
      <c r="F1855" t="s">
        <v>881</v>
      </c>
      <c r="G1855">
        <v>2024</v>
      </c>
      <c r="H1855" t="s">
        <v>3086</v>
      </c>
      <c r="I1855" t="s">
        <v>646</v>
      </c>
      <c r="J1855">
        <v>125</v>
      </c>
      <c r="K1855">
        <v>1995</v>
      </c>
      <c r="L1855" t="s">
        <v>687</v>
      </c>
      <c r="O1855">
        <v>235</v>
      </c>
      <c r="P1855">
        <v>2</v>
      </c>
      <c r="Q1855">
        <v>2</v>
      </c>
      <c r="R1855">
        <v>3500</v>
      </c>
      <c r="S1855">
        <v>2351</v>
      </c>
      <c r="T1855">
        <v>3500</v>
      </c>
      <c r="U1855" t="s">
        <v>445</v>
      </c>
      <c r="V1855" t="s">
        <v>401</v>
      </c>
      <c r="W1855" t="s">
        <v>416</v>
      </c>
      <c r="X1855" t="s">
        <v>394</v>
      </c>
      <c r="Y1855" t="s">
        <v>436</v>
      </c>
      <c r="Z1855">
        <v>1</v>
      </c>
    </row>
    <row r="1856" spans="1:26" ht="12.75" x14ac:dyDescent="0.2">
      <c r="A1856" t="s">
        <v>879</v>
      </c>
      <c r="B1856" t="s">
        <v>51</v>
      </c>
      <c r="C1856" t="s">
        <v>884</v>
      </c>
      <c r="D1856" t="s">
        <v>885</v>
      </c>
      <c r="E1856" t="s">
        <v>880</v>
      </c>
      <c r="F1856" t="s">
        <v>881</v>
      </c>
      <c r="G1856">
        <v>2024</v>
      </c>
      <c r="H1856" t="s">
        <v>3086</v>
      </c>
      <c r="I1856" t="s">
        <v>646</v>
      </c>
      <c r="J1856">
        <v>125</v>
      </c>
      <c r="K1856">
        <v>1995</v>
      </c>
      <c r="L1856" t="s">
        <v>687</v>
      </c>
      <c r="O1856">
        <v>237</v>
      </c>
      <c r="P1856">
        <v>3</v>
      </c>
      <c r="Q1856">
        <v>2</v>
      </c>
      <c r="R1856">
        <v>3500</v>
      </c>
      <c r="S1856">
        <v>2443</v>
      </c>
      <c r="T1856">
        <v>3500</v>
      </c>
      <c r="U1856" t="s">
        <v>445</v>
      </c>
      <c r="V1856" t="s">
        <v>401</v>
      </c>
      <c r="W1856" t="s">
        <v>416</v>
      </c>
      <c r="X1856" t="s">
        <v>394</v>
      </c>
      <c r="Y1856" t="s">
        <v>436</v>
      </c>
      <c r="Z1856">
        <v>1</v>
      </c>
    </row>
    <row r="1857" spans="1:26" ht="12.75" x14ac:dyDescent="0.2">
      <c r="A1857" t="s">
        <v>879</v>
      </c>
      <c r="B1857" t="s">
        <v>51</v>
      </c>
      <c r="C1857" t="s">
        <v>888</v>
      </c>
      <c r="D1857" t="s">
        <v>889</v>
      </c>
      <c r="E1857" t="s">
        <v>880</v>
      </c>
      <c r="F1857" t="s">
        <v>881</v>
      </c>
      <c r="G1857">
        <v>2024</v>
      </c>
      <c r="H1857" t="s">
        <v>3086</v>
      </c>
      <c r="I1857" t="s">
        <v>646</v>
      </c>
      <c r="J1857">
        <v>73.3</v>
      </c>
      <c r="K1857">
        <v>1499</v>
      </c>
      <c r="L1857" t="s">
        <v>890</v>
      </c>
      <c r="O1857">
        <v>154</v>
      </c>
      <c r="P1857">
        <v>3</v>
      </c>
      <c r="Q1857">
        <v>2</v>
      </c>
      <c r="R1857">
        <v>2290</v>
      </c>
      <c r="S1857">
        <v>1674</v>
      </c>
      <c r="T1857">
        <v>2290</v>
      </c>
      <c r="U1857" t="s">
        <v>445</v>
      </c>
      <c r="V1857" t="s">
        <v>401</v>
      </c>
      <c r="W1857" t="s">
        <v>393</v>
      </c>
      <c r="X1857" t="s">
        <v>407</v>
      </c>
      <c r="Y1857" t="s">
        <v>436</v>
      </c>
      <c r="Z1857">
        <v>1</v>
      </c>
    </row>
    <row r="1858" spans="1:26" ht="12.75" x14ac:dyDescent="0.2">
      <c r="A1858" t="s">
        <v>879</v>
      </c>
      <c r="B1858" t="s">
        <v>51</v>
      </c>
      <c r="C1858" t="s">
        <v>888</v>
      </c>
      <c r="D1858" t="s">
        <v>889</v>
      </c>
      <c r="E1858" t="s">
        <v>880</v>
      </c>
      <c r="F1858" t="s">
        <v>881</v>
      </c>
      <c r="G1858">
        <v>2024</v>
      </c>
      <c r="H1858" t="s">
        <v>3086</v>
      </c>
      <c r="I1858" t="s">
        <v>646</v>
      </c>
      <c r="J1858">
        <v>73.3</v>
      </c>
      <c r="K1858">
        <v>1499</v>
      </c>
      <c r="L1858" t="s">
        <v>890</v>
      </c>
      <c r="O1858">
        <v>154</v>
      </c>
      <c r="P1858">
        <v>3</v>
      </c>
      <c r="Q1858">
        <v>2</v>
      </c>
      <c r="R1858">
        <v>2290</v>
      </c>
      <c r="S1858">
        <v>1676</v>
      </c>
      <c r="T1858">
        <v>2290</v>
      </c>
      <c r="U1858" t="s">
        <v>445</v>
      </c>
      <c r="V1858" t="s">
        <v>401</v>
      </c>
      <c r="W1858" t="s">
        <v>416</v>
      </c>
      <c r="X1858" t="s">
        <v>394</v>
      </c>
      <c r="Y1858" t="s">
        <v>436</v>
      </c>
      <c r="Z1858">
        <v>1</v>
      </c>
    </row>
    <row r="1859" spans="1:26" ht="12.75" x14ac:dyDescent="0.2">
      <c r="A1859" t="s">
        <v>879</v>
      </c>
      <c r="B1859" t="s">
        <v>51</v>
      </c>
      <c r="C1859" t="s">
        <v>888</v>
      </c>
      <c r="D1859" t="s">
        <v>889</v>
      </c>
      <c r="E1859" t="s">
        <v>880</v>
      </c>
      <c r="F1859" t="s">
        <v>881</v>
      </c>
      <c r="G1859">
        <v>2024</v>
      </c>
      <c r="H1859" t="s">
        <v>3086</v>
      </c>
      <c r="I1859" t="s">
        <v>646</v>
      </c>
      <c r="J1859">
        <v>73.3</v>
      </c>
      <c r="K1859">
        <v>1499</v>
      </c>
      <c r="L1859" t="s">
        <v>890</v>
      </c>
      <c r="O1859">
        <v>154</v>
      </c>
      <c r="P1859">
        <v>3</v>
      </c>
      <c r="Q1859">
        <v>2</v>
      </c>
      <c r="R1859">
        <v>2290</v>
      </c>
      <c r="S1859">
        <v>1676</v>
      </c>
      <c r="T1859">
        <v>2290</v>
      </c>
      <c r="U1859" t="s">
        <v>445</v>
      </c>
      <c r="V1859" t="s">
        <v>401</v>
      </c>
      <c r="W1859" t="s">
        <v>395</v>
      </c>
      <c r="X1859" t="s">
        <v>501</v>
      </c>
      <c r="Y1859" t="s">
        <v>436</v>
      </c>
      <c r="Z1859">
        <v>1</v>
      </c>
    </row>
    <row r="1860" spans="1:26" ht="12.75" x14ac:dyDescent="0.2">
      <c r="A1860" t="s">
        <v>879</v>
      </c>
      <c r="B1860" t="s">
        <v>51</v>
      </c>
      <c r="C1860" t="s">
        <v>888</v>
      </c>
      <c r="D1860" t="s">
        <v>889</v>
      </c>
      <c r="E1860" t="s">
        <v>880</v>
      </c>
      <c r="F1860" t="s">
        <v>881</v>
      </c>
      <c r="G1860">
        <v>2024</v>
      </c>
      <c r="H1860" t="s">
        <v>3086</v>
      </c>
      <c r="I1860" t="s">
        <v>646</v>
      </c>
      <c r="J1860">
        <v>73.3</v>
      </c>
      <c r="K1860">
        <v>1499</v>
      </c>
      <c r="L1860" t="s">
        <v>687</v>
      </c>
      <c r="O1860">
        <v>171</v>
      </c>
      <c r="P1860">
        <v>5</v>
      </c>
      <c r="Q1860">
        <v>2</v>
      </c>
      <c r="R1860">
        <v>2445</v>
      </c>
      <c r="S1860">
        <v>1787</v>
      </c>
      <c r="T1860">
        <v>2445</v>
      </c>
      <c r="U1860" t="s">
        <v>391</v>
      </c>
      <c r="V1860" t="s">
        <v>549</v>
      </c>
      <c r="W1860" t="s">
        <v>395</v>
      </c>
      <c r="X1860" t="s">
        <v>501</v>
      </c>
      <c r="Y1860" t="s">
        <v>436</v>
      </c>
      <c r="Z1860">
        <v>1</v>
      </c>
    </row>
    <row r="1861" spans="1:26" ht="12.75" x14ac:dyDescent="0.2">
      <c r="A1861" t="s">
        <v>879</v>
      </c>
      <c r="B1861" t="s">
        <v>51</v>
      </c>
      <c r="C1861" t="s">
        <v>888</v>
      </c>
      <c r="D1861" t="s">
        <v>889</v>
      </c>
      <c r="E1861" t="s">
        <v>880</v>
      </c>
      <c r="F1861" t="s">
        <v>881</v>
      </c>
      <c r="G1861">
        <v>2024</v>
      </c>
      <c r="H1861" t="s">
        <v>3086</v>
      </c>
      <c r="I1861" t="s">
        <v>646</v>
      </c>
      <c r="J1861">
        <v>73.3</v>
      </c>
      <c r="K1861">
        <v>1499</v>
      </c>
      <c r="L1861" t="s">
        <v>687</v>
      </c>
      <c r="O1861">
        <v>171</v>
      </c>
      <c r="P1861">
        <v>5</v>
      </c>
      <c r="Q1861">
        <v>2</v>
      </c>
      <c r="R1861">
        <v>2445</v>
      </c>
      <c r="S1861">
        <v>1787</v>
      </c>
      <c r="T1861">
        <v>2445</v>
      </c>
      <c r="U1861" t="s">
        <v>631</v>
      </c>
      <c r="V1861" t="s">
        <v>549</v>
      </c>
      <c r="W1861" t="s">
        <v>424</v>
      </c>
      <c r="X1861" t="s">
        <v>571</v>
      </c>
      <c r="Y1861" t="s">
        <v>436</v>
      </c>
      <c r="Z1861">
        <v>1</v>
      </c>
    </row>
    <row r="1862" spans="1:26" ht="12.75" x14ac:dyDescent="0.2">
      <c r="A1862" t="s">
        <v>879</v>
      </c>
      <c r="B1862" t="s">
        <v>51</v>
      </c>
      <c r="C1862" t="s">
        <v>891</v>
      </c>
      <c r="D1862" t="s">
        <v>892</v>
      </c>
      <c r="E1862" t="s">
        <v>880</v>
      </c>
      <c r="F1862" t="s">
        <v>881</v>
      </c>
      <c r="G1862">
        <v>2024</v>
      </c>
      <c r="H1862" t="s">
        <v>3086</v>
      </c>
      <c r="I1862" t="s">
        <v>646</v>
      </c>
      <c r="J1862">
        <v>100.1</v>
      </c>
      <c r="K1862">
        <v>1996</v>
      </c>
      <c r="L1862" t="s">
        <v>687</v>
      </c>
      <c r="O1862">
        <v>189</v>
      </c>
      <c r="P1862">
        <v>3</v>
      </c>
      <c r="Q1862">
        <v>2</v>
      </c>
      <c r="R1862">
        <v>3025</v>
      </c>
      <c r="S1862">
        <v>2024</v>
      </c>
      <c r="T1862">
        <v>3025</v>
      </c>
      <c r="U1862" t="s">
        <v>445</v>
      </c>
      <c r="V1862" t="s">
        <v>401</v>
      </c>
      <c r="W1862" t="s">
        <v>393</v>
      </c>
      <c r="X1862" t="s">
        <v>407</v>
      </c>
      <c r="Y1862" t="s">
        <v>436</v>
      </c>
      <c r="Z1862">
        <v>1</v>
      </c>
    </row>
    <row r="1863" spans="1:26" ht="12.75" x14ac:dyDescent="0.2">
      <c r="A1863" t="s">
        <v>879</v>
      </c>
      <c r="B1863" t="s">
        <v>51</v>
      </c>
      <c r="C1863" t="s">
        <v>891</v>
      </c>
      <c r="D1863" t="s">
        <v>892</v>
      </c>
      <c r="E1863" t="s">
        <v>880</v>
      </c>
      <c r="F1863" t="s">
        <v>881</v>
      </c>
      <c r="G1863">
        <v>2024</v>
      </c>
      <c r="H1863" t="s">
        <v>3086</v>
      </c>
      <c r="I1863" t="s">
        <v>646</v>
      </c>
      <c r="J1863">
        <v>100.1</v>
      </c>
      <c r="K1863">
        <v>1996</v>
      </c>
      <c r="L1863" t="s">
        <v>687</v>
      </c>
      <c r="O1863">
        <v>189</v>
      </c>
      <c r="P1863">
        <v>3</v>
      </c>
      <c r="Q1863">
        <v>2</v>
      </c>
      <c r="R1863">
        <v>3025</v>
      </c>
      <c r="S1863">
        <v>2033</v>
      </c>
      <c r="T1863">
        <v>3025</v>
      </c>
      <c r="U1863" t="s">
        <v>478</v>
      </c>
      <c r="V1863" t="s">
        <v>401</v>
      </c>
      <c r="W1863" t="s">
        <v>393</v>
      </c>
      <c r="X1863" t="s">
        <v>394</v>
      </c>
      <c r="Y1863" t="s">
        <v>436</v>
      </c>
      <c r="Z1863">
        <v>1</v>
      </c>
    </row>
    <row r="1864" spans="1:26" ht="12.75" x14ac:dyDescent="0.2">
      <c r="A1864" t="s">
        <v>879</v>
      </c>
      <c r="B1864" t="s">
        <v>51</v>
      </c>
      <c r="C1864" t="s">
        <v>891</v>
      </c>
      <c r="D1864" t="s">
        <v>892</v>
      </c>
      <c r="E1864" t="s">
        <v>880</v>
      </c>
      <c r="F1864" t="s">
        <v>881</v>
      </c>
      <c r="G1864">
        <v>2024</v>
      </c>
      <c r="H1864" t="s">
        <v>3086</v>
      </c>
      <c r="I1864" t="s">
        <v>646</v>
      </c>
      <c r="J1864">
        <v>100.1</v>
      </c>
      <c r="K1864">
        <v>1996</v>
      </c>
      <c r="L1864" t="s">
        <v>687</v>
      </c>
      <c r="O1864">
        <v>190</v>
      </c>
      <c r="P1864">
        <v>3</v>
      </c>
      <c r="Q1864">
        <v>2</v>
      </c>
      <c r="R1864">
        <v>3225</v>
      </c>
      <c r="S1864">
        <v>2026</v>
      </c>
      <c r="T1864">
        <v>3225</v>
      </c>
      <c r="U1864" t="s">
        <v>631</v>
      </c>
      <c r="V1864" t="s">
        <v>401</v>
      </c>
      <c r="W1864" t="s">
        <v>494</v>
      </c>
      <c r="X1864" t="s">
        <v>394</v>
      </c>
      <c r="Y1864" t="s">
        <v>2803</v>
      </c>
      <c r="Z1864">
        <v>1</v>
      </c>
    </row>
    <row r="1865" spans="1:26" ht="12.75" x14ac:dyDescent="0.2">
      <c r="A1865" t="s">
        <v>879</v>
      </c>
      <c r="B1865" t="s">
        <v>51</v>
      </c>
      <c r="C1865" t="s">
        <v>891</v>
      </c>
      <c r="D1865" t="s">
        <v>892</v>
      </c>
      <c r="E1865" t="s">
        <v>880</v>
      </c>
      <c r="F1865" t="s">
        <v>881</v>
      </c>
      <c r="G1865">
        <v>2024</v>
      </c>
      <c r="H1865" t="s">
        <v>3086</v>
      </c>
      <c r="I1865" t="s">
        <v>646</v>
      </c>
      <c r="J1865">
        <v>100.1</v>
      </c>
      <c r="K1865">
        <v>1996</v>
      </c>
      <c r="L1865" t="s">
        <v>687</v>
      </c>
      <c r="O1865">
        <v>191</v>
      </c>
      <c r="P1865">
        <v>3</v>
      </c>
      <c r="Q1865">
        <v>2</v>
      </c>
      <c r="R1865">
        <v>3225</v>
      </c>
      <c r="S1865">
        <v>2055</v>
      </c>
      <c r="T1865">
        <v>3225</v>
      </c>
      <c r="U1865" t="s">
        <v>445</v>
      </c>
      <c r="V1865" t="s">
        <v>401</v>
      </c>
      <c r="W1865" t="s">
        <v>393</v>
      </c>
      <c r="X1865" t="s">
        <v>407</v>
      </c>
      <c r="Y1865" t="s">
        <v>436</v>
      </c>
      <c r="Z1865">
        <v>2</v>
      </c>
    </row>
    <row r="1866" spans="1:26" ht="12.75" x14ac:dyDescent="0.2">
      <c r="A1866" t="s">
        <v>879</v>
      </c>
      <c r="B1866" t="s">
        <v>51</v>
      </c>
      <c r="C1866" t="s">
        <v>891</v>
      </c>
      <c r="D1866" t="s">
        <v>892</v>
      </c>
      <c r="E1866" t="s">
        <v>880</v>
      </c>
      <c r="F1866" t="s">
        <v>881</v>
      </c>
      <c r="G1866">
        <v>2024</v>
      </c>
      <c r="H1866" t="s">
        <v>3086</v>
      </c>
      <c r="I1866" t="s">
        <v>646</v>
      </c>
      <c r="J1866">
        <v>110.3</v>
      </c>
      <c r="K1866">
        <v>1996</v>
      </c>
      <c r="L1866" t="s">
        <v>687</v>
      </c>
      <c r="O1866">
        <v>190</v>
      </c>
      <c r="P1866">
        <v>3</v>
      </c>
      <c r="Q1866">
        <v>2</v>
      </c>
      <c r="R1866">
        <v>3225</v>
      </c>
      <c r="S1866">
        <v>2024</v>
      </c>
      <c r="T1866">
        <v>3225</v>
      </c>
      <c r="U1866" t="s">
        <v>478</v>
      </c>
      <c r="V1866" t="s">
        <v>401</v>
      </c>
      <c r="W1866" t="s">
        <v>395</v>
      </c>
      <c r="X1866" t="s">
        <v>394</v>
      </c>
      <c r="Y1866" t="s">
        <v>436</v>
      </c>
      <c r="Z1866">
        <v>2</v>
      </c>
    </row>
    <row r="1867" spans="1:26" ht="12.75" x14ac:dyDescent="0.2">
      <c r="A1867" t="s">
        <v>879</v>
      </c>
      <c r="B1867" t="s">
        <v>51</v>
      </c>
      <c r="C1867" t="s">
        <v>891</v>
      </c>
      <c r="D1867" t="s">
        <v>892</v>
      </c>
      <c r="E1867" t="s">
        <v>880</v>
      </c>
      <c r="F1867" t="s">
        <v>881</v>
      </c>
      <c r="G1867">
        <v>2024</v>
      </c>
      <c r="H1867" t="s">
        <v>3086</v>
      </c>
      <c r="I1867" t="s">
        <v>646</v>
      </c>
      <c r="J1867">
        <v>110.3</v>
      </c>
      <c r="K1867">
        <v>1996</v>
      </c>
      <c r="L1867" t="s">
        <v>687</v>
      </c>
      <c r="O1867">
        <v>190</v>
      </c>
      <c r="P1867">
        <v>3</v>
      </c>
      <c r="Q1867">
        <v>2</v>
      </c>
      <c r="R1867">
        <v>3225</v>
      </c>
      <c r="S1867">
        <v>2024</v>
      </c>
      <c r="T1867">
        <v>3225</v>
      </c>
      <c r="U1867" t="s">
        <v>391</v>
      </c>
      <c r="V1867" t="s">
        <v>401</v>
      </c>
      <c r="W1867" t="s">
        <v>395</v>
      </c>
      <c r="X1867" t="s">
        <v>501</v>
      </c>
      <c r="Y1867" t="s">
        <v>436</v>
      </c>
      <c r="Z1867">
        <v>1</v>
      </c>
    </row>
    <row r="1868" spans="1:26" ht="12.75" x14ac:dyDescent="0.2">
      <c r="A1868" t="s">
        <v>879</v>
      </c>
      <c r="B1868" t="s">
        <v>51</v>
      </c>
      <c r="C1868" t="s">
        <v>891</v>
      </c>
      <c r="D1868" t="s">
        <v>892</v>
      </c>
      <c r="E1868" t="s">
        <v>880</v>
      </c>
      <c r="F1868" t="s">
        <v>881</v>
      </c>
      <c r="G1868">
        <v>2024</v>
      </c>
      <c r="H1868" t="s">
        <v>3086</v>
      </c>
      <c r="I1868" t="s">
        <v>646</v>
      </c>
      <c r="J1868">
        <v>110.3</v>
      </c>
      <c r="K1868">
        <v>1996</v>
      </c>
      <c r="L1868" t="s">
        <v>687</v>
      </c>
      <c r="O1868">
        <v>190</v>
      </c>
      <c r="P1868">
        <v>3</v>
      </c>
      <c r="Q1868">
        <v>2</v>
      </c>
      <c r="R1868">
        <v>3225</v>
      </c>
      <c r="S1868">
        <v>2024</v>
      </c>
      <c r="T1868">
        <v>3225</v>
      </c>
      <c r="U1868" t="s">
        <v>631</v>
      </c>
      <c r="V1868" t="s">
        <v>401</v>
      </c>
      <c r="W1868" t="s">
        <v>393</v>
      </c>
      <c r="X1868" t="s">
        <v>407</v>
      </c>
      <c r="Y1868" t="s">
        <v>436</v>
      </c>
      <c r="Z1868">
        <v>1</v>
      </c>
    </row>
    <row r="1869" spans="1:26" ht="12.75" x14ac:dyDescent="0.2">
      <c r="A1869" t="s">
        <v>879</v>
      </c>
      <c r="B1869" t="s">
        <v>51</v>
      </c>
      <c r="C1869" t="s">
        <v>891</v>
      </c>
      <c r="D1869" t="s">
        <v>892</v>
      </c>
      <c r="E1869" t="s">
        <v>880</v>
      </c>
      <c r="F1869" t="s">
        <v>881</v>
      </c>
      <c r="G1869">
        <v>2024</v>
      </c>
      <c r="H1869" t="s">
        <v>3086</v>
      </c>
      <c r="I1869" t="s">
        <v>646</v>
      </c>
      <c r="J1869">
        <v>110.3</v>
      </c>
      <c r="K1869">
        <v>1996</v>
      </c>
      <c r="L1869" t="s">
        <v>687</v>
      </c>
      <c r="O1869">
        <v>190</v>
      </c>
      <c r="P1869">
        <v>3</v>
      </c>
      <c r="Q1869">
        <v>2</v>
      </c>
      <c r="R1869">
        <v>3225</v>
      </c>
      <c r="S1869">
        <v>2024</v>
      </c>
      <c r="T1869">
        <v>3225</v>
      </c>
      <c r="U1869" t="s">
        <v>445</v>
      </c>
      <c r="V1869" t="s">
        <v>401</v>
      </c>
      <c r="W1869" t="s">
        <v>393</v>
      </c>
      <c r="X1869" t="s">
        <v>407</v>
      </c>
      <c r="Y1869" t="s">
        <v>436</v>
      </c>
      <c r="Z1869">
        <v>1</v>
      </c>
    </row>
    <row r="1870" spans="1:26" ht="12.75" x14ac:dyDescent="0.2">
      <c r="A1870" t="s">
        <v>879</v>
      </c>
      <c r="B1870" t="s">
        <v>51</v>
      </c>
      <c r="C1870" t="s">
        <v>891</v>
      </c>
      <c r="D1870" t="s">
        <v>892</v>
      </c>
      <c r="E1870" t="s">
        <v>880</v>
      </c>
      <c r="F1870" t="s">
        <v>881</v>
      </c>
      <c r="G1870">
        <v>2024</v>
      </c>
      <c r="H1870" t="s">
        <v>3086</v>
      </c>
      <c r="I1870" t="s">
        <v>646</v>
      </c>
      <c r="J1870">
        <v>110.3</v>
      </c>
      <c r="K1870">
        <v>1996</v>
      </c>
      <c r="L1870" t="s">
        <v>687</v>
      </c>
      <c r="O1870">
        <v>193</v>
      </c>
      <c r="P1870">
        <v>2</v>
      </c>
      <c r="Q1870">
        <v>2</v>
      </c>
      <c r="R1870">
        <v>3225</v>
      </c>
      <c r="S1870">
        <v>2019</v>
      </c>
      <c r="T1870">
        <v>3225</v>
      </c>
      <c r="U1870" t="s">
        <v>445</v>
      </c>
      <c r="V1870" t="s">
        <v>401</v>
      </c>
      <c r="W1870" t="s">
        <v>393</v>
      </c>
      <c r="X1870" t="s">
        <v>394</v>
      </c>
      <c r="Y1870" t="s">
        <v>436</v>
      </c>
      <c r="Z1870">
        <v>1</v>
      </c>
    </row>
    <row r="1871" spans="1:26" ht="12.75" x14ac:dyDescent="0.2">
      <c r="A1871" t="s">
        <v>879</v>
      </c>
      <c r="B1871" t="s">
        <v>51</v>
      </c>
      <c r="C1871" t="s">
        <v>891</v>
      </c>
      <c r="D1871" t="s">
        <v>892</v>
      </c>
      <c r="E1871" t="s">
        <v>880</v>
      </c>
      <c r="F1871" t="s">
        <v>881</v>
      </c>
      <c r="G1871">
        <v>2024</v>
      </c>
      <c r="H1871" t="s">
        <v>3086</v>
      </c>
      <c r="I1871" t="s">
        <v>646</v>
      </c>
      <c r="J1871">
        <v>110.3</v>
      </c>
      <c r="K1871">
        <v>1996</v>
      </c>
      <c r="L1871" t="s">
        <v>687</v>
      </c>
      <c r="O1871">
        <v>193</v>
      </c>
      <c r="P1871">
        <v>2</v>
      </c>
      <c r="Q1871">
        <v>2</v>
      </c>
      <c r="R1871">
        <v>3225</v>
      </c>
      <c r="S1871">
        <v>2019</v>
      </c>
      <c r="T1871">
        <v>3225</v>
      </c>
      <c r="U1871" t="s">
        <v>445</v>
      </c>
      <c r="V1871" t="s">
        <v>401</v>
      </c>
      <c r="W1871" t="s">
        <v>412</v>
      </c>
      <c r="X1871" t="s">
        <v>486</v>
      </c>
      <c r="Y1871" t="s">
        <v>436</v>
      </c>
      <c r="Z1871">
        <v>1</v>
      </c>
    </row>
    <row r="1872" spans="1:26" ht="12.75" x14ac:dyDescent="0.2">
      <c r="A1872" t="s">
        <v>879</v>
      </c>
      <c r="B1872" t="s">
        <v>51</v>
      </c>
      <c r="C1872" t="s">
        <v>891</v>
      </c>
      <c r="D1872" t="s">
        <v>892</v>
      </c>
      <c r="E1872" t="s">
        <v>880</v>
      </c>
      <c r="F1872" t="s">
        <v>881</v>
      </c>
      <c r="G1872">
        <v>2024</v>
      </c>
      <c r="H1872" t="s">
        <v>3086</v>
      </c>
      <c r="I1872" t="s">
        <v>646</v>
      </c>
      <c r="J1872">
        <v>125</v>
      </c>
      <c r="K1872">
        <v>1996</v>
      </c>
      <c r="L1872" t="s">
        <v>687</v>
      </c>
      <c r="O1872">
        <v>205</v>
      </c>
      <c r="P1872">
        <v>2</v>
      </c>
      <c r="Q1872">
        <v>2</v>
      </c>
      <c r="R1872">
        <v>3225</v>
      </c>
      <c r="S1872">
        <v>2060</v>
      </c>
      <c r="T1872">
        <v>3225</v>
      </c>
      <c r="U1872" t="s">
        <v>478</v>
      </c>
      <c r="V1872" t="s">
        <v>549</v>
      </c>
      <c r="W1872" t="s">
        <v>412</v>
      </c>
      <c r="X1872" t="s">
        <v>394</v>
      </c>
      <c r="Y1872" t="s">
        <v>436</v>
      </c>
      <c r="Z1872">
        <v>1</v>
      </c>
    </row>
    <row r="1873" spans="1:26" ht="12.75" x14ac:dyDescent="0.2">
      <c r="A1873" t="s">
        <v>879</v>
      </c>
      <c r="B1873" t="s">
        <v>51</v>
      </c>
      <c r="C1873" t="s">
        <v>891</v>
      </c>
      <c r="D1873" t="s">
        <v>892</v>
      </c>
      <c r="E1873" t="s">
        <v>880</v>
      </c>
      <c r="F1873" t="s">
        <v>881</v>
      </c>
      <c r="G1873">
        <v>2024</v>
      </c>
      <c r="H1873" t="s">
        <v>3086</v>
      </c>
      <c r="I1873" t="s">
        <v>646</v>
      </c>
      <c r="J1873">
        <v>125</v>
      </c>
      <c r="K1873">
        <v>1996</v>
      </c>
      <c r="L1873" t="s">
        <v>687</v>
      </c>
      <c r="O1873">
        <v>205</v>
      </c>
      <c r="P1873">
        <v>3</v>
      </c>
      <c r="Q1873">
        <v>2</v>
      </c>
      <c r="R1873">
        <v>3225</v>
      </c>
      <c r="S1873">
        <v>2066</v>
      </c>
      <c r="T1873">
        <v>3225</v>
      </c>
      <c r="U1873" t="s">
        <v>631</v>
      </c>
      <c r="V1873" t="s">
        <v>549</v>
      </c>
      <c r="W1873" t="s">
        <v>395</v>
      </c>
      <c r="X1873" t="s">
        <v>501</v>
      </c>
      <c r="Y1873" t="s">
        <v>436</v>
      </c>
      <c r="Z1873">
        <v>1</v>
      </c>
    </row>
    <row r="1874" spans="1:26" ht="12.75" x14ac:dyDescent="0.2">
      <c r="A1874" t="s">
        <v>879</v>
      </c>
      <c r="B1874" t="s">
        <v>51</v>
      </c>
      <c r="C1874" t="s">
        <v>891</v>
      </c>
      <c r="D1874" t="s">
        <v>892</v>
      </c>
      <c r="E1874" t="s">
        <v>880</v>
      </c>
      <c r="F1874" t="s">
        <v>881</v>
      </c>
      <c r="G1874">
        <v>2024</v>
      </c>
      <c r="H1874" t="s">
        <v>3086</v>
      </c>
      <c r="I1874" t="s">
        <v>646</v>
      </c>
      <c r="J1874">
        <v>125</v>
      </c>
      <c r="K1874">
        <v>1996</v>
      </c>
      <c r="L1874" t="s">
        <v>687</v>
      </c>
      <c r="O1874">
        <v>205</v>
      </c>
      <c r="P1874">
        <v>3</v>
      </c>
      <c r="Q1874">
        <v>2</v>
      </c>
      <c r="R1874">
        <v>3225</v>
      </c>
      <c r="S1874">
        <v>2069</v>
      </c>
      <c r="T1874">
        <v>3225</v>
      </c>
      <c r="U1874" t="s">
        <v>631</v>
      </c>
      <c r="V1874" t="s">
        <v>549</v>
      </c>
      <c r="W1874" t="s">
        <v>412</v>
      </c>
      <c r="X1874" t="s">
        <v>486</v>
      </c>
      <c r="Y1874" t="s">
        <v>436</v>
      </c>
      <c r="Z1874">
        <v>1</v>
      </c>
    </row>
    <row r="1875" spans="1:26" ht="12.75" x14ac:dyDescent="0.2">
      <c r="A1875" t="s">
        <v>879</v>
      </c>
      <c r="B1875" t="s">
        <v>51</v>
      </c>
      <c r="C1875" t="s">
        <v>891</v>
      </c>
      <c r="D1875" t="s">
        <v>892</v>
      </c>
      <c r="E1875" t="s">
        <v>880</v>
      </c>
      <c r="F1875" t="s">
        <v>881</v>
      </c>
      <c r="G1875">
        <v>2024</v>
      </c>
      <c r="H1875" t="s">
        <v>3086</v>
      </c>
      <c r="I1875" t="s">
        <v>646</v>
      </c>
      <c r="J1875">
        <v>125</v>
      </c>
      <c r="K1875">
        <v>1996</v>
      </c>
      <c r="L1875" t="s">
        <v>687</v>
      </c>
      <c r="O1875">
        <v>205</v>
      </c>
      <c r="P1875">
        <v>3</v>
      </c>
      <c r="Q1875">
        <v>2</v>
      </c>
      <c r="R1875">
        <v>3225</v>
      </c>
      <c r="S1875">
        <v>2082</v>
      </c>
      <c r="T1875">
        <v>3225</v>
      </c>
      <c r="U1875" t="s">
        <v>478</v>
      </c>
      <c r="V1875" t="s">
        <v>549</v>
      </c>
      <c r="W1875" t="s">
        <v>424</v>
      </c>
      <c r="X1875" t="s">
        <v>394</v>
      </c>
      <c r="Y1875" t="s">
        <v>436</v>
      </c>
      <c r="Z1875">
        <v>1</v>
      </c>
    </row>
    <row r="1876" spans="1:26" ht="12.75" x14ac:dyDescent="0.2">
      <c r="A1876" t="s">
        <v>879</v>
      </c>
      <c r="B1876" t="s">
        <v>51</v>
      </c>
      <c r="C1876" t="s">
        <v>891</v>
      </c>
      <c r="D1876" t="s">
        <v>892</v>
      </c>
      <c r="E1876" t="s">
        <v>880</v>
      </c>
      <c r="F1876" t="s">
        <v>881</v>
      </c>
      <c r="G1876">
        <v>2024</v>
      </c>
      <c r="H1876" t="s">
        <v>3086</v>
      </c>
      <c r="I1876" t="s">
        <v>646</v>
      </c>
      <c r="J1876">
        <v>125</v>
      </c>
      <c r="K1876">
        <v>1996</v>
      </c>
      <c r="L1876" t="s">
        <v>687</v>
      </c>
      <c r="O1876">
        <v>206</v>
      </c>
      <c r="P1876">
        <v>2</v>
      </c>
      <c r="Q1876">
        <v>2</v>
      </c>
      <c r="R1876">
        <v>3225</v>
      </c>
      <c r="S1876">
        <v>2086</v>
      </c>
      <c r="T1876">
        <v>3225</v>
      </c>
      <c r="U1876" t="s">
        <v>631</v>
      </c>
      <c r="V1876" t="s">
        <v>549</v>
      </c>
      <c r="W1876" t="s">
        <v>433</v>
      </c>
      <c r="X1876" t="s">
        <v>394</v>
      </c>
      <c r="Y1876" t="s">
        <v>436</v>
      </c>
      <c r="Z1876">
        <v>1</v>
      </c>
    </row>
    <row r="1877" spans="1:26" ht="12.75" x14ac:dyDescent="0.2">
      <c r="A1877" t="s">
        <v>879</v>
      </c>
      <c r="B1877" t="s">
        <v>51</v>
      </c>
      <c r="C1877" t="s">
        <v>891</v>
      </c>
      <c r="D1877" t="s">
        <v>892</v>
      </c>
      <c r="E1877" t="s">
        <v>880</v>
      </c>
      <c r="F1877" t="s">
        <v>881</v>
      </c>
      <c r="G1877">
        <v>2024</v>
      </c>
      <c r="H1877" t="s">
        <v>3086</v>
      </c>
      <c r="I1877" t="s">
        <v>646</v>
      </c>
      <c r="J1877">
        <v>125</v>
      </c>
      <c r="K1877">
        <v>1996</v>
      </c>
      <c r="L1877" t="s">
        <v>687</v>
      </c>
      <c r="O1877">
        <v>223</v>
      </c>
      <c r="P1877">
        <v>3</v>
      </c>
      <c r="Q1877">
        <v>2</v>
      </c>
      <c r="R1877">
        <v>3225</v>
      </c>
      <c r="S1877">
        <v>2201</v>
      </c>
      <c r="T1877">
        <v>3225</v>
      </c>
      <c r="U1877" t="s">
        <v>478</v>
      </c>
      <c r="V1877" t="s">
        <v>549</v>
      </c>
      <c r="W1877" t="s">
        <v>424</v>
      </c>
      <c r="X1877" t="s">
        <v>394</v>
      </c>
      <c r="Y1877" t="s">
        <v>436</v>
      </c>
      <c r="Z1877">
        <v>1</v>
      </c>
    </row>
    <row r="1878" spans="1:26" ht="12.75" x14ac:dyDescent="0.2">
      <c r="A1878" t="s">
        <v>879</v>
      </c>
      <c r="B1878" t="s">
        <v>51</v>
      </c>
      <c r="C1878" t="s">
        <v>891</v>
      </c>
      <c r="D1878" t="s">
        <v>892</v>
      </c>
      <c r="E1878" t="s">
        <v>880</v>
      </c>
      <c r="F1878" t="s">
        <v>881</v>
      </c>
      <c r="G1878">
        <v>2024</v>
      </c>
      <c r="H1878" t="s">
        <v>3086</v>
      </c>
      <c r="I1878" t="s">
        <v>646</v>
      </c>
      <c r="J1878">
        <v>125</v>
      </c>
      <c r="K1878">
        <v>1996</v>
      </c>
      <c r="L1878" t="s">
        <v>694</v>
      </c>
      <c r="O1878">
        <v>206</v>
      </c>
      <c r="P1878">
        <v>3</v>
      </c>
      <c r="Q1878">
        <v>2</v>
      </c>
      <c r="R1878">
        <v>3225</v>
      </c>
      <c r="S1878">
        <v>2138</v>
      </c>
      <c r="T1878">
        <v>3225</v>
      </c>
      <c r="U1878" t="s">
        <v>631</v>
      </c>
      <c r="V1878" t="s">
        <v>549</v>
      </c>
      <c r="W1878" t="s">
        <v>494</v>
      </c>
      <c r="X1878" t="s">
        <v>394</v>
      </c>
      <c r="Y1878" t="s">
        <v>436</v>
      </c>
      <c r="Z1878">
        <v>1</v>
      </c>
    </row>
    <row r="1879" spans="1:26" ht="12.75" x14ac:dyDescent="0.2">
      <c r="A1879" t="s">
        <v>879</v>
      </c>
      <c r="B1879" t="s">
        <v>893</v>
      </c>
      <c r="C1879" t="s">
        <v>895</v>
      </c>
      <c r="D1879" t="s">
        <v>896</v>
      </c>
      <c r="E1879" t="s">
        <v>901</v>
      </c>
      <c r="F1879" t="s">
        <v>881</v>
      </c>
      <c r="G1879">
        <v>2024</v>
      </c>
      <c r="H1879" t="s">
        <v>3086</v>
      </c>
      <c r="I1879" t="s">
        <v>646</v>
      </c>
      <c r="J1879">
        <v>129</v>
      </c>
      <c r="K1879">
        <v>2998</v>
      </c>
      <c r="L1879" t="s">
        <v>721</v>
      </c>
      <c r="O1879">
        <v>267</v>
      </c>
      <c r="P1879">
        <v>3</v>
      </c>
      <c r="Q1879">
        <v>2</v>
      </c>
      <c r="R1879">
        <v>3500</v>
      </c>
      <c r="S1879">
        <v>3089</v>
      </c>
      <c r="T1879">
        <v>3500</v>
      </c>
      <c r="U1879" t="s">
        <v>445</v>
      </c>
      <c r="V1879" t="s">
        <v>401</v>
      </c>
      <c r="W1879" t="s">
        <v>393</v>
      </c>
      <c r="X1879" t="s">
        <v>394</v>
      </c>
      <c r="Y1879" t="s">
        <v>436</v>
      </c>
      <c r="Z1879">
        <v>1</v>
      </c>
    </row>
    <row r="1880" spans="1:26" ht="12.75" x14ac:dyDescent="0.2">
      <c r="A1880" t="s">
        <v>879</v>
      </c>
      <c r="B1880" t="s">
        <v>893</v>
      </c>
      <c r="C1880" t="s">
        <v>895</v>
      </c>
      <c r="D1880" t="s">
        <v>896</v>
      </c>
      <c r="E1880" t="s">
        <v>880</v>
      </c>
      <c r="F1880" t="s">
        <v>881</v>
      </c>
      <c r="G1880">
        <v>2024</v>
      </c>
      <c r="H1880" t="s">
        <v>3086</v>
      </c>
      <c r="I1880" t="s">
        <v>646</v>
      </c>
      <c r="J1880">
        <v>129</v>
      </c>
      <c r="K1880">
        <v>2998</v>
      </c>
      <c r="L1880" t="s">
        <v>721</v>
      </c>
      <c r="O1880">
        <v>262</v>
      </c>
      <c r="P1880">
        <v>3</v>
      </c>
      <c r="Q1880">
        <v>2</v>
      </c>
      <c r="R1880">
        <v>3500</v>
      </c>
      <c r="S1880">
        <v>2382</v>
      </c>
      <c r="T1880">
        <v>3500</v>
      </c>
      <c r="U1880" t="s">
        <v>445</v>
      </c>
      <c r="V1880" t="s">
        <v>549</v>
      </c>
      <c r="W1880" t="s">
        <v>393</v>
      </c>
      <c r="X1880" t="s">
        <v>394</v>
      </c>
      <c r="Y1880" t="s">
        <v>436</v>
      </c>
      <c r="Z1880">
        <v>1</v>
      </c>
    </row>
    <row r="1881" spans="1:26" ht="12.75" x14ac:dyDescent="0.2">
      <c r="A1881" t="s">
        <v>879</v>
      </c>
      <c r="B1881" t="s">
        <v>893</v>
      </c>
      <c r="C1881" t="s">
        <v>895</v>
      </c>
      <c r="D1881" t="s">
        <v>896</v>
      </c>
      <c r="E1881" t="s">
        <v>880</v>
      </c>
      <c r="F1881" t="s">
        <v>881</v>
      </c>
      <c r="G1881">
        <v>2024</v>
      </c>
      <c r="H1881" t="s">
        <v>3086</v>
      </c>
      <c r="I1881" t="s">
        <v>646</v>
      </c>
      <c r="J1881">
        <v>129</v>
      </c>
      <c r="K1881">
        <v>2998</v>
      </c>
      <c r="L1881" t="s">
        <v>721</v>
      </c>
      <c r="O1881">
        <v>262</v>
      </c>
      <c r="P1881">
        <v>3</v>
      </c>
      <c r="Q1881">
        <v>2</v>
      </c>
      <c r="R1881">
        <v>3500</v>
      </c>
      <c r="S1881">
        <v>2622</v>
      </c>
      <c r="T1881">
        <v>3500</v>
      </c>
      <c r="U1881" t="s">
        <v>631</v>
      </c>
      <c r="V1881" t="s">
        <v>549</v>
      </c>
      <c r="W1881" t="s">
        <v>393</v>
      </c>
      <c r="X1881" t="s">
        <v>407</v>
      </c>
      <c r="Y1881" t="s">
        <v>436</v>
      </c>
      <c r="Z1881">
        <v>1</v>
      </c>
    </row>
    <row r="1882" spans="1:26" ht="12.75" x14ac:dyDescent="0.2">
      <c r="A1882" t="s">
        <v>879</v>
      </c>
      <c r="B1882" t="s">
        <v>893</v>
      </c>
      <c r="C1882" t="s">
        <v>895</v>
      </c>
      <c r="D1882" t="s">
        <v>896</v>
      </c>
      <c r="E1882" t="s">
        <v>880</v>
      </c>
      <c r="F1882" t="s">
        <v>881</v>
      </c>
      <c r="G1882">
        <v>2024</v>
      </c>
      <c r="H1882" t="s">
        <v>3086</v>
      </c>
      <c r="I1882" t="s">
        <v>646</v>
      </c>
      <c r="J1882">
        <v>129</v>
      </c>
      <c r="K1882">
        <v>2998</v>
      </c>
      <c r="L1882" t="s">
        <v>721</v>
      </c>
      <c r="O1882">
        <v>267</v>
      </c>
      <c r="P1882">
        <v>6</v>
      </c>
      <c r="Q1882">
        <v>2</v>
      </c>
      <c r="R1882">
        <v>3500</v>
      </c>
      <c r="S1882">
        <v>2629</v>
      </c>
      <c r="T1882">
        <v>3500</v>
      </c>
      <c r="U1882" t="s">
        <v>445</v>
      </c>
      <c r="V1882" t="s">
        <v>401</v>
      </c>
      <c r="W1882" t="s">
        <v>393</v>
      </c>
      <c r="X1882" t="s">
        <v>407</v>
      </c>
      <c r="Y1882" t="s">
        <v>436</v>
      </c>
      <c r="Z1882">
        <v>1</v>
      </c>
    </row>
    <row r="1883" spans="1:26" ht="12.75" x14ac:dyDescent="0.2">
      <c r="A1883" t="s">
        <v>879</v>
      </c>
      <c r="B1883" t="s">
        <v>893</v>
      </c>
      <c r="C1883" t="s">
        <v>895</v>
      </c>
      <c r="D1883" t="s">
        <v>896</v>
      </c>
      <c r="E1883" t="s">
        <v>880</v>
      </c>
      <c r="F1883" t="s">
        <v>881</v>
      </c>
      <c r="G1883">
        <v>2024</v>
      </c>
      <c r="H1883" t="s">
        <v>3086</v>
      </c>
      <c r="I1883" t="s">
        <v>646</v>
      </c>
      <c r="J1883">
        <v>129</v>
      </c>
      <c r="K1883">
        <v>2998</v>
      </c>
      <c r="L1883" t="s">
        <v>721</v>
      </c>
      <c r="O1883">
        <v>274</v>
      </c>
      <c r="P1883">
        <v>3</v>
      </c>
      <c r="Q1883">
        <v>2</v>
      </c>
      <c r="R1883">
        <v>3500</v>
      </c>
      <c r="S1883">
        <v>2683</v>
      </c>
      <c r="T1883">
        <v>3500</v>
      </c>
      <c r="U1883" t="s">
        <v>778</v>
      </c>
      <c r="V1883" t="s">
        <v>549</v>
      </c>
      <c r="W1883" t="s">
        <v>393</v>
      </c>
      <c r="X1883" t="s">
        <v>407</v>
      </c>
      <c r="Y1883" t="s">
        <v>2803</v>
      </c>
      <c r="Z1883">
        <v>1</v>
      </c>
    </row>
    <row r="1884" spans="1:26" ht="12.75" x14ac:dyDescent="0.2">
      <c r="A1884" t="s">
        <v>879</v>
      </c>
      <c r="B1884" t="s">
        <v>893</v>
      </c>
      <c r="C1884" t="s">
        <v>895</v>
      </c>
      <c r="D1884" t="s">
        <v>896</v>
      </c>
      <c r="E1884" t="s">
        <v>880</v>
      </c>
      <c r="F1884" t="s">
        <v>881</v>
      </c>
      <c r="G1884">
        <v>2024</v>
      </c>
      <c r="H1884" t="s">
        <v>3086</v>
      </c>
      <c r="I1884" t="s">
        <v>646</v>
      </c>
      <c r="J1884">
        <v>129</v>
      </c>
      <c r="K1884">
        <v>2998</v>
      </c>
      <c r="L1884" t="s">
        <v>721</v>
      </c>
      <c r="O1884">
        <v>274</v>
      </c>
      <c r="P1884">
        <v>3</v>
      </c>
      <c r="Q1884">
        <v>2</v>
      </c>
      <c r="R1884">
        <v>3500</v>
      </c>
      <c r="S1884">
        <v>2688</v>
      </c>
      <c r="T1884">
        <v>3500</v>
      </c>
      <c r="U1884" t="s">
        <v>445</v>
      </c>
      <c r="V1884" t="s">
        <v>549</v>
      </c>
      <c r="W1884" t="s">
        <v>393</v>
      </c>
      <c r="X1884" t="s">
        <v>407</v>
      </c>
      <c r="Y1884" t="s">
        <v>436</v>
      </c>
      <c r="Z1884">
        <v>1</v>
      </c>
    </row>
    <row r="1885" spans="1:26" ht="12.75" x14ac:dyDescent="0.2">
      <c r="A1885" t="s">
        <v>879</v>
      </c>
      <c r="B1885" t="s">
        <v>2945</v>
      </c>
      <c r="C1885" t="s">
        <v>2946</v>
      </c>
      <c r="D1885" t="s">
        <v>3167</v>
      </c>
      <c r="E1885" t="s">
        <v>946</v>
      </c>
      <c r="F1885" t="s">
        <v>887</v>
      </c>
      <c r="G1885">
        <v>2024</v>
      </c>
      <c r="H1885" t="s">
        <v>3086</v>
      </c>
      <c r="I1885" t="s">
        <v>646</v>
      </c>
      <c r="J1885">
        <v>100</v>
      </c>
      <c r="K1885">
        <v>2287</v>
      </c>
      <c r="L1885" t="s">
        <v>3168</v>
      </c>
      <c r="P1885">
        <v>2</v>
      </c>
      <c r="Q1885">
        <v>2</v>
      </c>
      <c r="R1885">
        <v>3500</v>
      </c>
      <c r="S1885">
        <v>3425</v>
      </c>
      <c r="T1885">
        <v>3500</v>
      </c>
      <c r="U1885" t="s">
        <v>2839</v>
      </c>
      <c r="V1885" t="s">
        <v>401</v>
      </c>
      <c r="W1885" t="s">
        <v>393</v>
      </c>
      <c r="X1885" t="s">
        <v>407</v>
      </c>
      <c r="Y1885" t="s">
        <v>436</v>
      </c>
      <c r="Z1885">
        <v>2</v>
      </c>
    </row>
    <row r="1886" spans="1:26" ht="12.75" x14ac:dyDescent="0.2">
      <c r="A1886" t="s">
        <v>879</v>
      </c>
      <c r="B1886" t="s">
        <v>12</v>
      </c>
      <c r="C1886" t="s">
        <v>126</v>
      </c>
      <c r="D1886" t="s">
        <v>746</v>
      </c>
      <c r="E1886" t="s">
        <v>880</v>
      </c>
      <c r="F1886" t="s">
        <v>881</v>
      </c>
      <c r="G1886">
        <v>2024</v>
      </c>
      <c r="H1886" t="s">
        <v>3086</v>
      </c>
      <c r="I1886" t="s">
        <v>400</v>
      </c>
      <c r="J1886">
        <v>103</v>
      </c>
      <c r="K1886">
        <v>1482</v>
      </c>
      <c r="L1886" t="s">
        <v>705</v>
      </c>
      <c r="O1886">
        <v>142</v>
      </c>
      <c r="P1886">
        <v>2</v>
      </c>
      <c r="Q1886">
        <v>2</v>
      </c>
      <c r="R1886">
        <v>1870</v>
      </c>
      <c r="S1886">
        <v>1478</v>
      </c>
      <c r="T1886">
        <v>1870</v>
      </c>
      <c r="U1886" t="s">
        <v>445</v>
      </c>
      <c r="V1886" t="s">
        <v>549</v>
      </c>
      <c r="W1886" t="s">
        <v>393</v>
      </c>
      <c r="X1886" t="s">
        <v>394</v>
      </c>
      <c r="Y1886" t="s">
        <v>436</v>
      </c>
      <c r="Z1886">
        <v>1</v>
      </c>
    </row>
    <row r="1887" spans="1:26" ht="12.75" x14ac:dyDescent="0.2">
      <c r="A1887" t="s">
        <v>879</v>
      </c>
      <c r="B1887" t="s">
        <v>872</v>
      </c>
      <c r="C1887" t="s">
        <v>899</v>
      </c>
      <c r="D1887" t="s">
        <v>900</v>
      </c>
      <c r="E1887" t="s">
        <v>880</v>
      </c>
      <c r="F1887" t="s">
        <v>881</v>
      </c>
      <c r="G1887">
        <v>2024</v>
      </c>
      <c r="H1887" t="s">
        <v>3086</v>
      </c>
      <c r="I1887" t="s">
        <v>646</v>
      </c>
      <c r="J1887">
        <v>103</v>
      </c>
      <c r="K1887">
        <v>1968</v>
      </c>
      <c r="L1887" t="s">
        <v>687</v>
      </c>
      <c r="O1887">
        <v>225</v>
      </c>
      <c r="P1887">
        <v>3</v>
      </c>
      <c r="Q1887">
        <v>2</v>
      </c>
      <c r="R1887">
        <v>3500</v>
      </c>
      <c r="S1887">
        <v>2325</v>
      </c>
      <c r="T1887">
        <v>3500</v>
      </c>
      <c r="U1887" t="s">
        <v>391</v>
      </c>
      <c r="V1887" t="s">
        <v>401</v>
      </c>
      <c r="W1887" t="s">
        <v>393</v>
      </c>
      <c r="X1887" t="s">
        <v>407</v>
      </c>
      <c r="Y1887" t="s">
        <v>436</v>
      </c>
      <c r="Z1887">
        <v>1</v>
      </c>
    </row>
    <row r="1888" spans="1:26" ht="12.75" x14ac:dyDescent="0.2">
      <c r="A1888" t="s">
        <v>879</v>
      </c>
      <c r="B1888" t="s">
        <v>872</v>
      </c>
      <c r="C1888" t="s">
        <v>899</v>
      </c>
      <c r="D1888" t="s">
        <v>900</v>
      </c>
      <c r="E1888" t="s">
        <v>880</v>
      </c>
      <c r="F1888" t="s">
        <v>881</v>
      </c>
      <c r="G1888">
        <v>2024</v>
      </c>
      <c r="H1888" t="s">
        <v>3086</v>
      </c>
      <c r="I1888" t="s">
        <v>646</v>
      </c>
      <c r="J1888">
        <v>103</v>
      </c>
      <c r="K1888">
        <v>1968</v>
      </c>
      <c r="L1888" t="s">
        <v>687</v>
      </c>
      <c r="O1888">
        <v>250</v>
      </c>
      <c r="P1888">
        <v>2</v>
      </c>
      <c r="Q1888">
        <v>2</v>
      </c>
      <c r="R1888">
        <v>3500</v>
      </c>
      <c r="S1888">
        <v>2505</v>
      </c>
      <c r="T1888">
        <v>3500</v>
      </c>
      <c r="U1888" t="s">
        <v>445</v>
      </c>
      <c r="V1888" t="s">
        <v>401</v>
      </c>
      <c r="W1888" t="s">
        <v>393</v>
      </c>
      <c r="X1888" t="s">
        <v>394</v>
      </c>
      <c r="Y1888" t="s">
        <v>436</v>
      </c>
      <c r="Z1888">
        <v>1</v>
      </c>
    </row>
    <row r="1889" spans="1:26" ht="12.75" x14ac:dyDescent="0.2">
      <c r="A1889" t="s">
        <v>879</v>
      </c>
      <c r="B1889" t="s">
        <v>2947</v>
      </c>
      <c r="C1889" t="s">
        <v>899</v>
      </c>
      <c r="D1889" t="s">
        <v>3169</v>
      </c>
      <c r="E1889" t="s">
        <v>1115</v>
      </c>
      <c r="F1889" t="s">
        <v>887</v>
      </c>
      <c r="G1889">
        <v>2024</v>
      </c>
      <c r="H1889" t="s">
        <v>3086</v>
      </c>
      <c r="I1889" t="s">
        <v>646</v>
      </c>
      <c r="J1889">
        <v>130</v>
      </c>
      <c r="K1889">
        <v>1968</v>
      </c>
      <c r="L1889" t="s">
        <v>687</v>
      </c>
      <c r="O1889">
        <v>272</v>
      </c>
      <c r="P1889">
        <v>5</v>
      </c>
      <c r="Q1889">
        <v>2</v>
      </c>
      <c r="R1889">
        <v>3500</v>
      </c>
      <c r="S1889">
        <v>2849</v>
      </c>
      <c r="T1889">
        <v>3500</v>
      </c>
      <c r="U1889" t="s">
        <v>631</v>
      </c>
      <c r="V1889" t="s">
        <v>549</v>
      </c>
      <c r="W1889" t="s">
        <v>424</v>
      </c>
      <c r="X1889" t="s">
        <v>394</v>
      </c>
      <c r="Y1889" t="s">
        <v>436</v>
      </c>
      <c r="Z1889">
        <v>1</v>
      </c>
    </row>
    <row r="1890" spans="1:26" ht="12.75" x14ac:dyDescent="0.2">
      <c r="A1890" t="s">
        <v>879</v>
      </c>
      <c r="B1890" t="s">
        <v>2213</v>
      </c>
      <c r="C1890" t="s">
        <v>2948</v>
      </c>
      <c r="D1890" t="s">
        <v>3170</v>
      </c>
      <c r="E1890" t="s">
        <v>880</v>
      </c>
      <c r="F1890" t="s">
        <v>881</v>
      </c>
      <c r="G1890">
        <v>2024</v>
      </c>
      <c r="H1890" t="s">
        <v>3089</v>
      </c>
      <c r="I1890" t="s">
        <v>389</v>
      </c>
      <c r="J1890">
        <v>70</v>
      </c>
      <c r="K1890">
        <v>1996</v>
      </c>
      <c r="L1890" t="s">
        <v>697</v>
      </c>
      <c r="O1890">
        <v>0</v>
      </c>
      <c r="P1890">
        <v>3</v>
      </c>
      <c r="Q1890">
        <v>2</v>
      </c>
      <c r="R1890">
        <v>3500</v>
      </c>
      <c r="S1890">
        <v>2555</v>
      </c>
      <c r="T1890">
        <v>3500</v>
      </c>
      <c r="U1890" t="s">
        <v>2853</v>
      </c>
      <c r="V1890" t="s">
        <v>3094</v>
      </c>
      <c r="W1890" t="s">
        <v>393</v>
      </c>
      <c r="X1890" t="s">
        <v>394</v>
      </c>
      <c r="Y1890" t="s">
        <v>436</v>
      </c>
      <c r="Z1890">
        <v>1</v>
      </c>
    </row>
    <row r="1891" spans="1:26" ht="12.75" x14ac:dyDescent="0.2">
      <c r="A1891" t="s">
        <v>879</v>
      </c>
      <c r="B1891" t="s">
        <v>2213</v>
      </c>
      <c r="C1891" t="s">
        <v>2725</v>
      </c>
      <c r="D1891" t="s">
        <v>3171</v>
      </c>
      <c r="E1891" t="s">
        <v>880</v>
      </c>
      <c r="F1891" t="s">
        <v>881</v>
      </c>
      <c r="G1891">
        <v>2024</v>
      </c>
      <c r="H1891" t="s">
        <v>3089</v>
      </c>
      <c r="I1891" t="s">
        <v>389</v>
      </c>
      <c r="J1891">
        <v>70</v>
      </c>
      <c r="K1891">
        <v>0</v>
      </c>
      <c r="L1891" t="s">
        <v>697</v>
      </c>
      <c r="O1891">
        <v>0</v>
      </c>
      <c r="P1891">
        <v>3</v>
      </c>
      <c r="Q1891">
        <v>2</v>
      </c>
      <c r="R1891">
        <v>3500</v>
      </c>
      <c r="S1891">
        <v>2595</v>
      </c>
      <c r="T1891">
        <v>3500</v>
      </c>
      <c r="U1891" t="s">
        <v>445</v>
      </c>
      <c r="V1891" t="s">
        <v>549</v>
      </c>
      <c r="W1891" t="s">
        <v>393</v>
      </c>
      <c r="X1891" t="s">
        <v>394</v>
      </c>
      <c r="Y1891" t="s">
        <v>436</v>
      </c>
      <c r="Z1891">
        <v>1</v>
      </c>
    </row>
    <row r="1892" spans="1:26" ht="12.75" x14ac:dyDescent="0.2">
      <c r="A1892" t="s">
        <v>879</v>
      </c>
      <c r="B1892" t="s">
        <v>39</v>
      </c>
      <c r="C1892" t="s">
        <v>902</v>
      </c>
      <c r="D1892" t="s">
        <v>903</v>
      </c>
      <c r="E1892" t="s">
        <v>880</v>
      </c>
      <c r="F1892" t="s">
        <v>881</v>
      </c>
      <c r="G1892">
        <v>2024</v>
      </c>
      <c r="H1892" t="s">
        <v>3086</v>
      </c>
      <c r="I1892" t="s">
        <v>400</v>
      </c>
      <c r="J1892">
        <v>75</v>
      </c>
      <c r="K1892">
        <v>1332</v>
      </c>
      <c r="L1892" t="s">
        <v>890</v>
      </c>
      <c r="O1892">
        <v>156</v>
      </c>
      <c r="P1892">
        <v>3</v>
      </c>
      <c r="Q1892">
        <v>2</v>
      </c>
      <c r="R1892">
        <v>2178</v>
      </c>
      <c r="S1892">
        <v>1514</v>
      </c>
      <c r="T1892">
        <v>2178</v>
      </c>
      <c r="U1892" t="s">
        <v>445</v>
      </c>
      <c r="V1892" t="s">
        <v>401</v>
      </c>
      <c r="W1892" t="s">
        <v>433</v>
      </c>
      <c r="X1892" t="s">
        <v>394</v>
      </c>
      <c r="Y1892" t="s">
        <v>436</v>
      </c>
      <c r="Z1892">
        <v>1</v>
      </c>
    </row>
    <row r="1893" spans="1:26" ht="12.75" x14ac:dyDescent="0.2">
      <c r="A1893" t="s">
        <v>879</v>
      </c>
      <c r="B1893" t="s">
        <v>39</v>
      </c>
      <c r="C1893" t="s">
        <v>902</v>
      </c>
      <c r="D1893" t="s">
        <v>903</v>
      </c>
      <c r="E1893" t="s">
        <v>880</v>
      </c>
      <c r="F1893" t="s">
        <v>881</v>
      </c>
      <c r="G1893">
        <v>2024</v>
      </c>
      <c r="H1893" t="s">
        <v>3086</v>
      </c>
      <c r="I1893" t="s">
        <v>646</v>
      </c>
      <c r="J1893">
        <v>70</v>
      </c>
      <c r="K1893">
        <v>1461</v>
      </c>
      <c r="L1893" t="s">
        <v>890</v>
      </c>
      <c r="O1893">
        <v>141</v>
      </c>
      <c r="P1893">
        <v>3</v>
      </c>
      <c r="Q1893">
        <v>2</v>
      </c>
      <c r="R1893">
        <v>2235</v>
      </c>
      <c r="S1893">
        <v>1599</v>
      </c>
      <c r="T1893">
        <v>2235</v>
      </c>
      <c r="U1893" t="s">
        <v>478</v>
      </c>
      <c r="V1893" t="s">
        <v>401</v>
      </c>
      <c r="W1893" t="s">
        <v>393</v>
      </c>
      <c r="X1893" t="s">
        <v>407</v>
      </c>
      <c r="Y1893" t="s">
        <v>436</v>
      </c>
      <c r="Z1893">
        <v>1</v>
      </c>
    </row>
    <row r="1894" spans="1:26" ht="12.75" x14ac:dyDescent="0.2">
      <c r="A1894" t="s">
        <v>879</v>
      </c>
      <c r="B1894" t="s">
        <v>39</v>
      </c>
      <c r="C1894" t="s">
        <v>296</v>
      </c>
      <c r="D1894" t="s">
        <v>771</v>
      </c>
      <c r="E1894" t="s">
        <v>880</v>
      </c>
      <c r="F1894" t="s">
        <v>881</v>
      </c>
      <c r="G1894">
        <v>2024</v>
      </c>
      <c r="H1894" t="s">
        <v>3086</v>
      </c>
      <c r="I1894" t="s">
        <v>646</v>
      </c>
      <c r="J1894">
        <v>125</v>
      </c>
      <c r="K1894">
        <v>1950</v>
      </c>
      <c r="L1894" t="s">
        <v>687</v>
      </c>
      <c r="O1894">
        <v>253</v>
      </c>
      <c r="P1894">
        <v>3</v>
      </c>
      <c r="Q1894">
        <v>2</v>
      </c>
      <c r="R1894">
        <v>3500</v>
      </c>
      <c r="S1894">
        <v>2543</v>
      </c>
      <c r="T1894">
        <v>3500</v>
      </c>
      <c r="U1894" t="s">
        <v>445</v>
      </c>
      <c r="V1894" t="s">
        <v>549</v>
      </c>
      <c r="W1894" t="s">
        <v>395</v>
      </c>
      <c r="X1894" t="s">
        <v>501</v>
      </c>
      <c r="Y1894" t="s">
        <v>436</v>
      </c>
      <c r="Z1894">
        <v>1</v>
      </c>
    </row>
    <row r="1895" spans="1:26" ht="12.75" x14ac:dyDescent="0.2">
      <c r="A1895" t="s">
        <v>879</v>
      </c>
      <c r="B1895" t="s">
        <v>39</v>
      </c>
      <c r="C1895" t="s">
        <v>296</v>
      </c>
      <c r="D1895" t="s">
        <v>771</v>
      </c>
      <c r="E1895" t="s">
        <v>880</v>
      </c>
      <c r="F1895" t="s">
        <v>881</v>
      </c>
      <c r="G1895">
        <v>2024</v>
      </c>
      <c r="H1895" t="s">
        <v>3086</v>
      </c>
      <c r="I1895" t="s">
        <v>646</v>
      </c>
      <c r="J1895">
        <v>140</v>
      </c>
      <c r="K1895">
        <v>1950</v>
      </c>
      <c r="L1895" t="s">
        <v>721</v>
      </c>
      <c r="P1895">
        <v>5</v>
      </c>
      <c r="Q1895">
        <v>2</v>
      </c>
      <c r="R1895">
        <v>3500</v>
      </c>
      <c r="S1895">
        <v>2595</v>
      </c>
      <c r="T1895">
        <v>3500</v>
      </c>
      <c r="U1895" t="s">
        <v>478</v>
      </c>
      <c r="V1895" t="s">
        <v>549</v>
      </c>
      <c r="W1895" t="s">
        <v>393</v>
      </c>
      <c r="X1895" t="s">
        <v>407</v>
      </c>
      <c r="Y1895" t="s">
        <v>436</v>
      </c>
      <c r="Z1895">
        <v>1</v>
      </c>
    </row>
    <row r="1896" spans="1:26" ht="12.75" x14ac:dyDescent="0.2">
      <c r="A1896" t="s">
        <v>879</v>
      </c>
      <c r="B1896" t="s">
        <v>39</v>
      </c>
      <c r="C1896" t="s">
        <v>296</v>
      </c>
      <c r="D1896" t="s">
        <v>771</v>
      </c>
      <c r="E1896" t="s">
        <v>880</v>
      </c>
      <c r="F1896" t="s">
        <v>881</v>
      </c>
      <c r="G1896">
        <v>2024</v>
      </c>
      <c r="H1896" t="s">
        <v>3086</v>
      </c>
      <c r="I1896" t="s">
        <v>646</v>
      </c>
      <c r="J1896">
        <v>140</v>
      </c>
      <c r="K1896">
        <v>1950</v>
      </c>
      <c r="L1896" t="s">
        <v>721</v>
      </c>
      <c r="P1896">
        <v>5</v>
      </c>
      <c r="Q1896">
        <v>2</v>
      </c>
      <c r="R1896">
        <v>3500</v>
      </c>
      <c r="S1896">
        <v>2679</v>
      </c>
      <c r="T1896">
        <v>3500</v>
      </c>
      <c r="U1896" t="s">
        <v>631</v>
      </c>
      <c r="V1896" t="s">
        <v>549</v>
      </c>
      <c r="W1896" t="s">
        <v>393</v>
      </c>
      <c r="X1896" t="s">
        <v>394</v>
      </c>
      <c r="Y1896" t="s">
        <v>436</v>
      </c>
      <c r="Z1896">
        <v>1</v>
      </c>
    </row>
    <row r="1897" spans="1:26" ht="12.75" x14ac:dyDescent="0.2">
      <c r="A1897" t="s">
        <v>879</v>
      </c>
      <c r="B1897" t="s">
        <v>39</v>
      </c>
      <c r="C1897" t="s">
        <v>296</v>
      </c>
      <c r="D1897" t="s">
        <v>771</v>
      </c>
      <c r="E1897" t="s">
        <v>880</v>
      </c>
      <c r="F1897" t="s">
        <v>881</v>
      </c>
      <c r="G1897">
        <v>2024</v>
      </c>
      <c r="H1897" t="s">
        <v>3086</v>
      </c>
      <c r="I1897" t="s">
        <v>646</v>
      </c>
      <c r="J1897">
        <v>140</v>
      </c>
      <c r="K1897">
        <v>1950</v>
      </c>
      <c r="L1897" t="s">
        <v>721</v>
      </c>
      <c r="O1897">
        <v>280</v>
      </c>
      <c r="P1897">
        <v>3</v>
      </c>
      <c r="Q1897">
        <v>2</v>
      </c>
      <c r="R1897">
        <v>3500</v>
      </c>
      <c r="S1897">
        <v>2548</v>
      </c>
      <c r="T1897">
        <v>3500</v>
      </c>
      <c r="U1897" t="s">
        <v>478</v>
      </c>
      <c r="V1897" t="s">
        <v>549</v>
      </c>
      <c r="W1897" t="s">
        <v>413</v>
      </c>
      <c r="X1897" t="s">
        <v>394</v>
      </c>
      <c r="Y1897" t="s">
        <v>436</v>
      </c>
      <c r="Z1897">
        <v>1</v>
      </c>
    </row>
    <row r="1898" spans="1:26" ht="12.75" x14ac:dyDescent="0.2">
      <c r="A1898" t="s">
        <v>879</v>
      </c>
      <c r="B1898" t="s">
        <v>39</v>
      </c>
      <c r="C1898" t="s">
        <v>95</v>
      </c>
      <c r="D1898" t="s">
        <v>770</v>
      </c>
      <c r="E1898" t="s">
        <v>880</v>
      </c>
      <c r="G1898">
        <v>2024</v>
      </c>
      <c r="H1898" t="s">
        <v>3086</v>
      </c>
      <c r="I1898" t="s">
        <v>646</v>
      </c>
      <c r="J1898">
        <v>174</v>
      </c>
      <c r="K1898">
        <v>1950</v>
      </c>
      <c r="L1898" t="s">
        <v>694</v>
      </c>
      <c r="O1898">
        <v>210</v>
      </c>
      <c r="P1898">
        <v>5</v>
      </c>
      <c r="Q1898">
        <v>2</v>
      </c>
      <c r="R1898">
        <v>3200</v>
      </c>
      <c r="S1898">
        <v>2530</v>
      </c>
      <c r="T1898">
        <v>3200</v>
      </c>
      <c r="U1898" t="s">
        <v>391</v>
      </c>
      <c r="V1898" t="s">
        <v>549</v>
      </c>
      <c r="W1898" t="s">
        <v>464</v>
      </c>
      <c r="X1898" t="s">
        <v>394</v>
      </c>
      <c r="Y1898" t="s">
        <v>436</v>
      </c>
      <c r="Z1898">
        <v>1</v>
      </c>
    </row>
    <row r="1899" spans="1:26" ht="12.75" x14ac:dyDescent="0.2">
      <c r="A1899" t="s">
        <v>879</v>
      </c>
      <c r="B1899" t="s">
        <v>57</v>
      </c>
      <c r="C1899" t="s">
        <v>904</v>
      </c>
      <c r="D1899" t="s">
        <v>712</v>
      </c>
      <c r="E1899" t="s">
        <v>880</v>
      </c>
      <c r="F1899" t="s">
        <v>881</v>
      </c>
      <c r="G1899">
        <v>2024</v>
      </c>
      <c r="H1899" t="s">
        <v>3089</v>
      </c>
      <c r="I1899" t="s">
        <v>389</v>
      </c>
      <c r="J1899">
        <v>57</v>
      </c>
      <c r="K1899">
        <v>0</v>
      </c>
      <c r="L1899" t="s">
        <v>697</v>
      </c>
      <c r="N1899">
        <v>0</v>
      </c>
      <c r="O1899">
        <v>0</v>
      </c>
      <c r="P1899">
        <v>3</v>
      </c>
      <c r="Q1899">
        <v>2</v>
      </c>
      <c r="R1899">
        <v>3025</v>
      </c>
      <c r="S1899">
        <v>2126</v>
      </c>
      <c r="T1899">
        <v>3025</v>
      </c>
      <c r="U1899" t="s">
        <v>445</v>
      </c>
      <c r="V1899" t="s">
        <v>549</v>
      </c>
      <c r="W1899" t="s">
        <v>393</v>
      </c>
      <c r="X1899" t="s">
        <v>407</v>
      </c>
      <c r="Y1899" t="s">
        <v>436</v>
      </c>
      <c r="Z1899">
        <v>1</v>
      </c>
    </row>
    <row r="1900" spans="1:26" ht="12.75" x14ac:dyDescent="0.2">
      <c r="A1900" t="s">
        <v>879</v>
      </c>
      <c r="B1900" t="s">
        <v>43</v>
      </c>
      <c r="C1900" t="s">
        <v>162</v>
      </c>
      <c r="D1900" t="s">
        <v>785</v>
      </c>
      <c r="E1900" t="s">
        <v>880</v>
      </c>
      <c r="F1900" t="s">
        <v>881</v>
      </c>
      <c r="G1900">
        <v>2024</v>
      </c>
      <c r="H1900" t="s">
        <v>3086</v>
      </c>
      <c r="I1900" t="s">
        <v>646</v>
      </c>
      <c r="J1900">
        <v>103</v>
      </c>
      <c r="K1900">
        <v>2179</v>
      </c>
      <c r="L1900" t="s">
        <v>687</v>
      </c>
      <c r="O1900">
        <v>242</v>
      </c>
      <c r="P1900">
        <v>3</v>
      </c>
      <c r="Q1900">
        <v>2</v>
      </c>
      <c r="R1900">
        <v>3500</v>
      </c>
      <c r="S1900">
        <v>2190</v>
      </c>
      <c r="T1900">
        <v>3500</v>
      </c>
      <c r="U1900" t="s">
        <v>445</v>
      </c>
      <c r="V1900" t="s">
        <v>401</v>
      </c>
      <c r="W1900" t="s">
        <v>393</v>
      </c>
      <c r="X1900" t="s">
        <v>407</v>
      </c>
      <c r="Y1900" t="s">
        <v>436</v>
      </c>
      <c r="Z1900">
        <v>1</v>
      </c>
    </row>
    <row r="1901" spans="1:26" ht="12.75" x14ac:dyDescent="0.2">
      <c r="A1901" t="s">
        <v>879</v>
      </c>
      <c r="B1901" t="s">
        <v>43</v>
      </c>
      <c r="C1901" t="s">
        <v>162</v>
      </c>
      <c r="D1901" t="s">
        <v>785</v>
      </c>
      <c r="E1901" t="s">
        <v>880</v>
      </c>
      <c r="F1901" t="s">
        <v>881</v>
      </c>
      <c r="G1901">
        <v>2024</v>
      </c>
      <c r="H1901" t="s">
        <v>3086</v>
      </c>
      <c r="I1901" t="s">
        <v>646</v>
      </c>
      <c r="J1901">
        <v>103</v>
      </c>
      <c r="K1901">
        <v>2184</v>
      </c>
      <c r="L1901" t="s">
        <v>694</v>
      </c>
      <c r="O1901">
        <v>228</v>
      </c>
      <c r="P1901">
        <v>3</v>
      </c>
      <c r="Q1901">
        <v>2</v>
      </c>
      <c r="R1901">
        <v>3500</v>
      </c>
      <c r="S1901">
        <v>2282</v>
      </c>
      <c r="T1901">
        <v>3500</v>
      </c>
      <c r="U1901" t="s">
        <v>445</v>
      </c>
      <c r="V1901" t="s">
        <v>549</v>
      </c>
      <c r="W1901" t="s">
        <v>395</v>
      </c>
      <c r="X1901" t="s">
        <v>501</v>
      </c>
      <c r="Y1901" t="s">
        <v>436</v>
      </c>
      <c r="Z1901">
        <v>1</v>
      </c>
    </row>
    <row r="1902" spans="1:26" ht="12.75" x14ac:dyDescent="0.2">
      <c r="A1902" t="s">
        <v>879</v>
      </c>
      <c r="B1902" t="s">
        <v>43</v>
      </c>
      <c r="C1902" t="s">
        <v>162</v>
      </c>
      <c r="D1902" t="s">
        <v>785</v>
      </c>
      <c r="E1902" t="s">
        <v>880</v>
      </c>
      <c r="F1902" t="s">
        <v>881</v>
      </c>
      <c r="G1902">
        <v>2024</v>
      </c>
      <c r="H1902" t="s">
        <v>3086</v>
      </c>
      <c r="I1902" t="s">
        <v>646</v>
      </c>
      <c r="J1902">
        <v>132</v>
      </c>
      <c r="K1902">
        <v>2184</v>
      </c>
      <c r="L1902" t="s">
        <v>694</v>
      </c>
      <c r="O1902">
        <v>219</v>
      </c>
      <c r="P1902">
        <v>3</v>
      </c>
      <c r="Q1902">
        <v>2</v>
      </c>
      <c r="R1902">
        <v>3500</v>
      </c>
      <c r="S1902">
        <v>2286</v>
      </c>
      <c r="T1902">
        <v>3500</v>
      </c>
      <c r="U1902" t="s">
        <v>445</v>
      </c>
      <c r="V1902" t="s">
        <v>401</v>
      </c>
      <c r="W1902" t="s">
        <v>393</v>
      </c>
      <c r="X1902" t="s">
        <v>407</v>
      </c>
      <c r="Y1902" t="s">
        <v>436</v>
      </c>
      <c r="Z1902">
        <v>2</v>
      </c>
    </row>
    <row r="1903" spans="1:26" ht="12.75" x14ac:dyDescent="0.2">
      <c r="A1903" t="s">
        <v>879</v>
      </c>
      <c r="B1903" t="s">
        <v>43</v>
      </c>
      <c r="C1903" t="s">
        <v>162</v>
      </c>
      <c r="D1903" t="s">
        <v>785</v>
      </c>
      <c r="E1903" t="s">
        <v>886</v>
      </c>
      <c r="F1903" t="s">
        <v>887</v>
      </c>
      <c r="G1903">
        <v>2024</v>
      </c>
      <c r="H1903" t="s">
        <v>3086</v>
      </c>
      <c r="I1903" t="s">
        <v>646</v>
      </c>
      <c r="J1903">
        <v>121</v>
      </c>
      <c r="K1903">
        <v>2179</v>
      </c>
      <c r="L1903" t="s">
        <v>687</v>
      </c>
      <c r="O1903">
        <v>284</v>
      </c>
      <c r="P1903">
        <v>7</v>
      </c>
      <c r="Q1903">
        <v>2</v>
      </c>
      <c r="R1903">
        <v>3500</v>
      </c>
      <c r="S1903">
        <v>2290</v>
      </c>
      <c r="T1903">
        <v>3500</v>
      </c>
      <c r="U1903" t="s">
        <v>745</v>
      </c>
      <c r="V1903" t="s">
        <v>401</v>
      </c>
      <c r="W1903" t="s">
        <v>402</v>
      </c>
      <c r="X1903" t="s">
        <v>649</v>
      </c>
      <c r="Y1903" t="s">
        <v>436</v>
      </c>
      <c r="Z1903">
        <v>1</v>
      </c>
    </row>
    <row r="1904" spans="1:26" ht="12.75" x14ac:dyDescent="0.2">
      <c r="A1904" t="s">
        <v>879</v>
      </c>
      <c r="B1904" t="s">
        <v>43</v>
      </c>
      <c r="C1904" t="s">
        <v>905</v>
      </c>
      <c r="D1904" t="s">
        <v>712</v>
      </c>
      <c r="E1904" t="s">
        <v>880</v>
      </c>
      <c r="F1904" t="s">
        <v>881</v>
      </c>
      <c r="G1904">
        <v>2024</v>
      </c>
      <c r="H1904" t="s">
        <v>3086</v>
      </c>
      <c r="I1904" t="s">
        <v>646</v>
      </c>
      <c r="J1904">
        <v>106</v>
      </c>
      <c r="K1904">
        <v>1997</v>
      </c>
      <c r="L1904" t="s">
        <v>687</v>
      </c>
      <c r="O1904">
        <v>206</v>
      </c>
      <c r="P1904">
        <v>5</v>
      </c>
      <c r="Q1904">
        <v>2</v>
      </c>
      <c r="R1904">
        <v>3100</v>
      </c>
      <c r="S1904">
        <v>2052</v>
      </c>
      <c r="T1904">
        <v>3100</v>
      </c>
      <c r="U1904" t="s">
        <v>478</v>
      </c>
      <c r="V1904" t="s">
        <v>549</v>
      </c>
      <c r="W1904" t="s">
        <v>393</v>
      </c>
      <c r="X1904" t="s">
        <v>407</v>
      </c>
      <c r="Y1904" t="s">
        <v>436</v>
      </c>
      <c r="Z1904">
        <v>2</v>
      </c>
    </row>
    <row r="1905" spans="1:26" ht="12.75" x14ac:dyDescent="0.2">
      <c r="A1905" t="s">
        <v>879</v>
      </c>
      <c r="B1905" t="s">
        <v>43</v>
      </c>
      <c r="C1905" t="s">
        <v>905</v>
      </c>
      <c r="D1905" t="s">
        <v>712</v>
      </c>
      <c r="E1905" t="s">
        <v>880</v>
      </c>
      <c r="F1905" t="s">
        <v>881</v>
      </c>
      <c r="G1905">
        <v>2024</v>
      </c>
      <c r="H1905" t="s">
        <v>3086</v>
      </c>
      <c r="I1905" t="s">
        <v>646</v>
      </c>
      <c r="J1905">
        <v>106</v>
      </c>
      <c r="K1905">
        <v>1997</v>
      </c>
      <c r="L1905" t="s">
        <v>694</v>
      </c>
      <c r="O1905">
        <v>200</v>
      </c>
      <c r="P1905">
        <v>3</v>
      </c>
      <c r="Q1905">
        <v>2</v>
      </c>
      <c r="R1905">
        <v>3100</v>
      </c>
      <c r="S1905">
        <v>1904</v>
      </c>
      <c r="T1905">
        <v>3100</v>
      </c>
      <c r="U1905" t="s">
        <v>478</v>
      </c>
      <c r="V1905" t="s">
        <v>549</v>
      </c>
      <c r="W1905" t="s">
        <v>393</v>
      </c>
      <c r="X1905" t="s">
        <v>394</v>
      </c>
      <c r="Y1905" t="s">
        <v>436</v>
      </c>
      <c r="Z1905">
        <v>1</v>
      </c>
    </row>
    <row r="1906" spans="1:26" ht="12.75" x14ac:dyDescent="0.2">
      <c r="A1906" t="s">
        <v>879</v>
      </c>
      <c r="B1906" t="s">
        <v>43</v>
      </c>
      <c r="C1906" t="s">
        <v>905</v>
      </c>
      <c r="D1906" t="s">
        <v>712</v>
      </c>
      <c r="E1906" t="s">
        <v>880</v>
      </c>
      <c r="F1906" t="s">
        <v>881</v>
      </c>
      <c r="G1906">
        <v>2024</v>
      </c>
      <c r="H1906" t="s">
        <v>3086</v>
      </c>
      <c r="I1906" t="s">
        <v>646</v>
      </c>
      <c r="J1906">
        <v>106</v>
      </c>
      <c r="K1906">
        <v>1997</v>
      </c>
      <c r="L1906" t="s">
        <v>694</v>
      </c>
      <c r="O1906">
        <v>201</v>
      </c>
      <c r="P1906">
        <v>5</v>
      </c>
      <c r="Q1906">
        <v>2</v>
      </c>
      <c r="R1906">
        <v>3050</v>
      </c>
      <c r="S1906">
        <v>1985</v>
      </c>
      <c r="T1906">
        <v>3050</v>
      </c>
      <c r="U1906" t="s">
        <v>478</v>
      </c>
      <c r="V1906" t="s">
        <v>549</v>
      </c>
      <c r="W1906" t="s">
        <v>395</v>
      </c>
      <c r="X1906" t="s">
        <v>501</v>
      </c>
      <c r="Y1906" t="s">
        <v>436</v>
      </c>
      <c r="Z1906">
        <v>1</v>
      </c>
    </row>
    <row r="1907" spans="1:26" ht="12.75" x14ac:dyDescent="0.2">
      <c r="A1907" t="s">
        <v>879</v>
      </c>
      <c r="B1907" t="s">
        <v>43</v>
      </c>
      <c r="C1907" t="s">
        <v>905</v>
      </c>
      <c r="D1907" t="s">
        <v>712</v>
      </c>
      <c r="E1907" t="s">
        <v>880</v>
      </c>
      <c r="F1907" t="s">
        <v>881</v>
      </c>
      <c r="G1907">
        <v>2024</v>
      </c>
      <c r="H1907" t="s">
        <v>3086</v>
      </c>
      <c r="I1907" t="s">
        <v>646</v>
      </c>
      <c r="J1907">
        <v>130</v>
      </c>
      <c r="K1907">
        <v>1997</v>
      </c>
      <c r="L1907" t="s">
        <v>687</v>
      </c>
      <c r="O1907">
        <v>202</v>
      </c>
      <c r="P1907">
        <v>5</v>
      </c>
      <c r="Q1907">
        <v>2</v>
      </c>
      <c r="R1907">
        <v>3100</v>
      </c>
      <c r="S1907">
        <v>2050</v>
      </c>
      <c r="T1907">
        <v>3100</v>
      </c>
      <c r="U1907" t="s">
        <v>391</v>
      </c>
      <c r="V1907" t="s">
        <v>549</v>
      </c>
      <c r="W1907" t="s">
        <v>393</v>
      </c>
      <c r="X1907" t="s">
        <v>407</v>
      </c>
      <c r="Y1907" t="s">
        <v>436</v>
      </c>
      <c r="Z1907">
        <v>2</v>
      </c>
    </row>
    <row r="1908" spans="1:26" ht="12.75" x14ac:dyDescent="0.2">
      <c r="A1908" t="s">
        <v>879</v>
      </c>
      <c r="B1908" t="s">
        <v>43</v>
      </c>
      <c r="C1908" t="s">
        <v>906</v>
      </c>
      <c r="D1908" t="s">
        <v>711</v>
      </c>
      <c r="E1908" t="s">
        <v>880</v>
      </c>
      <c r="F1908" t="s">
        <v>881</v>
      </c>
      <c r="G1908">
        <v>2024</v>
      </c>
      <c r="H1908" t="s">
        <v>3086</v>
      </c>
      <c r="I1908" t="s">
        <v>400</v>
      </c>
      <c r="J1908">
        <v>81</v>
      </c>
      <c r="K1908">
        <v>1199</v>
      </c>
      <c r="L1908" t="s">
        <v>694</v>
      </c>
      <c r="O1908">
        <v>150</v>
      </c>
      <c r="P1908">
        <v>3</v>
      </c>
      <c r="Q1908">
        <v>2</v>
      </c>
      <c r="R1908">
        <v>1960</v>
      </c>
      <c r="S1908">
        <v>1478</v>
      </c>
      <c r="T1908">
        <v>1960</v>
      </c>
      <c r="U1908" t="s">
        <v>445</v>
      </c>
      <c r="V1908" t="s">
        <v>401</v>
      </c>
      <c r="W1908" t="s">
        <v>393</v>
      </c>
      <c r="X1908" t="s">
        <v>394</v>
      </c>
      <c r="Y1908" t="s">
        <v>436</v>
      </c>
      <c r="Z1908">
        <v>2</v>
      </c>
    </row>
    <row r="1909" spans="1:26" ht="12.75" x14ac:dyDescent="0.2">
      <c r="A1909" t="s">
        <v>879</v>
      </c>
      <c r="B1909" t="s">
        <v>43</v>
      </c>
      <c r="C1909" t="s">
        <v>906</v>
      </c>
      <c r="D1909" t="s">
        <v>711</v>
      </c>
      <c r="E1909" t="s">
        <v>880</v>
      </c>
      <c r="F1909" t="s">
        <v>881</v>
      </c>
      <c r="G1909">
        <v>2024</v>
      </c>
      <c r="H1909" t="s">
        <v>3086</v>
      </c>
      <c r="I1909" t="s">
        <v>646</v>
      </c>
      <c r="J1909">
        <v>96</v>
      </c>
      <c r="K1909">
        <v>1499</v>
      </c>
      <c r="L1909" t="s">
        <v>694</v>
      </c>
      <c r="O1909">
        <v>148</v>
      </c>
      <c r="P1909">
        <v>3</v>
      </c>
      <c r="Q1909">
        <v>2</v>
      </c>
      <c r="R1909">
        <v>2050</v>
      </c>
      <c r="S1909">
        <v>1558</v>
      </c>
      <c r="T1909">
        <v>2050</v>
      </c>
      <c r="U1909" t="s">
        <v>445</v>
      </c>
      <c r="V1909" t="s">
        <v>549</v>
      </c>
      <c r="W1909" t="s">
        <v>393</v>
      </c>
      <c r="X1909" t="s">
        <v>407</v>
      </c>
      <c r="Y1909" t="s">
        <v>436</v>
      </c>
      <c r="Z1909">
        <v>1</v>
      </c>
    </row>
    <row r="1910" spans="1:26" ht="12.75" x14ac:dyDescent="0.2">
      <c r="A1910" t="s">
        <v>879</v>
      </c>
      <c r="B1910" t="s">
        <v>43</v>
      </c>
      <c r="C1910" t="s">
        <v>97</v>
      </c>
      <c r="D1910" t="s">
        <v>711</v>
      </c>
      <c r="E1910" t="s">
        <v>880</v>
      </c>
      <c r="F1910" t="s">
        <v>881</v>
      </c>
      <c r="G1910">
        <v>2024</v>
      </c>
      <c r="H1910" t="s">
        <v>3086</v>
      </c>
      <c r="I1910" t="s">
        <v>646</v>
      </c>
      <c r="J1910">
        <v>96</v>
      </c>
      <c r="K1910">
        <v>1499</v>
      </c>
      <c r="L1910" t="s">
        <v>694</v>
      </c>
      <c r="O1910">
        <v>154</v>
      </c>
      <c r="P1910">
        <v>5</v>
      </c>
      <c r="Q1910">
        <v>2</v>
      </c>
      <c r="R1910">
        <v>2395</v>
      </c>
      <c r="S1910">
        <v>1627</v>
      </c>
      <c r="T1910">
        <v>2395</v>
      </c>
      <c r="U1910" t="s">
        <v>478</v>
      </c>
      <c r="V1910" t="s">
        <v>549</v>
      </c>
      <c r="W1910" t="s">
        <v>393</v>
      </c>
      <c r="X1910" t="s">
        <v>394</v>
      </c>
      <c r="Y1910" t="s">
        <v>436</v>
      </c>
      <c r="Z1910">
        <v>1</v>
      </c>
    </row>
    <row r="1911" spans="1:26" ht="12.75" x14ac:dyDescent="0.2">
      <c r="A1911" t="s">
        <v>879</v>
      </c>
      <c r="B1911" t="s">
        <v>43</v>
      </c>
      <c r="C1911" t="s">
        <v>97</v>
      </c>
      <c r="D1911" t="s">
        <v>711</v>
      </c>
      <c r="E1911" t="s">
        <v>880</v>
      </c>
      <c r="F1911" t="s">
        <v>881</v>
      </c>
      <c r="G1911">
        <v>2024</v>
      </c>
      <c r="H1911" t="s">
        <v>3086</v>
      </c>
      <c r="I1911" t="s">
        <v>646</v>
      </c>
      <c r="J1911">
        <v>96</v>
      </c>
      <c r="K1911">
        <v>1499</v>
      </c>
      <c r="L1911" t="s">
        <v>694</v>
      </c>
      <c r="O1911">
        <v>155</v>
      </c>
      <c r="P1911">
        <v>5</v>
      </c>
      <c r="Q1911">
        <v>2</v>
      </c>
      <c r="R1911">
        <v>2395</v>
      </c>
      <c r="S1911">
        <v>1684</v>
      </c>
      <c r="T1911">
        <v>2395</v>
      </c>
      <c r="U1911" t="s">
        <v>478</v>
      </c>
      <c r="V1911" t="s">
        <v>549</v>
      </c>
      <c r="W1911" t="s">
        <v>402</v>
      </c>
      <c r="X1911" t="s">
        <v>733</v>
      </c>
      <c r="Y1911" t="s">
        <v>2803</v>
      </c>
      <c r="Z1911">
        <v>1</v>
      </c>
    </row>
    <row r="1912" spans="1:26" ht="12.75" x14ac:dyDescent="0.2">
      <c r="A1912" t="s">
        <v>879</v>
      </c>
      <c r="B1912" t="s">
        <v>43</v>
      </c>
      <c r="C1912" t="s">
        <v>97</v>
      </c>
      <c r="D1912" t="s">
        <v>711</v>
      </c>
      <c r="E1912" t="s">
        <v>880</v>
      </c>
      <c r="F1912" t="s">
        <v>881</v>
      </c>
      <c r="G1912">
        <v>2024</v>
      </c>
      <c r="H1912" t="s">
        <v>3086</v>
      </c>
      <c r="I1912" t="s">
        <v>646</v>
      </c>
      <c r="J1912">
        <v>96</v>
      </c>
      <c r="K1912">
        <v>1499</v>
      </c>
      <c r="L1912" t="s">
        <v>694</v>
      </c>
      <c r="O1912">
        <v>158</v>
      </c>
      <c r="P1912">
        <v>5</v>
      </c>
      <c r="Q1912">
        <v>2</v>
      </c>
      <c r="R1912">
        <v>2400</v>
      </c>
      <c r="S1912">
        <v>1731</v>
      </c>
      <c r="T1912">
        <v>2400</v>
      </c>
      <c r="U1912" t="s">
        <v>478</v>
      </c>
      <c r="V1912" t="s">
        <v>549</v>
      </c>
      <c r="W1912" t="s">
        <v>395</v>
      </c>
      <c r="X1912" t="s">
        <v>501</v>
      </c>
      <c r="Y1912" t="s">
        <v>436</v>
      </c>
      <c r="Z1912">
        <v>1</v>
      </c>
    </row>
    <row r="1913" spans="1:26" ht="12.75" x14ac:dyDescent="0.2">
      <c r="A1913" t="s">
        <v>879</v>
      </c>
      <c r="B1913" t="s">
        <v>77</v>
      </c>
      <c r="C1913" t="s">
        <v>162</v>
      </c>
      <c r="D1913" t="s">
        <v>785</v>
      </c>
      <c r="E1913" t="s">
        <v>898</v>
      </c>
      <c r="F1913" t="s">
        <v>887</v>
      </c>
      <c r="G1913">
        <v>2024</v>
      </c>
      <c r="H1913" t="s">
        <v>3086</v>
      </c>
      <c r="I1913" t="s">
        <v>646</v>
      </c>
      <c r="J1913">
        <v>103</v>
      </c>
      <c r="K1913">
        <v>2179</v>
      </c>
      <c r="L1913" t="s">
        <v>687</v>
      </c>
      <c r="O1913">
        <v>292</v>
      </c>
      <c r="P1913">
        <v>3</v>
      </c>
      <c r="Q1913">
        <v>2</v>
      </c>
      <c r="R1913">
        <v>3500</v>
      </c>
      <c r="S1913">
        <v>2790</v>
      </c>
      <c r="T1913">
        <v>3500</v>
      </c>
      <c r="U1913" t="s">
        <v>445</v>
      </c>
      <c r="V1913" t="s">
        <v>401</v>
      </c>
      <c r="W1913" t="s">
        <v>393</v>
      </c>
      <c r="X1913" t="s">
        <v>407</v>
      </c>
      <c r="Y1913" t="s">
        <v>436</v>
      </c>
      <c r="Z1913">
        <v>6</v>
      </c>
    </row>
    <row r="1914" spans="1:26" ht="12.75" x14ac:dyDescent="0.2">
      <c r="A1914" t="s">
        <v>879</v>
      </c>
      <c r="B1914" t="s">
        <v>2949</v>
      </c>
      <c r="C1914" t="s">
        <v>2742</v>
      </c>
      <c r="D1914" t="s">
        <v>3172</v>
      </c>
      <c r="E1914" t="s">
        <v>911</v>
      </c>
      <c r="F1914" t="s">
        <v>887</v>
      </c>
      <c r="G1914">
        <v>2024</v>
      </c>
      <c r="H1914" t="s">
        <v>3138</v>
      </c>
      <c r="I1914" t="s">
        <v>400</v>
      </c>
      <c r="J1914">
        <v>78</v>
      </c>
      <c r="K1914">
        <v>1498</v>
      </c>
      <c r="L1914" t="s">
        <v>890</v>
      </c>
      <c r="O1914">
        <v>230</v>
      </c>
      <c r="P1914">
        <v>2</v>
      </c>
      <c r="Q1914">
        <v>2</v>
      </c>
      <c r="R1914">
        <v>2400</v>
      </c>
      <c r="S1914">
        <v>1550</v>
      </c>
      <c r="T1914">
        <v>2400</v>
      </c>
      <c r="U1914" t="s">
        <v>445</v>
      </c>
      <c r="V1914" t="s">
        <v>401</v>
      </c>
      <c r="W1914" t="s">
        <v>395</v>
      </c>
      <c r="X1914" t="s">
        <v>501</v>
      </c>
      <c r="Y1914" t="s">
        <v>436</v>
      </c>
      <c r="Z1914">
        <v>1</v>
      </c>
    </row>
    <row r="1915" spans="1:26" ht="12.75" x14ac:dyDescent="0.2">
      <c r="A1915" t="s">
        <v>879</v>
      </c>
      <c r="B1915" t="s">
        <v>42</v>
      </c>
      <c r="C1915" t="s">
        <v>907</v>
      </c>
      <c r="D1915" t="s">
        <v>908</v>
      </c>
      <c r="E1915" t="s">
        <v>880</v>
      </c>
      <c r="F1915" t="s">
        <v>881</v>
      </c>
      <c r="G1915">
        <v>2024</v>
      </c>
      <c r="H1915" t="s">
        <v>3086</v>
      </c>
      <c r="I1915" t="s">
        <v>646</v>
      </c>
      <c r="J1915">
        <v>70</v>
      </c>
      <c r="K1915">
        <v>1461</v>
      </c>
      <c r="L1915" t="s">
        <v>890</v>
      </c>
      <c r="O1915">
        <v>132</v>
      </c>
      <c r="P1915">
        <v>2</v>
      </c>
      <c r="Q1915">
        <v>2</v>
      </c>
      <c r="R1915">
        <v>2002</v>
      </c>
      <c r="S1915">
        <v>1416</v>
      </c>
      <c r="T1915">
        <v>2002</v>
      </c>
      <c r="U1915" t="s">
        <v>478</v>
      </c>
      <c r="V1915" t="s">
        <v>401</v>
      </c>
      <c r="W1915" t="s">
        <v>413</v>
      </c>
      <c r="X1915" t="s">
        <v>394</v>
      </c>
      <c r="Y1915" t="s">
        <v>2803</v>
      </c>
      <c r="Z1915">
        <v>1</v>
      </c>
    </row>
    <row r="1916" spans="1:26" ht="12.75" x14ac:dyDescent="0.2">
      <c r="A1916" t="s">
        <v>879</v>
      </c>
      <c r="B1916" t="s">
        <v>42</v>
      </c>
      <c r="C1916" t="s">
        <v>907</v>
      </c>
      <c r="D1916" t="s">
        <v>908</v>
      </c>
      <c r="E1916" t="s">
        <v>880</v>
      </c>
      <c r="F1916" t="s">
        <v>881</v>
      </c>
      <c r="G1916">
        <v>2024</v>
      </c>
      <c r="H1916" t="s">
        <v>3086</v>
      </c>
      <c r="I1916" t="s">
        <v>646</v>
      </c>
      <c r="J1916">
        <v>70</v>
      </c>
      <c r="K1916">
        <v>1461</v>
      </c>
      <c r="L1916" t="s">
        <v>890</v>
      </c>
      <c r="O1916">
        <v>132</v>
      </c>
      <c r="P1916">
        <v>2</v>
      </c>
      <c r="Q1916">
        <v>2</v>
      </c>
      <c r="R1916">
        <v>2002</v>
      </c>
      <c r="S1916">
        <v>1416</v>
      </c>
      <c r="T1916">
        <v>2002</v>
      </c>
      <c r="U1916" t="s">
        <v>445</v>
      </c>
      <c r="V1916" t="s">
        <v>401</v>
      </c>
      <c r="W1916" t="s">
        <v>393</v>
      </c>
      <c r="X1916" t="s">
        <v>394</v>
      </c>
      <c r="Y1916" t="s">
        <v>436</v>
      </c>
      <c r="Z1916">
        <v>1</v>
      </c>
    </row>
    <row r="1917" spans="1:26" ht="12.75" x14ac:dyDescent="0.2">
      <c r="A1917" t="s">
        <v>879</v>
      </c>
      <c r="B1917" t="s">
        <v>42</v>
      </c>
      <c r="C1917" t="s">
        <v>909</v>
      </c>
      <c r="D1917" t="s">
        <v>795</v>
      </c>
      <c r="E1917" t="s">
        <v>880</v>
      </c>
      <c r="F1917" t="s">
        <v>881</v>
      </c>
      <c r="G1917">
        <v>2024</v>
      </c>
      <c r="H1917" t="s">
        <v>3086</v>
      </c>
      <c r="I1917" t="s">
        <v>400</v>
      </c>
      <c r="J1917">
        <v>75</v>
      </c>
      <c r="K1917">
        <v>1332</v>
      </c>
      <c r="L1917" t="s">
        <v>890</v>
      </c>
      <c r="N1917">
        <v>142</v>
      </c>
      <c r="O1917">
        <v>154</v>
      </c>
      <c r="P1917">
        <v>2</v>
      </c>
      <c r="Q1917">
        <v>2</v>
      </c>
      <c r="R1917">
        <v>1970</v>
      </c>
      <c r="S1917">
        <v>1488</v>
      </c>
      <c r="T1917">
        <v>1970</v>
      </c>
      <c r="U1917" t="s">
        <v>755</v>
      </c>
      <c r="V1917" t="s">
        <v>401</v>
      </c>
      <c r="W1917" t="s">
        <v>393</v>
      </c>
      <c r="X1917" t="s">
        <v>407</v>
      </c>
      <c r="Y1917" t="s">
        <v>436</v>
      </c>
      <c r="Z1917">
        <v>53</v>
      </c>
    </row>
    <row r="1918" spans="1:26" ht="12.75" x14ac:dyDescent="0.2">
      <c r="A1918" t="s">
        <v>879</v>
      </c>
      <c r="B1918" t="s">
        <v>42</v>
      </c>
      <c r="C1918" t="s">
        <v>909</v>
      </c>
      <c r="D1918" t="s">
        <v>795</v>
      </c>
      <c r="E1918" t="s">
        <v>880</v>
      </c>
      <c r="F1918" t="s">
        <v>881</v>
      </c>
      <c r="G1918">
        <v>2024</v>
      </c>
      <c r="H1918" t="s">
        <v>3086</v>
      </c>
      <c r="I1918" t="s">
        <v>646</v>
      </c>
      <c r="J1918">
        <v>85</v>
      </c>
      <c r="K1918">
        <v>1461</v>
      </c>
      <c r="L1918" t="s">
        <v>890</v>
      </c>
      <c r="O1918">
        <v>141</v>
      </c>
      <c r="P1918">
        <v>2</v>
      </c>
      <c r="Q1918">
        <v>2</v>
      </c>
      <c r="R1918">
        <v>2320</v>
      </c>
      <c r="S1918">
        <v>1666</v>
      </c>
      <c r="T1918">
        <v>2320</v>
      </c>
      <c r="U1918" t="s">
        <v>445</v>
      </c>
      <c r="V1918" t="s">
        <v>401</v>
      </c>
      <c r="W1918" t="s">
        <v>405</v>
      </c>
      <c r="X1918" t="s">
        <v>394</v>
      </c>
      <c r="Y1918" t="s">
        <v>436</v>
      </c>
      <c r="Z1918">
        <v>1</v>
      </c>
    </row>
    <row r="1919" spans="1:26" ht="12.75" x14ac:dyDescent="0.2">
      <c r="A1919" t="s">
        <v>879</v>
      </c>
      <c r="B1919" t="s">
        <v>42</v>
      </c>
      <c r="C1919" t="s">
        <v>2950</v>
      </c>
      <c r="D1919" t="s">
        <v>795</v>
      </c>
      <c r="E1919" t="s">
        <v>880</v>
      </c>
      <c r="F1919" t="s">
        <v>881</v>
      </c>
      <c r="G1919">
        <v>2024</v>
      </c>
      <c r="H1919" t="s">
        <v>3089</v>
      </c>
      <c r="I1919" t="s">
        <v>389</v>
      </c>
      <c r="J1919">
        <v>51</v>
      </c>
      <c r="K1919">
        <v>0</v>
      </c>
      <c r="L1919" t="s">
        <v>697</v>
      </c>
      <c r="P1919">
        <v>2</v>
      </c>
      <c r="Q1919">
        <v>2</v>
      </c>
      <c r="R1919">
        <v>2230</v>
      </c>
      <c r="S1919">
        <v>1793</v>
      </c>
      <c r="T1919">
        <v>2230</v>
      </c>
      <c r="U1919" t="s">
        <v>445</v>
      </c>
      <c r="V1919" t="s">
        <v>3094</v>
      </c>
      <c r="W1919" t="s">
        <v>393</v>
      </c>
      <c r="X1919" t="s">
        <v>394</v>
      </c>
      <c r="Y1919" t="s">
        <v>436</v>
      </c>
      <c r="Z1919">
        <v>1</v>
      </c>
    </row>
    <row r="1920" spans="1:26" ht="12.75" x14ac:dyDescent="0.2">
      <c r="A1920" t="s">
        <v>879</v>
      </c>
      <c r="B1920" t="s">
        <v>42</v>
      </c>
      <c r="C1920" t="s">
        <v>2950</v>
      </c>
      <c r="D1920" t="s">
        <v>795</v>
      </c>
      <c r="E1920" t="s">
        <v>880</v>
      </c>
      <c r="F1920" t="s">
        <v>881</v>
      </c>
      <c r="G1920">
        <v>2024</v>
      </c>
      <c r="H1920" t="s">
        <v>3089</v>
      </c>
      <c r="I1920" t="s">
        <v>389</v>
      </c>
      <c r="J1920">
        <v>51</v>
      </c>
      <c r="K1920">
        <v>0</v>
      </c>
      <c r="L1920" t="s">
        <v>697</v>
      </c>
      <c r="P1920">
        <v>2</v>
      </c>
      <c r="Q1920">
        <v>2</v>
      </c>
      <c r="R1920">
        <v>2230</v>
      </c>
      <c r="S1920">
        <v>1793</v>
      </c>
      <c r="T1920">
        <v>2230</v>
      </c>
      <c r="U1920" t="s">
        <v>445</v>
      </c>
      <c r="V1920" t="s">
        <v>3094</v>
      </c>
      <c r="W1920" t="s">
        <v>393</v>
      </c>
      <c r="X1920" t="s">
        <v>407</v>
      </c>
      <c r="Y1920" t="s">
        <v>436</v>
      </c>
      <c r="Z1920">
        <v>1</v>
      </c>
    </row>
    <row r="1921" spans="1:26" ht="12.75" x14ac:dyDescent="0.2">
      <c r="A1921" t="s">
        <v>879</v>
      </c>
      <c r="B1921" t="s">
        <v>42</v>
      </c>
      <c r="C1921" t="s">
        <v>324</v>
      </c>
      <c r="D1921" t="s">
        <v>796</v>
      </c>
      <c r="E1921" t="s">
        <v>901</v>
      </c>
      <c r="F1921" t="s">
        <v>881</v>
      </c>
      <c r="G1921">
        <v>2024</v>
      </c>
      <c r="H1921" t="s">
        <v>3086</v>
      </c>
      <c r="I1921" t="s">
        <v>646</v>
      </c>
      <c r="J1921">
        <v>110</v>
      </c>
      <c r="K1921">
        <v>2299</v>
      </c>
      <c r="L1921" t="s">
        <v>694</v>
      </c>
      <c r="O1921">
        <v>237</v>
      </c>
      <c r="P1921">
        <v>3</v>
      </c>
      <c r="Q1921">
        <v>2</v>
      </c>
      <c r="R1921">
        <v>3500</v>
      </c>
      <c r="S1921">
        <v>2681</v>
      </c>
      <c r="T1921">
        <v>3500</v>
      </c>
      <c r="U1921" t="s">
        <v>478</v>
      </c>
      <c r="V1921" t="s">
        <v>401</v>
      </c>
      <c r="W1921" t="s">
        <v>395</v>
      </c>
      <c r="X1921" t="s">
        <v>394</v>
      </c>
      <c r="Y1921" t="s">
        <v>436</v>
      </c>
      <c r="Z1921">
        <v>1</v>
      </c>
    </row>
    <row r="1922" spans="1:26" ht="12.75" x14ac:dyDescent="0.2">
      <c r="A1922" t="s">
        <v>879</v>
      </c>
      <c r="B1922" t="s">
        <v>42</v>
      </c>
      <c r="C1922" t="s">
        <v>324</v>
      </c>
      <c r="D1922" t="s">
        <v>796</v>
      </c>
      <c r="E1922" t="s">
        <v>880</v>
      </c>
      <c r="F1922" t="s">
        <v>881</v>
      </c>
      <c r="G1922">
        <v>2024</v>
      </c>
      <c r="H1922" t="s">
        <v>3086</v>
      </c>
      <c r="I1922" t="s">
        <v>646</v>
      </c>
      <c r="J1922">
        <v>100</v>
      </c>
      <c r="K1922">
        <v>2299</v>
      </c>
      <c r="L1922" t="s">
        <v>694</v>
      </c>
      <c r="O1922">
        <v>239</v>
      </c>
      <c r="P1922">
        <v>3</v>
      </c>
      <c r="Q1922">
        <v>2</v>
      </c>
      <c r="R1922">
        <v>3500</v>
      </c>
      <c r="S1922">
        <v>2170</v>
      </c>
      <c r="T1922">
        <v>3500</v>
      </c>
      <c r="U1922" t="s">
        <v>445</v>
      </c>
      <c r="V1922" t="s">
        <v>401</v>
      </c>
      <c r="W1922" t="s">
        <v>393</v>
      </c>
      <c r="X1922" t="s">
        <v>394</v>
      </c>
      <c r="Y1922" t="s">
        <v>436</v>
      </c>
      <c r="Z1922">
        <v>1</v>
      </c>
    </row>
    <row r="1923" spans="1:26" ht="12.75" x14ac:dyDescent="0.2">
      <c r="A1923" t="s">
        <v>879</v>
      </c>
      <c r="B1923" t="s">
        <v>42</v>
      </c>
      <c r="C1923" t="s">
        <v>324</v>
      </c>
      <c r="D1923" t="s">
        <v>796</v>
      </c>
      <c r="E1923" t="s">
        <v>880</v>
      </c>
      <c r="F1923" t="s">
        <v>881</v>
      </c>
      <c r="G1923">
        <v>2024</v>
      </c>
      <c r="H1923" t="s">
        <v>3086</v>
      </c>
      <c r="I1923" t="s">
        <v>646</v>
      </c>
      <c r="J1923">
        <v>100</v>
      </c>
      <c r="K1923">
        <v>2299</v>
      </c>
      <c r="L1923" t="s">
        <v>694</v>
      </c>
      <c r="O1923">
        <v>242</v>
      </c>
      <c r="P1923">
        <v>3</v>
      </c>
      <c r="Q1923">
        <v>2</v>
      </c>
      <c r="R1923">
        <v>3500</v>
      </c>
      <c r="S1923">
        <v>2259</v>
      </c>
      <c r="T1923">
        <v>3500</v>
      </c>
      <c r="U1923" t="s">
        <v>478</v>
      </c>
      <c r="V1923" t="s">
        <v>401</v>
      </c>
      <c r="W1923" t="s">
        <v>412</v>
      </c>
      <c r="X1923" t="s">
        <v>486</v>
      </c>
      <c r="Y1923" t="s">
        <v>436</v>
      </c>
      <c r="Z1923">
        <v>2</v>
      </c>
    </row>
    <row r="1924" spans="1:26" ht="12.75" x14ac:dyDescent="0.2">
      <c r="A1924" t="s">
        <v>879</v>
      </c>
      <c r="B1924" t="s">
        <v>42</v>
      </c>
      <c r="C1924" t="s">
        <v>324</v>
      </c>
      <c r="D1924" t="s">
        <v>796</v>
      </c>
      <c r="E1924" t="s">
        <v>880</v>
      </c>
      <c r="F1924" t="s">
        <v>881</v>
      </c>
      <c r="G1924">
        <v>2024</v>
      </c>
      <c r="H1924" t="s">
        <v>3086</v>
      </c>
      <c r="I1924" t="s">
        <v>646</v>
      </c>
      <c r="J1924">
        <v>100</v>
      </c>
      <c r="K1924">
        <v>2299</v>
      </c>
      <c r="L1924" t="s">
        <v>694</v>
      </c>
      <c r="O1924">
        <v>242</v>
      </c>
      <c r="P1924">
        <v>3</v>
      </c>
      <c r="Q1924">
        <v>2</v>
      </c>
      <c r="R1924">
        <v>3500</v>
      </c>
      <c r="S1924">
        <v>2259</v>
      </c>
      <c r="T1924">
        <v>3500</v>
      </c>
      <c r="U1924" t="s">
        <v>445</v>
      </c>
      <c r="V1924" t="s">
        <v>401</v>
      </c>
      <c r="W1924" t="s">
        <v>393</v>
      </c>
      <c r="X1924" t="s">
        <v>407</v>
      </c>
      <c r="Y1924" t="s">
        <v>436</v>
      </c>
      <c r="Z1924">
        <v>3</v>
      </c>
    </row>
    <row r="1925" spans="1:26" ht="12.75" x14ac:dyDescent="0.2">
      <c r="A1925" t="s">
        <v>879</v>
      </c>
      <c r="B1925" t="s">
        <v>42</v>
      </c>
      <c r="C1925" t="s">
        <v>324</v>
      </c>
      <c r="D1925" t="s">
        <v>796</v>
      </c>
      <c r="E1925" t="s">
        <v>880</v>
      </c>
      <c r="F1925" t="s">
        <v>881</v>
      </c>
      <c r="G1925">
        <v>2024</v>
      </c>
      <c r="H1925" t="s">
        <v>3086</v>
      </c>
      <c r="I1925" t="s">
        <v>646</v>
      </c>
      <c r="J1925">
        <v>100</v>
      </c>
      <c r="K1925">
        <v>2299</v>
      </c>
      <c r="L1925" t="s">
        <v>694</v>
      </c>
      <c r="O1925">
        <v>242</v>
      </c>
      <c r="P1925">
        <v>3</v>
      </c>
      <c r="Q1925">
        <v>2</v>
      </c>
      <c r="R1925">
        <v>3500</v>
      </c>
      <c r="S1925">
        <v>2259</v>
      </c>
      <c r="T1925">
        <v>3500</v>
      </c>
      <c r="U1925" t="s">
        <v>445</v>
      </c>
      <c r="V1925" t="s">
        <v>401</v>
      </c>
      <c r="W1925" t="s">
        <v>412</v>
      </c>
      <c r="X1925" t="s">
        <v>486</v>
      </c>
      <c r="Y1925" t="s">
        <v>436</v>
      </c>
      <c r="Z1925">
        <v>1</v>
      </c>
    </row>
    <row r="1926" spans="1:26" ht="12.75" x14ac:dyDescent="0.2">
      <c r="A1926" t="s">
        <v>879</v>
      </c>
      <c r="B1926" t="s">
        <v>42</v>
      </c>
      <c r="C1926" t="s">
        <v>324</v>
      </c>
      <c r="D1926" t="s">
        <v>796</v>
      </c>
      <c r="E1926" t="s">
        <v>880</v>
      </c>
      <c r="F1926" t="s">
        <v>881</v>
      </c>
      <c r="G1926">
        <v>2024</v>
      </c>
      <c r="H1926" t="s">
        <v>3086</v>
      </c>
      <c r="I1926" t="s">
        <v>646</v>
      </c>
      <c r="J1926">
        <v>100</v>
      </c>
      <c r="K1926">
        <v>2299</v>
      </c>
      <c r="L1926" t="s">
        <v>694</v>
      </c>
      <c r="O1926">
        <v>242</v>
      </c>
      <c r="P1926">
        <v>3</v>
      </c>
      <c r="Q1926">
        <v>2</v>
      </c>
      <c r="R1926">
        <v>3500</v>
      </c>
      <c r="S1926">
        <v>2283</v>
      </c>
      <c r="T1926">
        <v>3500</v>
      </c>
      <c r="U1926" t="s">
        <v>445</v>
      </c>
      <c r="V1926" t="s">
        <v>401</v>
      </c>
      <c r="W1926" t="s">
        <v>393</v>
      </c>
      <c r="X1926" t="s">
        <v>407</v>
      </c>
      <c r="Y1926" t="s">
        <v>436</v>
      </c>
      <c r="Z1926">
        <v>1</v>
      </c>
    </row>
    <row r="1927" spans="1:26" ht="12.75" x14ac:dyDescent="0.2">
      <c r="A1927" t="s">
        <v>879</v>
      </c>
      <c r="B1927" t="s">
        <v>42</v>
      </c>
      <c r="C1927" t="s">
        <v>324</v>
      </c>
      <c r="D1927" t="s">
        <v>796</v>
      </c>
      <c r="E1927" t="s">
        <v>880</v>
      </c>
      <c r="F1927" t="s">
        <v>881</v>
      </c>
      <c r="G1927">
        <v>2024</v>
      </c>
      <c r="H1927" t="s">
        <v>3086</v>
      </c>
      <c r="I1927" t="s">
        <v>646</v>
      </c>
      <c r="J1927">
        <v>100</v>
      </c>
      <c r="K1927">
        <v>2299</v>
      </c>
      <c r="L1927" t="s">
        <v>694</v>
      </c>
      <c r="O1927">
        <v>243</v>
      </c>
      <c r="P1927">
        <v>3</v>
      </c>
      <c r="Q1927">
        <v>2</v>
      </c>
      <c r="R1927">
        <v>3500</v>
      </c>
      <c r="S1927">
        <v>2285</v>
      </c>
      <c r="T1927">
        <v>3500</v>
      </c>
      <c r="U1927" t="s">
        <v>445</v>
      </c>
      <c r="V1927" t="s">
        <v>401</v>
      </c>
      <c r="W1927" t="s">
        <v>413</v>
      </c>
      <c r="X1927" t="s">
        <v>394</v>
      </c>
      <c r="Y1927" t="s">
        <v>2803</v>
      </c>
      <c r="Z1927">
        <v>1</v>
      </c>
    </row>
    <row r="1928" spans="1:26" ht="12.75" x14ac:dyDescent="0.2">
      <c r="A1928" t="s">
        <v>879</v>
      </c>
      <c r="B1928" t="s">
        <v>42</v>
      </c>
      <c r="C1928" t="s">
        <v>324</v>
      </c>
      <c r="D1928" t="s">
        <v>796</v>
      </c>
      <c r="E1928" t="s">
        <v>880</v>
      </c>
      <c r="F1928" t="s">
        <v>881</v>
      </c>
      <c r="G1928">
        <v>2024</v>
      </c>
      <c r="H1928" t="s">
        <v>3086</v>
      </c>
      <c r="I1928" t="s">
        <v>646</v>
      </c>
      <c r="J1928">
        <v>107</v>
      </c>
      <c r="K1928">
        <v>2299</v>
      </c>
      <c r="L1928" t="s">
        <v>721</v>
      </c>
      <c r="O1928">
        <v>351</v>
      </c>
      <c r="P1928">
        <v>6</v>
      </c>
      <c r="Q1928">
        <v>2</v>
      </c>
      <c r="R1928">
        <v>3500</v>
      </c>
      <c r="S1928">
        <v>2801</v>
      </c>
      <c r="T1928">
        <v>3500</v>
      </c>
      <c r="U1928" t="s">
        <v>445</v>
      </c>
      <c r="V1928" t="s">
        <v>401</v>
      </c>
      <c r="W1928" t="s">
        <v>393</v>
      </c>
      <c r="X1928" t="s">
        <v>407</v>
      </c>
      <c r="Y1928" t="s">
        <v>436</v>
      </c>
      <c r="Z1928">
        <v>1</v>
      </c>
    </row>
    <row r="1929" spans="1:26" ht="12.75" x14ac:dyDescent="0.2">
      <c r="A1929" t="s">
        <v>879</v>
      </c>
      <c r="B1929" t="s">
        <v>42</v>
      </c>
      <c r="C1929" t="s">
        <v>324</v>
      </c>
      <c r="D1929" t="s">
        <v>796</v>
      </c>
      <c r="E1929" t="s">
        <v>880</v>
      </c>
      <c r="F1929" t="s">
        <v>881</v>
      </c>
      <c r="G1929">
        <v>2024</v>
      </c>
      <c r="H1929" t="s">
        <v>3086</v>
      </c>
      <c r="I1929" t="s">
        <v>646</v>
      </c>
      <c r="J1929">
        <v>110</v>
      </c>
      <c r="K1929">
        <v>2299</v>
      </c>
      <c r="L1929" t="s">
        <v>694</v>
      </c>
      <c r="O1929">
        <v>237</v>
      </c>
      <c r="P1929">
        <v>3</v>
      </c>
      <c r="Q1929">
        <v>2</v>
      </c>
      <c r="R1929">
        <v>3500</v>
      </c>
      <c r="S1929">
        <v>2290</v>
      </c>
      <c r="T1929">
        <v>3500</v>
      </c>
      <c r="U1929" t="s">
        <v>445</v>
      </c>
      <c r="V1929" t="s">
        <v>401</v>
      </c>
      <c r="W1929" t="s">
        <v>393</v>
      </c>
      <c r="X1929" t="s">
        <v>407</v>
      </c>
      <c r="Y1929" t="s">
        <v>436</v>
      </c>
      <c r="Z1929">
        <v>3</v>
      </c>
    </row>
    <row r="1930" spans="1:26" ht="12.75" x14ac:dyDescent="0.2">
      <c r="A1930" t="s">
        <v>879</v>
      </c>
      <c r="B1930" t="s">
        <v>42</v>
      </c>
      <c r="C1930" t="s">
        <v>324</v>
      </c>
      <c r="D1930" t="s">
        <v>796</v>
      </c>
      <c r="E1930" t="s">
        <v>880</v>
      </c>
      <c r="F1930" t="s">
        <v>881</v>
      </c>
      <c r="G1930">
        <v>2024</v>
      </c>
      <c r="H1930" t="s">
        <v>3086</v>
      </c>
      <c r="I1930" t="s">
        <v>646</v>
      </c>
      <c r="J1930">
        <v>110</v>
      </c>
      <c r="K1930">
        <v>2299</v>
      </c>
      <c r="L1930" t="s">
        <v>694</v>
      </c>
      <c r="O1930">
        <v>237</v>
      </c>
      <c r="P1930">
        <v>3</v>
      </c>
      <c r="Q1930">
        <v>2</v>
      </c>
      <c r="R1930">
        <v>3500</v>
      </c>
      <c r="S1930">
        <v>2290</v>
      </c>
      <c r="T1930">
        <v>3500</v>
      </c>
      <c r="U1930" t="s">
        <v>445</v>
      </c>
      <c r="V1930" t="s">
        <v>401</v>
      </c>
      <c r="W1930" t="s">
        <v>402</v>
      </c>
      <c r="X1930" t="s">
        <v>394</v>
      </c>
      <c r="Y1930" t="s">
        <v>436</v>
      </c>
      <c r="Z1930">
        <v>1</v>
      </c>
    </row>
    <row r="1931" spans="1:26" ht="12.75" x14ac:dyDescent="0.2">
      <c r="A1931" t="s">
        <v>879</v>
      </c>
      <c r="B1931" t="s">
        <v>42</v>
      </c>
      <c r="C1931" t="s">
        <v>324</v>
      </c>
      <c r="D1931" t="s">
        <v>796</v>
      </c>
      <c r="E1931" t="s">
        <v>880</v>
      </c>
      <c r="F1931" t="s">
        <v>881</v>
      </c>
      <c r="G1931">
        <v>2024</v>
      </c>
      <c r="H1931" t="s">
        <v>3086</v>
      </c>
      <c r="I1931" t="s">
        <v>646</v>
      </c>
      <c r="J1931">
        <v>110</v>
      </c>
      <c r="K1931">
        <v>2299</v>
      </c>
      <c r="L1931" t="s">
        <v>694</v>
      </c>
      <c r="O1931">
        <v>237</v>
      </c>
      <c r="P1931">
        <v>3</v>
      </c>
      <c r="Q1931">
        <v>2</v>
      </c>
      <c r="R1931">
        <v>3500</v>
      </c>
      <c r="S1931">
        <v>2290</v>
      </c>
      <c r="T1931">
        <v>3500</v>
      </c>
      <c r="U1931" t="s">
        <v>445</v>
      </c>
      <c r="V1931" t="s">
        <v>401</v>
      </c>
      <c r="W1931" t="s">
        <v>431</v>
      </c>
      <c r="X1931" t="s">
        <v>394</v>
      </c>
      <c r="Y1931" t="s">
        <v>436</v>
      </c>
      <c r="Z1931">
        <v>3</v>
      </c>
    </row>
    <row r="1932" spans="1:26" ht="12.75" x14ac:dyDescent="0.2">
      <c r="A1932" t="s">
        <v>879</v>
      </c>
      <c r="B1932" t="s">
        <v>42</v>
      </c>
      <c r="C1932" t="s">
        <v>324</v>
      </c>
      <c r="D1932" t="s">
        <v>796</v>
      </c>
      <c r="E1932" t="s">
        <v>880</v>
      </c>
      <c r="F1932" t="s">
        <v>881</v>
      </c>
      <c r="G1932">
        <v>2024</v>
      </c>
      <c r="H1932" t="s">
        <v>3086</v>
      </c>
      <c r="I1932" t="s">
        <v>646</v>
      </c>
      <c r="J1932">
        <v>132</v>
      </c>
      <c r="K1932">
        <v>2299</v>
      </c>
      <c r="L1932" t="s">
        <v>687</v>
      </c>
      <c r="O1932">
        <v>250</v>
      </c>
      <c r="P1932">
        <v>7</v>
      </c>
      <c r="Q1932">
        <v>2</v>
      </c>
      <c r="R1932">
        <v>3500</v>
      </c>
      <c r="S1932">
        <v>2431</v>
      </c>
      <c r="T1932">
        <v>3500</v>
      </c>
      <c r="U1932" t="s">
        <v>478</v>
      </c>
      <c r="V1932" t="s">
        <v>401</v>
      </c>
      <c r="W1932" t="s">
        <v>393</v>
      </c>
      <c r="X1932" t="s">
        <v>407</v>
      </c>
      <c r="Y1932" t="s">
        <v>436</v>
      </c>
      <c r="Z1932">
        <v>1</v>
      </c>
    </row>
    <row r="1933" spans="1:26" ht="12.75" x14ac:dyDescent="0.2">
      <c r="A1933" t="s">
        <v>879</v>
      </c>
      <c r="B1933" t="s">
        <v>42</v>
      </c>
      <c r="C1933" t="s">
        <v>324</v>
      </c>
      <c r="D1933" t="s">
        <v>910</v>
      </c>
      <c r="E1933" t="s">
        <v>898</v>
      </c>
      <c r="F1933" t="s">
        <v>887</v>
      </c>
      <c r="G1933">
        <v>2024</v>
      </c>
      <c r="H1933" t="s">
        <v>3086</v>
      </c>
      <c r="I1933" t="s">
        <v>646</v>
      </c>
      <c r="J1933">
        <v>120</v>
      </c>
      <c r="K1933">
        <v>2299</v>
      </c>
      <c r="L1933" t="s">
        <v>721</v>
      </c>
      <c r="O1933">
        <v>344</v>
      </c>
      <c r="P1933">
        <v>3</v>
      </c>
      <c r="Q1933">
        <v>2</v>
      </c>
      <c r="R1933">
        <v>3500</v>
      </c>
      <c r="S1933">
        <v>2510</v>
      </c>
      <c r="T1933">
        <v>3500</v>
      </c>
      <c r="U1933" t="s">
        <v>445</v>
      </c>
      <c r="V1933" t="s">
        <v>401</v>
      </c>
      <c r="W1933" t="s">
        <v>393</v>
      </c>
      <c r="X1933" t="s">
        <v>394</v>
      </c>
      <c r="Y1933" t="s">
        <v>436</v>
      </c>
      <c r="Z1933">
        <v>1</v>
      </c>
    </row>
    <row r="1934" spans="1:26" ht="12.75" x14ac:dyDescent="0.2">
      <c r="A1934" t="s">
        <v>879</v>
      </c>
      <c r="B1934" t="s">
        <v>42</v>
      </c>
      <c r="C1934" t="s">
        <v>324</v>
      </c>
      <c r="D1934" t="s">
        <v>910</v>
      </c>
      <c r="E1934" t="s">
        <v>886</v>
      </c>
      <c r="F1934" t="s">
        <v>887</v>
      </c>
      <c r="G1934">
        <v>2024</v>
      </c>
      <c r="H1934" t="s">
        <v>3086</v>
      </c>
      <c r="I1934" t="s">
        <v>646</v>
      </c>
      <c r="J1934">
        <v>107</v>
      </c>
      <c r="K1934">
        <v>2299</v>
      </c>
      <c r="L1934" t="s">
        <v>721</v>
      </c>
      <c r="O1934">
        <v>291</v>
      </c>
      <c r="P1934">
        <v>7</v>
      </c>
      <c r="Q1934">
        <v>2</v>
      </c>
      <c r="R1934">
        <v>3500</v>
      </c>
      <c r="S1934">
        <v>2430</v>
      </c>
      <c r="T1934">
        <v>3500</v>
      </c>
      <c r="U1934" t="s">
        <v>445</v>
      </c>
      <c r="V1934" t="s">
        <v>401</v>
      </c>
      <c r="W1934" t="s">
        <v>393</v>
      </c>
      <c r="X1934" t="s">
        <v>407</v>
      </c>
      <c r="Y1934" t="s">
        <v>436</v>
      </c>
      <c r="Z1934">
        <v>1</v>
      </c>
    </row>
    <row r="1935" spans="1:26" ht="12.75" x14ac:dyDescent="0.2">
      <c r="A1935" t="s">
        <v>879</v>
      </c>
      <c r="B1935" t="s">
        <v>42</v>
      </c>
      <c r="C1935" t="s">
        <v>324</v>
      </c>
      <c r="D1935" t="s">
        <v>912</v>
      </c>
      <c r="E1935" t="s">
        <v>898</v>
      </c>
      <c r="F1935" t="s">
        <v>887</v>
      </c>
      <c r="G1935">
        <v>2024</v>
      </c>
      <c r="H1935" t="s">
        <v>3086</v>
      </c>
      <c r="I1935" t="s">
        <v>646</v>
      </c>
      <c r="J1935">
        <v>120</v>
      </c>
      <c r="K1935">
        <v>2299</v>
      </c>
      <c r="L1935" t="s">
        <v>721</v>
      </c>
      <c r="O1935">
        <v>298</v>
      </c>
      <c r="P1935">
        <v>3</v>
      </c>
      <c r="Q1935">
        <v>2</v>
      </c>
      <c r="R1935">
        <v>3500</v>
      </c>
      <c r="S1935">
        <v>2677</v>
      </c>
      <c r="T1935">
        <v>3500</v>
      </c>
      <c r="U1935" t="s">
        <v>445</v>
      </c>
      <c r="V1935" t="s">
        <v>401</v>
      </c>
      <c r="W1935" t="s">
        <v>393</v>
      </c>
      <c r="X1935" t="s">
        <v>394</v>
      </c>
      <c r="Y1935" t="s">
        <v>436</v>
      </c>
      <c r="Z1935">
        <v>1</v>
      </c>
    </row>
    <row r="1936" spans="1:26" ht="12.75" x14ac:dyDescent="0.2">
      <c r="A1936" t="s">
        <v>879</v>
      </c>
      <c r="B1936" t="s">
        <v>42</v>
      </c>
      <c r="C1936" t="s">
        <v>324</v>
      </c>
      <c r="D1936" t="s">
        <v>912</v>
      </c>
      <c r="E1936" t="s">
        <v>901</v>
      </c>
      <c r="F1936" t="s">
        <v>887</v>
      </c>
      <c r="G1936">
        <v>2024</v>
      </c>
      <c r="H1936" t="s">
        <v>3086</v>
      </c>
      <c r="I1936" t="s">
        <v>646</v>
      </c>
      <c r="J1936">
        <v>120</v>
      </c>
      <c r="K1936">
        <v>2299</v>
      </c>
      <c r="L1936" t="s">
        <v>721</v>
      </c>
      <c r="O1936">
        <v>344</v>
      </c>
      <c r="P1936">
        <v>3</v>
      </c>
      <c r="Q1936">
        <v>2</v>
      </c>
      <c r="R1936">
        <v>3500</v>
      </c>
      <c r="S1936">
        <v>2689</v>
      </c>
      <c r="T1936">
        <v>3500</v>
      </c>
      <c r="U1936" t="s">
        <v>445</v>
      </c>
      <c r="V1936" t="s">
        <v>401</v>
      </c>
      <c r="W1936" t="s">
        <v>395</v>
      </c>
      <c r="X1936" t="s">
        <v>394</v>
      </c>
      <c r="Y1936" t="s">
        <v>436</v>
      </c>
      <c r="Z1936">
        <v>1</v>
      </c>
    </row>
    <row r="1937" spans="1:26" ht="12.75" x14ac:dyDescent="0.2">
      <c r="A1937" t="s">
        <v>879</v>
      </c>
      <c r="B1937" t="s">
        <v>42</v>
      </c>
      <c r="C1937" t="s">
        <v>117</v>
      </c>
      <c r="D1937" t="s">
        <v>799</v>
      </c>
      <c r="E1937" t="s">
        <v>880</v>
      </c>
      <c r="F1937" t="s">
        <v>881</v>
      </c>
      <c r="G1937">
        <v>2024</v>
      </c>
      <c r="H1937" t="s">
        <v>3086</v>
      </c>
      <c r="I1937" t="s">
        <v>646</v>
      </c>
      <c r="J1937">
        <v>110</v>
      </c>
      <c r="K1937">
        <v>1997</v>
      </c>
      <c r="L1937" t="s">
        <v>694</v>
      </c>
      <c r="O1937">
        <v>187</v>
      </c>
      <c r="P1937">
        <v>5</v>
      </c>
      <c r="Q1937">
        <v>2</v>
      </c>
      <c r="R1937">
        <v>3070</v>
      </c>
      <c r="S1937">
        <v>2183</v>
      </c>
      <c r="T1937">
        <v>3070</v>
      </c>
      <c r="U1937" t="s">
        <v>680</v>
      </c>
      <c r="V1937" t="s">
        <v>549</v>
      </c>
      <c r="W1937" t="s">
        <v>393</v>
      </c>
      <c r="X1937" t="s">
        <v>407</v>
      </c>
      <c r="Y1937" t="s">
        <v>436</v>
      </c>
      <c r="Z1937">
        <v>1</v>
      </c>
    </row>
    <row r="1938" spans="1:26" ht="12.75" x14ac:dyDescent="0.2">
      <c r="A1938" t="s">
        <v>879</v>
      </c>
      <c r="B1938" t="s">
        <v>42</v>
      </c>
      <c r="C1938" t="s">
        <v>117</v>
      </c>
      <c r="D1938" t="s">
        <v>858</v>
      </c>
      <c r="E1938" t="s">
        <v>880</v>
      </c>
      <c r="F1938" t="s">
        <v>881</v>
      </c>
      <c r="G1938">
        <v>2024</v>
      </c>
      <c r="H1938" t="s">
        <v>3086</v>
      </c>
      <c r="I1938" t="s">
        <v>646</v>
      </c>
      <c r="J1938">
        <v>96</v>
      </c>
      <c r="K1938">
        <v>1997</v>
      </c>
      <c r="L1938" t="s">
        <v>687</v>
      </c>
      <c r="O1938">
        <v>186</v>
      </c>
      <c r="P1938">
        <v>3</v>
      </c>
      <c r="Q1938">
        <v>2</v>
      </c>
      <c r="R1938">
        <v>3070</v>
      </c>
      <c r="S1938">
        <v>1996</v>
      </c>
      <c r="T1938">
        <v>3070</v>
      </c>
      <c r="U1938" t="s">
        <v>478</v>
      </c>
      <c r="V1938" t="s">
        <v>401</v>
      </c>
      <c r="W1938" t="s">
        <v>393</v>
      </c>
      <c r="X1938" t="s">
        <v>407</v>
      </c>
      <c r="Y1938" t="s">
        <v>436</v>
      </c>
      <c r="Z1938">
        <v>1</v>
      </c>
    </row>
    <row r="1939" spans="1:26" ht="12.75" x14ac:dyDescent="0.2">
      <c r="A1939" t="s">
        <v>879</v>
      </c>
      <c r="B1939" t="s">
        <v>42</v>
      </c>
      <c r="C1939" t="s">
        <v>117</v>
      </c>
      <c r="D1939" t="s">
        <v>858</v>
      </c>
      <c r="E1939" t="s">
        <v>880</v>
      </c>
      <c r="F1939" t="s">
        <v>881</v>
      </c>
      <c r="G1939">
        <v>2024</v>
      </c>
      <c r="H1939" t="s">
        <v>3086</v>
      </c>
      <c r="I1939" t="s">
        <v>646</v>
      </c>
      <c r="J1939">
        <v>96</v>
      </c>
      <c r="K1939">
        <v>1997</v>
      </c>
      <c r="L1939" t="s">
        <v>694</v>
      </c>
      <c r="O1939">
        <v>182</v>
      </c>
      <c r="P1939">
        <v>3</v>
      </c>
      <c r="Q1939">
        <v>2</v>
      </c>
      <c r="R1939">
        <v>3070</v>
      </c>
      <c r="S1939">
        <v>1996</v>
      </c>
      <c r="T1939">
        <v>3070</v>
      </c>
      <c r="U1939" t="s">
        <v>445</v>
      </c>
      <c r="V1939" t="s">
        <v>401</v>
      </c>
      <c r="W1939" t="s">
        <v>393</v>
      </c>
      <c r="X1939" t="s">
        <v>407</v>
      </c>
      <c r="Y1939" t="s">
        <v>436</v>
      </c>
      <c r="Z1939">
        <v>1</v>
      </c>
    </row>
    <row r="1940" spans="1:26" ht="12.75" x14ac:dyDescent="0.2">
      <c r="A1940" t="s">
        <v>879</v>
      </c>
      <c r="B1940" t="s">
        <v>42</v>
      </c>
      <c r="C1940" t="s">
        <v>117</v>
      </c>
      <c r="D1940" t="s">
        <v>858</v>
      </c>
      <c r="E1940" t="s">
        <v>880</v>
      </c>
      <c r="F1940" t="s">
        <v>881</v>
      </c>
      <c r="G1940">
        <v>2024</v>
      </c>
      <c r="H1940" t="s">
        <v>3086</v>
      </c>
      <c r="I1940" t="s">
        <v>646</v>
      </c>
      <c r="J1940">
        <v>96</v>
      </c>
      <c r="K1940">
        <v>1997</v>
      </c>
      <c r="L1940" t="s">
        <v>694</v>
      </c>
      <c r="O1940">
        <v>182</v>
      </c>
      <c r="P1940">
        <v>3</v>
      </c>
      <c r="Q1940">
        <v>2</v>
      </c>
      <c r="R1940">
        <v>3070</v>
      </c>
      <c r="S1940">
        <v>1997</v>
      </c>
      <c r="T1940">
        <v>3070</v>
      </c>
      <c r="U1940" t="s">
        <v>445</v>
      </c>
      <c r="V1940" t="s">
        <v>401</v>
      </c>
      <c r="W1940" t="s">
        <v>393</v>
      </c>
      <c r="X1940" t="s">
        <v>407</v>
      </c>
      <c r="Y1940" t="s">
        <v>436</v>
      </c>
      <c r="Z1940">
        <v>1</v>
      </c>
    </row>
    <row r="1941" spans="1:26" ht="12.75" x14ac:dyDescent="0.2">
      <c r="A1941" t="s">
        <v>879</v>
      </c>
      <c r="B1941" t="s">
        <v>42</v>
      </c>
      <c r="C1941" t="s">
        <v>117</v>
      </c>
      <c r="D1941" t="s">
        <v>858</v>
      </c>
      <c r="E1941" t="s">
        <v>880</v>
      </c>
      <c r="F1941" t="s">
        <v>881</v>
      </c>
      <c r="G1941">
        <v>2024</v>
      </c>
      <c r="H1941" t="s">
        <v>3086</v>
      </c>
      <c r="I1941" t="s">
        <v>646</v>
      </c>
      <c r="J1941">
        <v>96</v>
      </c>
      <c r="K1941">
        <v>1997</v>
      </c>
      <c r="L1941" t="s">
        <v>694</v>
      </c>
      <c r="O1941">
        <v>182</v>
      </c>
      <c r="P1941">
        <v>3</v>
      </c>
      <c r="Q1941">
        <v>2</v>
      </c>
      <c r="R1941">
        <v>3070</v>
      </c>
      <c r="S1941">
        <v>1997</v>
      </c>
      <c r="T1941">
        <v>3070</v>
      </c>
      <c r="U1941" t="s">
        <v>445</v>
      </c>
      <c r="V1941" t="s">
        <v>401</v>
      </c>
      <c r="W1941" t="s">
        <v>395</v>
      </c>
      <c r="X1941" t="s">
        <v>394</v>
      </c>
      <c r="Y1941" t="s">
        <v>436</v>
      </c>
      <c r="Z1941">
        <v>1</v>
      </c>
    </row>
    <row r="1942" spans="1:26" ht="12.75" x14ac:dyDescent="0.2">
      <c r="A1942" t="s">
        <v>879</v>
      </c>
      <c r="B1942" t="s">
        <v>42</v>
      </c>
      <c r="C1942" t="s">
        <v>117</v>
      </c>
      <c r="D1942" t="s">
        <v>858</v>
      </c>
      <c r="E1942" t="s">
        <v>880</v>
      </c>
      <c r="F1942" t="s">
        <v>881</v>
      </c>
      <c r="G1942">
        <v>2024</v>
      </c>
      <c r="H1942" t="s">
        <v>3086</v>
      </c>
      <c r="I1942" t="s">
        <v>646</v>
      </c>
      <c r="J1942">
        <v>110</v>
      </c>
      <c r="K1942">
        <v>1997</v>
      </c>
      <c r="L1942" t="s">
        <v>687</v>
      </c>
      <c r="O1942">
        <v>189</v>
      </c>
      <c r="P1942">
        <v>3</v>
      </c>
      <c r="Q1942">
        <v>2</v>
      </c>
      <c r="R1942">
        <v>3070</v>
      </c>
      <c r="S1942">
        <v>2071</v>
      </c>
      <c r="T1942">
        <v>3070</v>
      </c>
      <c r="U1942" t="s">
        <v>391</v>
      </c>
      <c r="V1942" t="s">
        <v>549</v>
      </c>
      <c r="W1942" t="s">
        <v>416</v>
      </c>
      <c r="X1942" t="s">
        <v>394</v>
      </c>
      <c r="Y1942" t="s">
        <v>436</v>
      </c>
      <c r="Z1942">
        <v>1</v>
      </c>
    </row>
    <row r="1943" spans="1:26" ht="12.75" x14ac:dyDescent="0.2">
      <c r="A1943" t="s">
        <v>879</v>
      </c>
      <c r="B1943" t="s">
        <v>42</v>
      </c>
      <c r="C1943" t="s">
        <v>117</v>
      </c>
      <c r="D1943" t="s">
        <v>858</v>
      </c>
      <c r="E1943" t="s">
        <v>880</v>
      </c>
      <c r="F1943" t="s">
        <v>881</v>
      </c>
      <c r="G1943">
        <v>2024</v>
      </c>
      <c r="H1943" t="s">
        <v>3086</v>
      </c>
      <c r="I1943" t="s">
        <v>646</v>
      </c>
      <c r="J1943">
        <v>110</v>
      </c>
      <c r="K1943">
        <v>1997</v>
      </c>
      <c r="L1943" t="s">
        <v>694</v>
      </c>
      <c r="O1943">
        <v>183</v>
      </c>
      <c r="P1943">
        <v>3</v>
      </c>
      <c r="Q1943">
        <v>2</v>
      </c>
      <c r="R1943">
        <v>3070</v>
      </c>
      <c r="S1943">
        <v>1996</v>
      </c>
      <c r="T1943">
        <v>3070</v>
      </c>
      <c r="U1943" t="s">
        <v>445</v>
      </c>
      <c r="V1943" t="s">
        <v>401</v>
      </c>
      <c r="W1943" t="s">
        <v>393</v>
      </c>
      <c r="X1943" t="s">
        <v>407</v>
      </c>
      <c r="Y1943" t="s">
        <v>436</v>
      </c>
      <c r="Z1943">
        <v>1</v>
      </c>
    </row>
    <row r="1944" spans="1:26" ht="12.75" x14ac:dyDescent="0.2">
      <c r="A1944" t="s">
        <v>879</v>
      </c>
      <c r="B1944" t="s">
        <v>42</v>
      </c>
      <c r="C1944" t="s">
        <v>117</v>
      </c>
      <c r="D1944" t="s">
        <v>858</v>
      </c>
      <c r="E1944" t="s">
        <v>880</v>
      </c>
      <c r="F1944" t="s">
        <v>881</v>
      </c>
      <c r="G1944">
        <v>2024</v>
      </c>
      <c r="H1944" t="s">
        <v>3086</v>
      </c>
      <c r="I1944" t="s">
        <v>646</v>
      </c>
      <c r="J1944">
        <v>110</v>
      </c>
      <c r="K1944">
        <v>1997</v>
      </c>
      <c r="L1944" t="s">
        <v>694</v>
      </c>
      <c r="O1944">
        <v>184</v>
      </c>
      <c r="P1944">
        <v>3</v>
      </c>
      <c r="Q1944">
        <v>2</v>
      </c>
      <c r="R1944">
        <v>3070</v>
      </c>
      <c r="S1944">
        <v>2017</v>
      </c>
      <c r="T1944">
        <v>3070</v>
      </c>
      <c r="U1944" t="s">
        <v>445</v>
      </c>
      <c r="V1944" t="s">
        <v>401</v>
      </c>
      <c r="W1944" t="s">
        <v>393</v>
      </c>
      <c r="X1944" t="s">
        <v>407</v>
      </c>
      <c r="Y1944" t="s">
        <v>436</v>
      </c>
      <c r="Z1944">
        <v>1</v>
      </c>
    </row>
    <row r="1945" spans="1:26" ht="12.75" x14ac:dyDescent="0.2">
      <c r="A1945" t="s">
        <v>879</v>
      </c>
      <c r="B1945" t="s">
        <v>42</v>
      </c>
      <c r="C1945" t="s">
        <v>117</v>
      </c>
      <c r="D1945" t="s">
        <v>858</v>
      </c>
      <c r="E1945" t="s">
        <v>880</v>
      </c>
      <c r="F1945" t="s">
        <v>881</v>
      </c>
      <c r="G1945">
        <v>2024</v>
      </c>
      <c r="H1945" t="s">
        <v>3086</v>
      </c>
      <c r="I1945" t="s">
        <v>646</v>
      </c>
      <c r="J1945">
        <v>110</v>
      </c>
      <c r="K1945">
        <v>1997</v>
      </c>
      <c r="L1945" t="s">
        <v>694</v>
      </c>
      <c r="O1945">
        <v>184</v>
      </c>
      <c r="P1945">
        <v>3</v>
      </c>
      <c r="Q1945">
        <v>2</v>
      </c>
      <c r="R1945">
        <v>3070</v>
      </c>
      <c r="S1945">
        <v>2021</v>
      </c>
      <c r="T1945">
        <v>3070</v>
      </c>
      <c r="U1945" t="s">
        <v>445</v>
      </c>
      <c r="V1945" t="s">
        <v>549</v>
      </c>
      <c r="W1945" t="s">
        <v>393</v>
      </c>
      <c r="X1945" t="s">
        <v>407</v>
      </c>
      <c r="Y1945" t="s">
        <v>436</v>
      </c>
      <c r="Z1945">
        <v>1</v>
      </c>
    </row>
    <row r="1946" spans="1:26" ht="12.75" x14ac:dyDescent="0.2">
      <c r="A1946" t="s">
        <v>879</v>
      </c>
      <c r="B1946" t="s">
        <v>42</v>
      </c>
      <c r="C1946" t="s">
        <v>117</v>
      </c>
      <c r="D1946" t="s">
        <v>858</v>
      </c>
      <c r="E1946" t="s">
        <v>880</v>
      </c>
      <c r="F1946" t="s">
        <v>881</v>
      </c>
      <c r="G1946">
        <v>2024</v>
      </c>
      <c r="H1946" t="s">
        <v>3086</v>
      </c>
      <c r="I1946" t="s">
        <v>646</v>
      </c>
      <c r="J1946">
        <v>110</v>
      </c>
      <c r="K1946">
        <v>1997</v>
      </c>
      <c r="L1946" t="s">
        <v>694</v>
      </c>
      <c r="O1946">
        <v>187</v>
      </c>
      <c r="P1946">
        <v>5</v>
      </c>
      <c r="Q1946">
        <v>2</v>
      </c>
      <c r="R1946">
        <v>3070</v>
      </c>
      <c r="S1946">
        <v>2130</v>
      </c>
      <c r="T1946">
        <v>3070</v>
      </c>
      <c r="U1946" t="s">
        <v>478</v>
      </c>
      <c r="V1946" t="s">
        <v>549</v>
      </c>
      <c r="W1946" t="s">
        <v>402</v>
      </c>
      <c r="X1946" t="s">
        <v>394</v>
      </c>
      <c r="Y1946" t="s">
        <v>436</v>
      </c>
      <c r="Z1946">
        <v>1</v>
      </c>
    </row>
    <row r="1947" spans="1:26" ht="12.75" x14ac:dyDescent="0.2">
      <c r="A1947" t="s">
        <v>879</v>
      </c>
      <c r="B1947" t="s">
        <v>42</v>
      </c>
      <c r="C1947" t="s">
        <v>117</v>
      </c>
      <c r="D1947" t="s">
        <v>858</v>
      </c>
      <c r="E1947" t="s">
        <v>880</v>
      </c>
      <c r="F1947" t="s">
        <v>881</v>
      </c>
      <c r="G1947">
        <v>2024</v>
      </c>
      <c r="H1947" t="s">
        <v>3086</v>
      </c>
      <c r="I1947" t="s">
        <v>646</v>
      </c>
      <c r="J1947">
        <v>110</v>
      </c>
      <c r="K1947">
        <v>1997</v>
      </c>
      <c r="L1947" t="s">
        <v>694</v>
      </c>
      <c r="O1947">
        <v>187</v>
      </c>
      <c r="P1947">
        <v>5</v>
      </c>
      <c r="Q1947">
        <v>2</v>
      </c>
      <c r="R1947">
        <v>3070</v>
      </c>
      <c r="S1947">
        <v>2130</v>
      </c>
      <c r="T1947">
        <v>3070</v>
      </c>
      <c r="U1947" t="s">
        <v>478</v>
      </c>
      <c r="V1947" t="s">
        <v>549</v>
      </c>
      <c r="W1947" t="s">
        <v>395</v>
      </c>
      <c r="X1947" t="s">
        <v>501</v>
      </c>
      <c r="Y1947" t="s">
        <v>436</v>
      </c>
      <c r="Z1947">
        <v>1</v>
      </c>
    </row>
    <row r="1948" spans="1:26" ht="12.75" x14ac:dyDescent="0.2">
      <c r="A1948" t="s">
        <v>879</v>
      </c>
      <c r="B1948" t="s">
        <v>42</v>
      </c>
      <c r="C1948" t="s">
        <v>117</v>
      </c>
      <c r="D1948" t="s">
        <v>858</v>
      </c>
      <c r="E1948" t="s">
        <v>880</v>
      </c>
      <c r="F1948" t="s">
        <v>881</v>
      </c>
      <c r="G1948">
        <v>2024</v>
      </c>
      <c r="H1948" t="s">
        <v>3086</v>
      </c>
      <c r="I1948" t="s">
        <v>646</v>
      </c>
      <c r="J1948">
        <v>110</v>
      </c>
      <c r="K1948">
        <v>1997</v>
      </c>
      <c r="L1948" t="s">
        <v>694</v>
      </c>
      <c r="O1948">
        <v>207</v>
      </c>
      <c r="P1948">
        <v>2</v>
      </c>
      <c r="Q1948">
        <v>2</v>
      </c>
      <c r="R1948">
        <v>3010</v>
      </c>
      <c r="S1948">
        <v>2071</v>
      </c>
      <c r="T1948">
        <v>3010</v>
      </c>
      <c r="U1948" t="s">
        <v>478</v>
      </c>
      <c r="V1948" t="s">
        <v>401</v>
      </c>
      <c r="W1948" t="s">
        <v>393</v>
      </c>
      <c r="X1948" t="s">
        <v>394</v>
      </c>
      <c r="Y1948" t="s">
        <v>436</v>
      </c>
      <c r="Z1948">
        <v>2</v>
      </c>
    </row>
    <row r="1949" spans="1:26" ht="12.75" x14ac:dyDescent="0.2">
      <c r="A1949" t="s">
        <v>879</v>
      </c>
      <c r="B1949" t="s">
        <v>42</v>
      </c>
      <c r="C1949" t="s">
        <v>117</v>
      </c>
      <c r="D1949" t="s">
        <v>858</v>
      </c>
      <c r="E1949" t="s">
        <v>880</v>
      </c>
      <c r="F1949" t="s">
        <v>881</v>
      </c>
      <c r="G1949">
        <v>2024</v>
      </c>
      <c r="H1949" t="s">
        <v>3086</v>
      </c>
      <c r="I1949" t="s">
        <v>646</v>
      </c>
      <c r="J1949">
        <v>110</v>
      </c>
      <c r="K1949">
        <v>1997</v>
      </c>
      <c r="L1949" t="s">
        <v>694</v>
      </c>
      <c r="O1949">
        <v>207</v>
      </c>
      <c r="P1949">
        <v>3</v>
      </c>
      <c r="Q1949">
        <v>2</v>
      </c>
      <c r="R1949">
        <v>3010</v>
      </c>
      <c r="S1949">
        <v>2071</v>
      </c>
      <c r="T1949">
        <v>3010</v>
      </c>
      <c r="U1949" t="s">
        <v>478</v>
      </c>
      <c r="V1949" t="s">
        <v>401</v>
      </c>
      <c r="W1949" t="s">
        <v>419</v>
      </c>
      <c r="X1949" t="s">
        <v>420</v>
      </c>
      <c r="Y1949" t="s">
        <v>436</v>
      </c>
      <c r="Z1949">
        <v>1</v>
      </c>
    </row>
    <row r="1950" spans="1:26" ht="12.75" x14ac:dyDescent="0.2">
      <c r="A1950" t="s">
        <v>879</v>
      </c>
      <c r="B1950" t="s">
        <v>42</v>
      </c>
      <c r="C1950" t="s">
        <v>117</v>
      </c>
      <c r="D1950" t="s">
        <v>858</v>
      </c>
      <c r="E1950" t="s">
        <v>880</v>
      </c>
      <c r="F1950" t="s">
        <v>881</v>
      </c>
      <c r="G1950">
        <v>2024</v>
      </c>
      <c r="H1950" t="s">
        <v>3086</v>
      </c>
      <c r="I1950" t="s">
        <v>646</v>
      </c>
      <c r="J1950">
        <v>125</v>
      </c>
      <c r="K1950">
        <v>1997</v>
      </c>
      <c r="L1950" t="s">
        <v>694</v>
      </c>
      <c r="O1950">
        <v>189</v>
      </c>
      <c r="P1950">
        <v>5</v>
      </c>
      <c r="Q1950">
        <v>2</v>
      </c>
      <c r="R1950">
        <v>3070</v>
      </c>
      <c r="S1950">
        <v>2127</v>
      </c>
      <c r="T1950">
        <v>3070</v>
      </c>
      <c r="U1950" t="s">
        <v>391</v>
      </c>
      <c r="V1950" t="s">
        <v>549</v>
      </c>
      <c r="W1950" t="s">
        <v>395</v>
      </c>
      <c r="X1950" t="s">
        <v>501</v>
      </c>
      <c r="Y1950" t="s">
        <v>436</v>
      </c>
      <c r="Z1950">
        <v>1</v>
      </c>
    </row>
    <row r="1951" spans="1:26" ht="12.75" x14ac:dyDescent="0.2">
      <c r="A1951" t="s">
        <v>879</v>
      </c>
      <c r="B1951" t="s">
        <v>42</v>
      </c>
      <c r="C1951" t="s">
        <v>117</v>
      </c>
      <c r="D1951" t="s">
        <v>858</v>
      </c>
      <c r="E1951" t="s">
        <v>880</v>
      </c>
      <c r="F1951" t="s">
        <v>881</v>
      </c>
      <c r="G1951">
        <v>2024</v>
      </c>
      <c r="H1951" t="s">
        <v>3086</v>
      </c>
      <c r="I1951" t="s">
        <v>646</v>
      </c>
      <c r="J1951">
        <v>125</v>
      </c>
      <c r="K1951">
        <v>1997</v>
      </c>
      <c r="L1951" t="s">
        <v>694</v>
      </c>
      <c r="O1951">
        <v>190</v>
      </c>
      <c r="P1951">
        <v>5</v>
      </c>
      <c r="Q1951">
        <v>2</v>
      </c>
      <c r="R1951">
        <v>3070</v>
      </c>
      <c r="S1951">
        <v>2144</v>
      </c>
      <c r="T1951">
        <v>3070</v>
      </c>
      <c r="U1951" t="s">
        <v>391</v>
      </c>
      <c r="V1951" t="s">
        <v>549</v>
      </c>
      <c r="W1951" t="s">
        <v>424</v>
      </c>
      <c r="X1951" t="s">
        <v>394</v>
      </c>
      <c r="Y1951" t="s">
        <v>436</v>
      </c>
      <c r="Z1951">
        <v>1</v>
      </c>
    </row>
    <row r="1952" spans="1:26" ht="12.75" x14ac:dyDescent="0.2">
      <c r="A1952" t="s">
        <v>879</v>
      </c>
      <c r="B1952" t="s">
        <v>14</v>
      </c>
      <c r="C1952" t="s">
        <v>110</v>
      </c>
      <c r="D1952" t="s">
        <v>712</v>
      </c>
      <c r="E1952" t="s">
        <v>880</v>
      </c>
      <c r="F1952" t="s">
        <v>881</v>
      </c>
      <c r="G1952">
        <v>2024</v>
      </c>
      <c r="H1952" t="s">
        <v>3086</v>
      </c>
      <c r="I1952" t="s">
        <v>646</v>
      </c>
      <c r="J1952">
        <v>106</v>
      </c>
      <c r="K1952">
        <v>1997</v>
      </c>
      <c r="L1952" t="s">
        <v>694</v>
      </c>
      <c r="O1952">
        <v>200</v>
      </c>
      <c r="P1952">
        <v>3</v>
      </c>
      <c r="Q1952">
        <v>2</v>
      </c>
      <c r="R1952">
        <v>3100</v>
      </c>
      <c r="S1952">
        <v>1906</v>
      </c>
      <c r="T1952">
        <v>3100</v>
      </c>
      <c r="U1952" t="s">
        <v>445</v>
      </c>
      <c r="V1952" t="s">
        <v>549</v>
      </c>
      <c r="W1952" t="s">
        <v>393</v>
      </c>
      <c r="X1952" t="s">
        <v>407</v>
      </c>
      <c r="Y1952" t="s">
        <v>436</v>
      </c>
      <c r="Z1952">
        <v>4</v>
      </c>
    </row>
    <row r="1953" spans="1:26" ht="12.75" x14ac:dyDescent="0.2">
      <c r="A1953" t="s">
        <v>879</v>
      </c>
      <c r="B1953" t="s">
        <v>14</v>
      </c>
      <c r="C1953" t="s">
        <v>110</v>
      </c>
      <c r="D1953" t="s">
        <v>712</v>
      </c>
      <c r="E1953" t="s">
        <v>880</v>
      </c>
      <c r="F1953" t="s">
        <v>881</v>
      </c>
      <c r="G1953">
        <v>2024</v>
      </c>
      <c r="H1953" t="s">
        <v>3086</v>
      </c>
      <c r="I1953" t="s">
        <v>646</v>
      </c>
      <c r="J1953">
        <v>106</v>
      </c>
      <c r="K1953">
        <v>1997</v>
      </c>
      <c r="L1953" t="s">
        <v>694</v>
      </c>
      <c r="O1953">
        <v>200</v>
      </c>
      <c r="P1953">
        <v>3</v>
      </c>
      <c r="Q1953">
        <v>2</v>
      </c>
      <c r="R1953">
        <v>3100</v>
      </c>
      <c r="S1953">
        <v>1906</v>
      </c>
      <c r="T1953">
        <v>3100</v>
      </c>
      <c r="U1953" t="s">
        <v>445</v>
      </c>
      <c r="V1953" t="s">
        <v>549</v>
      </c>
      <c r="W1953" t="s">
        <v>419</v>
      </c>
      <c r="X1953" t="s">
        <v>394</v>
      </c>
      <c r="Y1953" t="s">
        <v>436</v>
      </c>
      <c r="Z1953">
        <v>1</v>
      </c>
    </row>
    <row r="1954" spans="1:26" ht="12.75" x14ac:dyDescent="0.2">
      <c r="A1954" t="s">
        <v>879</v>
      </c>
      <c r="B1954" t="s">
        <v>14</v>
      </c>
      <c r="C1954" t="s">
        <v>913</v>
      </c>
      <c r="D1954" t="s">
        <v>711</v>
      </c>
      <c r="E1954" t="s">
        <v>880</v>
      </c>
      <c r="F1954" t="s">
        <v>881</v>
      </c>
      <c r="G1954">
        <v>2024</v>
      </c>
      <c r="H1954" t="s">
        <v>3086</v>
      </c>
      <c r="I1954" t="s">
        <v>646</v>
      </c>
      <c r="J1954">
        <v>75</v>
      </c>
      <c r="K1954">
        <v>1499</v>
      </c>
      <c r="L1954" t="s">
        <v>890</v>
      </c>
      <c r="O1954">
        <v>145</v>
      </c>
      <c r="P1954">
        <v>2</v>
      </c>
      <c r="Q1954">
        <v>2</v>
      </c>
      <c r="R1954">
        <v>2020</v>
      </c>
      <c r="S1954">
        <v>1546</v>
      </c>
      <c r="T1954">
        <v>2020</v>
      </c>
      <c r="U1954" t="s">
        <v>445</v>
      </c>
      <c r="V1954" t="s">
        <v>401</v>
      </c>
      <c r="W1954" t="s">
        <v>393</v>
      </c>
      <c r="X1954" t="s">
        <v>394</v>
      </c>
      <c r="Y1954" t="s">
        <v>436</v>
      </c>
      <c r="Z1954">
        <v>2</v>
      </c>
    </row>
    <row r="1955" spans="1:26" ht="12.75" x14ac:dyDescent="0.2">
      <c r="A1955" t="s">
        <v>879</v>
      </c>
      <c r="B1955" t="s">
        <v>14</v>
      </c>
      <c r="C1955" t="s">
        <v>913</v>
      </c>
      <c r="D1955" t="s">
        <v>711</v>
      </c>
      <c r="E1955" t="s">
        <v>880</v>
      </c>
      <c r="F1955" t="s">
        <v>881</v>
      </c>
      <c r="G1955">
        <v>2024</v>
      </c>
      <c r="H1955" t="s">
        <v>3086</v>
      </c>
      <c r="I1955" t="s">
        <v>646</v>
      </c>
      <c r="J1955">
        <v>75</v>
      </c>
      <c r="K1955">
        <v>1499</v>
      </c>
      <c r="L1955" t="s">
        <v>890</v>
      </c>
      <c r="O1955">
        <v>149</v>
      </c>
      <c r="P1955">
        <v>5</v>
      </c>
      <c r="Q1955">
        <v>2</v>
      </c>
      <c r="R1955">
        <v>2370</v>
      </c>
      <c r="S1955">
        <v>1618</v>
      </c>
      <c r="T1955">
        <v>2370</v>
      </c>
      <c r="U1955" t="s">
        <v>445</v>
      </c>
      <c r="V1955" t="s">
        <v>401</v>
      </c>
      <c r="W1955" t="s">
        <v>393</v>
      </c>
      <c r="X1955" t="s">
        <v>407</v>
      </c>
      <c r="Y1955" t="s">
        <v>436</v>
      </c>
      <c r="Z1955">
        <v>1</v>
      </c>
    </row>
    <row r="1956" spans="1:26" ht="12.75" x14ac:dyDescent="0.2">
      <c r="A1956" t="s">
        <v>879</v>
      </c>
      <c r="B1956" t="s">
        <v>14</v>
      </c>
      <c r="C1956" t="s">
        <v>913</v>
      </c>
      <c r="D1956" t="s">
        <v>711</v>
      </c>
      <c r="E1956" t="s">
        <v>880</v>
      </c>
      <c r="F1956" t="s">
        <v>881</v>
      </c>
      <c r="G1956">
        <v>2024</v>
      </c>
      <c r="H1956" t="s">
        <v>3086</v>
      </c>
      <c r="I1956" t="s">
        <v>646</v>
      </c>
      <c r="J1956">
        <v>75</v>
      </c>
      <c r="K1956">
        <v>1499</v>
      </c>
      <c r="L1956" t="s">
        <v>694</v>
      </c>
      <c r="O1956">
        <v>137</v>
      </c>
      <c r="P1956">
        <v>3</v>
      </c>
      <c r="Q1956">
        <v>2</v>
      </c>
      <c r="R1956">
        <v>2040</v>
      </c>
      <c r="S1956">
        <v>1510</v>
      </c>
      <c r="T1956">
        <v>2040</v>
      </c>
      <c r="U1956" t="s">
        <v>445</v>
      </c>
      <c r="V1956" t="s">
        <v>401</v>
      </c>
      <c r="W1956" t="s">
        <v>393</v>
      </c>
      <c r="X1956" t="s">
        <v>407</v>
      </c>
      <c r="Y1956" t="s">
        <v>436</v>
      </c>
      <c r="Z1956">
        <v>3</v>
      </c>
    </row>
    <row r="1957" spans="1:26" ht="12.75" x14ac:dyDescent="0.2">
      <c r="A1957" t="s">
        <v>879</v>
      </c>
      <c r="B1957" t="s">
        <v>14</v>
      </c>
      <c r="C1957" t="s">
        <v>913</v>
      </c>
      <c r="D1957" t="s">
        <v>711</v>
      </c>
      <c r="E1957" t="s">
        <v>880</v>
      </c>
      <c r="F1957" t="s">
        <v>881</v>
      </c>
      <c r="G1957">
        <v>2024</v>
      </c>
      <c r="H1957" t="s">
        <v>3086</v>
      </c>
      <c r="I1957" t="s">
        <v>646</v>
      </c>
      <c r="J1957">
        <v>75</v>
      </c>
      <c r="K1957">
        <v>1499</v>
      </c>
      <c r="L1957" t="s">
        <v>694</v>
      </c>
      <c r="O1957">
        <v>141</v>
      </c>
      <c r="P1957">
        <v>3</v>
      </c>
      <c r="Q1957">
        <v>2</v>
      </c>
      <c r="R1957">
        <v>2040</v>
      </c>
      <c r="S1957">
        <v>1505</v>
      </c>
      <c r="T1957">
        <v>2040</v>
      </c>
      <c r="U1957" t="s">
        <v>445</v>
      </c>
      <c r="V1957" t="s">
        <v>401</v>
      </c>
      <c r="W1957" t="s">
        <v>393</v>
      </c>
      <c r="X1957" t="s">
        <v>407</v>
      </c>
      <c r="Y1957" t="s">
        <v>436</v>
      </c>
      <c r="Z1957">
        <v>2</v>
      </c>
    </row>
    <row r="1958" spans="1:26" ht="12.75" x14ac:dyDescent="0.2">
      <c r="A1958" t="s">
        <v>879</v>
      </c>
      <c r="B1958" t="s">
        <v>14</v>
      </c>
      <c r="C1958" t="s">
        <v>913</v>
      </c>
      <c r="D1958" t="s">
        <v>711</v>
      </c>
      <c r="E1958" t="s">
        <v>880</v>
      </c>
      <c r="F1958" t="s">
        <v>881</v>
      </c>
      <c r="G1958">
        <v>2024</v>
      </c>
      <c r="H1958" t="s">
        <v>3086</v>
      </c>
      <c r="I1958" t="s">
        <v>646</v>
      </c>
      <c r="J1958">
        <v>75</v>
      </c>
      <c r="K1958">
        <v>1499</v>
      </c>
      <c r="L1958" t="s">
        <v>694</v>
      </c>
      <c r="O1958">
        <v>142</v>
      </c>
      <c r="P1958">
        <v>5</v>
      </c>
      <c r="Q1958">
        <v>2</v>
      </c>
      <c r="R1958">
        <v>2370</v>
      </c>
      <c r="S1958">
        <v>1576</v>
      </c>
      <c r="T1958">
        <v>2370</v>
      </c>
      <c r="U1958" t="s">
        <v>445</v>
      </c>
      <c r="V1958" t="s">
        <v>401</v>
      </c>
      <c r="W1958" t="s">
        <v>402</v>
      </c>
      <c r="X1958" t="s">
        <v>649</v>
      </c>
      <c r="Y1958" t="s">
        <v>436</v>
      </c>
      <c r="Z1958">
        <v>1</v>
      </c>
    </row>
    <row r="1959" spans="1:26" ht="12.75" x14ac:dyDescent="0.2">
      <c r="A1959" t="s">
        <v>879</v>
      </c>
      <c r="B1959" t="s">
        <v>14</v>
      </c>
      <c r="C1959" t="s">
        <v>913</v>
      </c>
      <c r="D1959" t="s">
        <v>711</v>
      </c>
      <c r="E1959" t="s">
        <v>880</v>
      </c>
      <c r="F1959" t="s">
        <v>881</v>
      </c>
      <c r="G1959">
        <v>2024</v>
      </c>
      <c r="H1959" t="s">
        <v>3086</v>
      </c>
      <c r="I1959" t="s">
        <v>646</v>
      </c>
      <c r="J1959">
        <v>75</v>
      </c>
      <c r="K1959">
        <v>1499</v>
      </c>
      <c r="L1959" t="s">
        <v>694</v>
      </c>
      <c r="O1959">
        <v>143</v>
      </c>
      <c r="P1959">
        <v>3</v>
      </c>
      <c r="Q1959">
        <v>2</v>
      </c>
      <c r="R1959">
        <v>2400</v>
      </c>
      <c r="S1959">
        <v>1544</v>
      </c>
      <c r="T1959">
        <v>2400</v>
      </c>
      <c r="U1959" t="s">
        <v>445</v>
      </c>
      <c r="V1959" t="s">
        <v>401</v>
      </c>
      <c r="W1959" t="s">
        <v>393</v>
      </c>
      <c r="X1959" t="s">
        <v>394</v>
      </c>
      <c r="Y1959" t="s">
        <v>436</v>
      </c>
      <c r="Z1959">
        <v>1</v>
      </c>
    </row>
    <row r="1960" spans="1:26" ht="12.75" x14ac:dyDescent="0.2">
      <c r="A1960" t="s">
        <v>879</v>
      </c>
      <c r="B1960" t="s">
        <v>14</v>
      </c>
      <c r="C1960" t="s">
        <v>913</v>
      </c>
      <c r="D1960" t="s">
        <v>711</v>
      </c>
      <c r="E1960" t="s">
        <v>880</v>
      </c>
      <c r="F1960" t="s">
        <v>881</v>
      </c>
      <c r="G1960">
        <v>2024</v>
      </c>
      <c r="H1960" t="s">
        <v>3086</v>
      </c>
      <c r="I1960" t="s">
        <v>646</v>
      </c>
      <c r="J1960">
        <v>75</v>
      </c>
      <c r="K1960">
        <v>1499</v>
      </c>
      <c r="L1960" t="s">
        <v>694</v>
      </c>
      <c r="O1960">
        <v>143</v>
      </c>
      <c r="P1960">
        <v>3</v>
      </c>
      <c r="Q1960">
        <v>2</v>
      </c>
      <c r="R1960">
        <v>2400</v>
      </c>
      <c r="S1960">
        <v>1544</v>
      </c>
      <c r="T1960">
        <v>2400</v>
      </c>
      <c r="U1960" t="s">
        <v>445</v>
      </c>
      <c r="V1960" t="s">
        <v>401</v>
      </c>
      <c r="W1960" t="s">
        <v>393</v>
      </c>
      <c r="X1960" t="s">
        <v>407</v>
      </c>
      <c r="Y1960" t="s">
        <v>436</v>
      </c>
      <c r="Z1960">
        <v>6</v>
      </c>
    </row>
    <row r="1961" spans="1:26" ht="12.75" x14ac:dyDescent="0.2">
      <c r="A1961" t="s">
        <v>879</v>
      </c>
      <c r="B1961" t="s">
        <v>14</v>
      </c>
      <c r="C1961" t="s">
        <v>913</v>
      </c>
      <c r="D1961" t="s">
        <v>711</v>
      </c>
      <c r="E1961" t="s">
        <v>880</v>
      </c>
      <c r="F1961" t="s">
        <v>881</v>
      </c>
      <c r="G1961">
        <v>2024</v>
      </c>
      <c r="H1961" t="s">
        <v>3086</v>
      </c>
      <c r="I1961" t="s">
        <v>646</v>
      </c>
      <c r="J1961">
        <v>75</v>
      </c>
      <c r="K1961">
        <v>1499</v>
      </c>
      <c r="L1961" t="s">
        <v>694</v>
      </c>
      <c r="O1961">
        <v>143</v>
      </c>
      <c r="P1961">
        <v>3</v>
      </c>
      <c r="Q1961">
        <v>2</v>
      </c>
      <c r="R1961">
        <v>2400</v>
      </c>
      <c r="S1961">
        <v>1544</v>
      </c>
      <c r="T1961">
        <v>2400</v>
      </c>
      <c r="U1961" t="s">
        <v>445</v>
      </c>
      <c r="V1961" t="s">
        <v>401</v>
      </c>
      <c r="W1961" t="s">
        <v>402</v>
      </c>
      <c r="X1961" t="s">
        <v>733</v>
      </c>
      <c r="Y1961" t="s">
        <v>436</v>
      </c>
      <c r="Z1961">
        <v>1</v>
      </c>
    </row>
    <row r="1962" spans="1:26" ht="12.75" x14ac:dyDescent="0.2">
      <c r="A1962" t="s">
        <v>879</v>
      </c>
      <c r="B1962" t="s">
        <v>14</v>
      </c>
      <c r="C1962" t="s">
        <v>913</v>
      </c>
      <c r="D1962" t="s">
        <v>711</v>
      </c>
      <c r="E1962" t="s">
        <v>880</v>
      </c>
      <c r="F1962" t="s">
        <v>881</v>
      </c>
      <c r="G1962">
        <v>2024</v>
      </c>
      <c r="H1962" t="s">
        <v>3086</v>
      </c>
      <c r="I1962" t="s">
        <v>646</v>
      </c>
      <c r="J1962">
        <v>75</v>
      </c>
      <c r="K1962">
        <v>1499</v>
      </c>
      <c r="L1962" t="s">
        <v>694</v>
      </c>
      <c r="O1962">
        <v>143</v>
      </c>
      <c r="P1962">
        <v>3</v>
      </c>
      <c r="Q1962">
        <v>2</v>
      </c>
      <c r="R1962">
        <v>2400</v>
      </c>
      <c r="S1962">
        <v>1544</v>
      </c>
      <c r="T1962">
        <v>2400</v>
      </c>
      <c r="U1962" t="s">
        <v>445</v>
      </c>
      <c r="V1962" t="s">
        <v>401</v>
      </c>
      <c r="W1962" t="s">
        <v>419</v>
      </c>
      <c r="X1962" t="s">
        <v>420</v>
      </c>
      <c r="Y1962" t="s">
        <v>436</v>
      </c>
      <c r="Z1962">
        <v>1</v>
      </c>
    </row>
    <row r="1963" spans="1:26" ht="12.75" x14ac:dyDescent="0.2">
      <c r="A1963" t="s">
        <v>879</v>
      </c>
      <c r="B1963" t="s">
        <v>14</v>
      </c>
      <c r="C1963" t="s">
        <v>913</v>
      </c>
      <c r="D1963" t="s">
        <v>711</v>
      </c>
      <c r="E1963" t="s">
        <v>880</v>
      </c>
      <c r="F1963" t="s">
        <v>881</v>
      </c>
      <c r="G1963">
        <v>2024</v>
      </c>
      <c r="H1963" t="s">
        <v>3086</v>
      </c>
      <c r="I1963" t="s">
        <v>646</v>
      </c>
      <c r="J1963">
        <v>75</v>
      </c>
      <c r="K1963">
        <v>1499</v>
      </c>
      <c r="L1963" t="s">
        <v>694</v>
      </c>
      <c r="O1963">
        <v>143</v>
      </c>
      <c r="P1963">
        <v>3</v>
      </c>
      <c r="Q1963">
        <v>2</v>
      </c>
      <c r="R1963">
        <v>2400</v>
      </c>
      <c r="S1963">
        <v>1544</v>
      </c>
      <c r="T1963">
        <v>2400</v>
      </c>
      <c r="U1963" t="s">
        <v>445</v>
      </c>
      <c r="V1963" t="s">
        <v>401</v>
      </c>
      <c r="W1963" t="s">
        <v>424</v>
      </c>
      <c r="X1963" t="s">
        <v>571</v>
      </c>
      <c r="Y1963" t="s">
        <v>436</v>
      </c>
      <c r="Z1963">
        <v>1</v>
      </c>
    </row>
    <row r="1964" spans="1:26" ht="12.75" x14ac:dyDescent="0.2">
      <c r="A1964" t="s">
        <v>879</v>
      </c>
      <c r="B1964" t="s">
        <v>14</v>
      </c>
      <c r="C1964" t="s">
        <v>913</v>
      </c>
      <c r="D1964" t="s">
        <v>711</v>
      </c>
      <c r="E1964" t="s">
        <v>880</v>
      </c>
      <c r="F1964" t="s">
        <v>881</v>
      </c>
      <c r="G1964">
        <v>2024</v>
      </c>
      <c r="H1964" t="s">
        <v>3086</v>
      </c>
      <c r="I1964" t="s">
        <v>646</v>
      </c>
      <c r="J1964">
        <v>96</v>
      </c>
      <c r="K1964">
        <v>1499</v>
      </c>
      <c r="L1964" t="s">
        <v>890</v>
      </c>
      <c r="O1964">
        <v>159</v>
      </c>
      <c r="P1964">
        <v>5</v>
      </c>
      <c r="Q1964">
        <v>2</v>
      </c>
      <c r="R1964">
        <v>2350</v>
      </c>
      <c r="S1964">
        <v>1630</v>
      </c>
      <c r="T1964">
        <v>2350</v>
      </c>
      <c r="U1964" t="s">
        <v>445</v>
      </c>
      <c r="V1964" t="s">
        <v>549</v>
      </c>
      <c r="W1964" t="s">
        <v>419</v>
      </c>
      <c r="X1964" t="s">
        <v>420</v>
      </c>
      <c r="Y1964" t="s">
        <v>436</v>
      </c>
      <c r="Z1964">
        <v>1</v>
      </c>
    </row>
    <row r="1965" spans="1:26" ht="12.75" x14ac:dyDescent="0.2">
      <c r="A1965" t="s">
        <v>879</v>
      </c>
      <c r="B1965" t="s">
        <v>14</v>
      </c>
      <c r="C1965" t="s">
        <v>913</v>
      </c>
      <c r="D1965" t="s">
        <v>711</v>
      </c>
      <c r="E1965" t="s">
        <v>880</v>
      </c>
      <c r="F1965" t="s">
        <v>881</v>
      </c>
      <c r="G1965">
        <v>2024</v>
      </c>
      <c r="H1965" t="s">
        <v>3086</v>
      </c>
      <c r="I1965" t="s">
        <v>646</v>
      </c>
      <c r="J1965">
        <v>96</v>
      </c>
      <c r="K1965">
        <v>1499</v>
      </c>
      <c r="L1965" t="s">
        <v>890</v>
      </c>
      <c r="O1965">
        <v>160</v>
      </c>
      <c r="P1965">
        <v>5</v>
      </c>
      <c r="Q1965">
        <v>2</v>
      </c>
      <c r="R1965">
        <v>2350</v>
      </c>
      <c r="S1965">
        <v>1644</v>
      </c>
      <c r="T1965">
        <v>2350</v>
      </c>
      <c r="U1965" t="s">
        <v>445</v>
      </c>
      <c r="V1965" t="s">
        <v>401</v>
      </c>
      <c r="W1965" t="s">
        <v>393</v>
      </c>
      <c r="X1965" t="s">
        <v>407</v>
      </c>
      <c r="Y1965" t="s">
        <v>436</v>
      </c>
      <c r="Z1965">
        <v>2</v>
      </c>
    </row>
    <row r="1966" spans="1:26" ht="12.75" x14ac:dyDescent="0.2">
      <c r="A1966" t="s">
        <v>879</v>
      </c>
      <c r="B1966" t="s">
        <v>14</v>
      </c>
      <c r="C1966" t="s">
        <v>913</v>
      </c>
      <c r="D1966" t="s">
        <v>711</v>
      </c>
      <c r="E1966" t="s">
        <v>880</v>
      </c>
      <c r="F1966" t="s">
        <v>881</v>
      </c>
      <c r="G1966">
        <v>2024</v>
      </c>
      <c r="H1966" t="s">
        <v>3086</v>
      </c>
      <c r="I1966" t="s">
        <v>646</v>
      </c>
      <c r="J1966">
        <v>96</v>
      </c>
      <c r="K1966">
        <v>1499</v>
      </c>
      <c r="L1966" t="s">
        <v>694</v>
      </c>
      <c r="O1966">
        <v>150</v>
      </c>
      <c r="P1966">
        <v>3</v>
      </c>
      <c r="Q1966">
        <v>2</v>
      </c>
      <c r="R1966">
        <v>2400</v>
      </c>
      <c r="S1966">
        <v>1553</v>
      </c>
      <c r="T1966">
        <v>2400</v>
      </c>
      <c r="U1966" t="s">
        <v>445</v>
      </c>
      <c r="V1966" t="s">
        <v>549</v>
      </c>
      <c r="W1966" t="s">
        <v>395</v>
      </c>
      <c r="X1966" t="s">
        <v>501</v>
      </c>
      <c r="Y1966" t="s">
        <v>436</v>
      </c>
      <c r="Z1966">
        <v>1</v>
      </c>
    </row>
    <row r="1967" spans="1:26" ht="12.75" x14ac:dyDescent="0.2">
      <c r="A1967" t="s">
        <v>879</v>
      </c>
      <c r="B1967" t="s">
        <v>14</v>
      </c>
      <c r="C1967" t="s">
        <v>913</v>
      </c>
      <c r="D1967" t="s">
        <v>711</v>
      </c>
      <c r="E1967" t="s">
        <v>880</v>
      </c>
      <c r="F1967" t="s">
        <v>881</v>
      </c>
      <c r="G1967">
        <v>2024</v>
      </c>
      <c r="H1967" t="s">
        <v>3086</v>
      </c>
      <c r="I1967" t="s">
        <v>646</v>
      </c>
      <c r="J1967">
        <v>96</v>
      </c>
      <c r="K1967">
        <v>1499</v>
      </c>
      <c r="L1967" t="s">
        <v>694</v>
      </c>
      <c r="O1967">
        <v>150</v>
      </c>
      <c r="P1967">
        <v>3</v>
      </c>
      <c r="Q1967">
        <v>2</v>
      </c>
      <c r="R1967">
        <v>2400</v>
      </c>
      <c r="S1967">
        <v>1553</v>
      </c>
      <c r="T1967">
        <v>2400</v>
      </c>
      <c r="U1967" t="s">
        <v>445</v>
      </c>
      <c r="V1967" t="s">
        <v>549</v>
      </c>
      <c r="W1967" t="s">
        <v>413</v>
      </c>
      <c r="X1967" t="s">
        <v>414</v>
      </c>
      <c r="Y1967" t="s">
        <v>436</v>
      </c>
      <c r="Z1967">
        <v>1</v>
      </c>
    </row>
    <row r="1968" spans="1:26" ht="12.75" x14ac:dyDescent="0.2">
      <c r="A1968" t="s">
        <v>879</v>
      </c>
      <c r="B1968" t="s">
        <v>26</v>
      </c>
      <c r="C1968" t="s">
        <v>914</v>
      </c>
      <c r="D1968" t="s">
        <v>900</v>
      </c>
      <c r="E1968" t="s">
        <v>880</v>
      </c>
      <c r="F1968" t="s">
        <v>881</v>
      </c>
      <c r="G1968">
        <v>2024</v>
      </c>
      <c r="H1968" t="s">
        <v>3086</v>
      </c>
      <c r="I1968" t="s">
        <v>646</v>
      </c>
      <c r="J1968">
        <v>103</v>
      </c>
      <c r="K1968">
        <v>1968</v>
      </c>
      <c r="L1968" t="s">
        <v>687</v>
      </c>
      <c r="O1968">
        <v>242</v>
      </c>
      <c r="P1968">
        <v>3</v>
      </c>
      <c r="Q1968">
        <v>2</v>
      </c>
      <c r="R1968">
        <v>3500</v>
      </c>
      <c r="S1968">
        <v>2334</v>
      </c>
      <c r="T1968">
        <v>3500</v>
      </c>
      <c r="U1968" t="s">
        <v>2853</v>
      </c>
      <c r="V1968" t="s">
        <v>549</v>
      </c>
      <c r="W1968" t="s">
        <v>395</v>
      </c>
      <c r="X1968" t="s">
        <v>501</v>
      </c>
      <c r="Y1968" t="s">
        <v>436</v>
      </c>
      <c r="Z1968">
        <v>1</v>
      </c>
    </row>
    <row r="1969" spans="1:26" ht="12.75" x14ac:dyDescent="0.2">
      <c r="A1969" t="s">
        <v>879</v>
      </c>
      <c r="B1969" t="s">
        <v>26</v>
      </c>
      <c r="C1969" t="s">
        <v>914</v>
      </c>
      <c r="D1969" t="s">
        <v>900</v>
      </c>
      <c r="E1969" t="s">
        <v>880</v>
      </c>
      <c r="F1969" t="s">
        <v>881</v>
      </c>
      <c r="G1969">
        <v>2024</v>
      </c>
      <c r="H1969" t="s">
        <v>3086</v>
      </c>
      <c r="I1969" t="s">
        <v>646</v>
      </c>
      <c r="J1969">
        <v>103</v>
      </c>
      <c r="K1969">
        <v>1968</v>
      </c>
      <c r="L1969" t="s">
        <v>687</v>
      </c>
      <c r="O1969">
        <v>242</v>
      </c>
      <c r="P1969">
        <v>3</v>
      </c>
      <c r="Q1969">
        <v>2</v>
      </c>
      <c r="R1969">
        <v>3500</v>
      </c>
      <c r="S1969">
        <v>2475</v>
      </c>
      <c r="T1969">
        <v>3500</v>
      </c>
      <c r="U1969" t="s">
        <v>391</v>
      </c>
      <c r="V1969" t="s">
        <v>549</v>
      </c>
      <c r="W1969" t="s">
        <v>393</v>
      </c>
      <c r="X1969" t="s">
        <v>407</v>
      </c>
      <c r="Y1969" t="s">
        <v>436</v>
      </c>
      <c r="Z1969">
        <v>1</v>
      </c>
    </row>
    <row r="1970" spans="1:26" ht="12.75" x14ac:dyDescent="0.2">
      <c r="A1970" t="s">
        <v>879</v>
      </c>
      <c r="B1970" t="s">
        <v>26</v>
      </c>
      <c r="C1970" t="s">
        <v>914</v>
      </c>
      <c r="D1970" t="s">
        <v>900</v>
      </c>
      <c r="E1970" t="s">
        <v>880</v>
      </c>
      <c r="F1970" t="s">
        <v>881</v>
      </c>
      <c r="G1970">
        <v>2024</v>
      </c>
      <c r="H1970" t="s">
        <v>3086</v>
      </c>
      <c r="I1970" t="s">
        <v>646</v>
      </c>
      <c r="J1970">
        <v>130</v>
      </c>
      <c r="K1970">
        <v>1968</v>
      </c>
      <c r="L1970" t="s">
        <v>687</v>
      </c>
      <c r="O1970">
        <v>241</v>
      </c>
      <c r="P1970">
        <v>2</v>
      </c>
      <c r="Q1970">
        <v>2</v>
      </c>
      <c r="R1970">
        <v>3000</v>
      </c>
      <c r="S1970">
        <v>2369</v>
      </c>
      <c r="T1970">
        <v>3000</v>
      </c>
      <c r="U1970" t="s">
        <v>445</v>
      </c>
      <c r="V1970" t="s">
        <v>549</v>
      </c>
      <c r="W1970" t="s">
        <v>393</v>
      </c>
      <c r="X1970" t="s">
        <v>407</v>
      </c>
      <c r="Y1970" t="s">
        <v>436</v>
      </c>
      <c r="Z1970">
        <v>2</v>
      </c>
    </row>
    <row r="1971" spans="1:26" ht="12.75" x14ac:dyDescent="0.2">
      <c r="A1971" t="s">
        <v>879</v>
      </c>
      <c r="B1971" t="s">
        <v>26</v>
      </c>
      <c r="C1971" t="s">
        <v>914</v>
      </c>
      <c r="D1971" t="s">
        <v>900</v>
      </c>
      <c r="E1971" t="s">
        <v>880</v>
      </c>
      <c r="F1971" t="s">
        <v>881</v>
      </c>
      <c r="G1971">
        <v>2024</v>
      </c>
      <c r="H1971" t="s">
        <v>3086</v>
      </c>
      <c r="I1971" t="s">
        <v>646</v>
      </c>
      <c r="J1971">
        <v>130</v>
      </c>
      <c r="K1971">
        <v>1968</v>
      </c>
      <c r="L1971" t="s">
        <v>687</v>
      </c>
      <c r="O1971">
        <v>258</v>
      </c>
      <c r="P1971">
        <v>3</v>
      </c>
      <c r="Q1971">
        <v>2</v>
      </c>
      <c r="R1971">
        <v>3500</v>
      </c>
      <c r="S1971">
        <v>2549</v>
      </c>
      <c r="T1971">
        <v>3500</v>
      </c>
      <c r="U1971" t="s">
        <v>478</v>
      </c>
      <c r="V1971" t="s">
        <v>549</v>
      </c>
      <c r="W1971" t="s">
        <v>393</v>
      </c>
      <c r="X1971" t="s">
        <v>578</v>
      </c>
      <c r="Y1971" t="s">
        <v>436</v>
      </c>
      <c r="Z1971">
        <v>1</v>
      </c>
    </row>
    <row r="1972" spans="1:26" ht="12.75" x14ac:dyDescent="0.2">
      <c r="A1972" t="s">
        <v>879</v>
      </c>
      <c r="B1972" t="s">
        <v>26</v>
      </c>
      <c r="C1972" t="s">
        <v>915</v>
      </c>
      <c r="D1972" t="s">
        <v>916</v>
      </c>
      <c r="E1972" t="s">
        <v>880</v>
      </c>
      <c r="F1972" t="s">
        <v>881</v>
      </c>
      <c r="G1972">
        <v>2024</v>
      </c>
      <c r="H1972" t="s">
        <v>3089</v>
      </c>
      <c r="I1972" t="s">
        <v>389</v>
      </c>
      <c r="J1972">
        <v>70</v>
      </c>
      <c r="K1972">
        <v>0</v>
      </c>
      <c r="L1972" t="s">
        <v>697</v>
      </c>
      <c r="P1972">
        <v>3</v>
      </c>
      <c r="Q1972">
        <v>2</v>
      </c>
      <c r="R1972">
        <v>3000</v>
      </c>
      <c r="S1972">
        <v>2396</v>
      </c>
      <c r="T1972">
        <v>3000</v>
      </c>
      <c r="U1972" t="s">
        <v>445</v>
      </c>
      <c r="V1972" t="s">
        <v>549</v>
      </c>
      <c r="W1972" t="s">
        <v>393</v>
      </c>
      <c r="X1972" t="s">
        <v>407</v>
      </c>
      <c r="Y1972" t="s">
        <v>436</v>
      </c>
      <c r="Z1972">
        <v>1</v>
      </c>
    </row>
    <row r="1973" spans="1:26" ht="12.75" x14ac:dyDescent="0.2">
      <c r="A1973" t="s">
        <v>879</v>
      </c>
      <c r="B1973" t="s">
        <v>26</v>
      </c>
      <c r="C1973" t="s">
        <v>130</v>
      </c>
      <c r="D1973" t="s">
        <v>837</v>
      </c>
      <c r="E1973" t="s">
        <v>880</v>
      </c>
      <c r="G1973">
        <v>2024</v>
      </c>
      <c r="H1973" t="s">
        <v>3086</v>
      </c>
      <c r="I1973" t="s">
        <v>646</v>
      </c>
      <c r="J1973">
        <v>110</v>
      </c>
      <c r="K1973">
        <v>1968</v>
      </c>
      <c r="L1973" t="s">
        <v>688</v>
      </c>
      <c r="O1973">
        <v>173</v>
      </c>
      <c r="P1973">
        <v>5</v>
      </c>
      <c r="Q1973">
        <v>2</v>
      </c>
      <c r="R1973">
        <v>2850</v>
      </c>
      <c r="S1973">
        <v>2204</v>
      </c>
      <c r="T1973">
        <v>2850</v>
      </c>
      <c r="U1973" t="s">
        <v>631</v>
      </c>
      <c r="V1973" t="s">
        <v>549</v>
      </c>
      <c r="W1973" t="s">
        <v>424</v>
      </c>
      <c r="X1973" t="s">
        <v>394</v>
      </c>
      <c r="Y1973" t="s">
        <v>436</v>
      </c>
      <c r="Z1973">
        <v>1</v>
      </c>
    </row>
    <row r="1974" spans="1:26" ht="12.75" x14ac:dyDescent="0.2">
      <c r="A1974" t="s">
        <v>879</v>
      </c>
      <c r="B1974" t="s">
        <v>26</v>
      </c>
      <c r="C1974" t="s">
        <v>917</v>
      </c>
      <c r="D1974" t="s">
        <v>918</v>
      </c>
      <c r="E1974" t="s">
        <v>880</v>
      </c>
      <c r="F1974" t="s">
        <v>881</v>
      </c>
      <c r="G1974">
        <v>2024</v>
      </c>
      <c r="H1974" t="s">
        <v>3086</v>
      </c>
      <c r="I1974" t="s">
        <v>646</v>
      </c>
      <c r="J1974">
        <v>110</v>
      </c>
      <c r="K1974">
        <v>1968</v>
      </c>
      <c r="L1974" t="s">
        <v>687</v>
      </c>
      <c r="O1974">
        <v>198</v>
      </c>
      <c r="P1974">
        <v>3</v>
      </c>
      <c r="Q1974">
        <v>2</v>
      </c>
      <c r="R1974">
        <v>2800</v>
      </c>
      <c r="S1974">
        <v>2064</v>
      </c>
      <c r="T1974">
        <v>2800</v>
      </c>
      <c r="U1974" t="s">
        <v>445</v>
      </c>
      <c r="V1974" t="s">
        <v>549</v>
      </c>
      <c r="W1974" t="s">
        <v>393</v>
      </c>
      <c r="X1974" t="s">
        <v>407</v>
      </c>
      <c r="Y1974" t="s">
        <v>436</v>
      </c>
      <c r="Z1974">
        <v>1</v>
      </c>
    </row>
    <row r="1975" spans="1:26" ht="12.75" x14ac:dyDescent="0.2">
      <c r="A1975" t="s">
        <v>919</v>
      </c>
      <c r="B1975" t="s">
        <v>51</v>
      </c>
      <c r="C1975" t="s">
        <v>920</v>
      </c>
      <c r="D1975" t="s">
        <v>921</v>
      </c>
      <c r="E1975" t="s">
        <v>922</v>
      </c>
      <c r="F1975" t="s">
        <v>923</v>
      </c>
      <c r="G1975">
        <v>2024</v>
      </c>
      <c r="H1975" t="s">
        <v>3164</v>
      </c>
      <c r="I1975" t="s">
        <v>400</v>
      </c>
      <c r="J1975">
        <v>298</v>
      </c>
      <c r="K1975">
        <v>5030</v>
      </c>
      <c r="O1975">
        <v>342</v>
      </c>
      <c r="P1975">
        <v>5</v>
      </c>
      <c r="Q1975">
        <v>2</v>
      </c>
      <c r="R1975">
        <v>3198</v>
      </c>
      <c r="S1975">
        <v>2303</v>
      </c>
      <c r="T1975">
        <v>3198</v>
      </c>
      <c r="U1975" t="s">
        <v>478</v>
      </c>
      <c r="V1975" t="s">
        <v>549</v>
      </c>
      <c r="W1975" t="s">
        <v>393</v>
      </c>
      <c r="X1975" t="s">
        <v>407</v>
      </c>
      <c r="Y1975" t="s">
        <v>436</v>
      </c>
      <c r="Z1975">
        <v>1</v>
      </c>
    </row>
    <row r="1976" spans="1:26" ht="12.75" x14ac:dyDescent="0.2">
      <c r="A1976" t="s">
        <v>919</v>
      </c>
      <c r="B1976" t="s">
        <v>51</v>
      </c>
      <c r="C1976" t="s">
        <v>2951</v>
      </c>
      <c r="D1976" t="s">
        <v>3173</v>
      </c>
      <c r="E1976" t="s">
        <v>922</v>
      </c>
      <c r="F1976" t="s">
        <v>923</v>
      </c>
      <c r="G1976">
        <v>2024</v>
      </c>
      <c r="H1976" t="s">
        <v>3086</v>
      </c>
      <c r="I1976" t="s">
        <v>400</v>
      </c>
      <c r="J1976">
        <v>335</v>
      </c>
      <c r="K1976">
        <v>3496</v>
      </c>
      <c r="O1976">
        <v>395</v>
      </c>
      <c r="P1976">
        <v>5</v>
      </c>
      <c r="Q1976">
        <v>2</v>
      </c>
      <c r="R1976">
        <v>3266</v>
      </c>
      <c r="S1976">
        <v>2703</v>
      </c>
      <c r="T1976">
        <v>3266</v>
      </c>
      <c r="U1976" t="s">
        <v>391</v>
      </c>
      <c r="V1976" t="s">
        <v>549</v>
      </c>
      <c r="W1976" t="s">
        <v>395</v>
      </c>
      <c r="X1976" t="s">
        <v>501</v>
      </c>
      <c r="Y1976" t="s">
        <v>436</v>
      </c>
      <c r="Z1976">
        <v>1</v>
      </c>
    </row>
    <row r="1977" spans="1:26" ht="12.75" x14ac:dyDescent="0.2">
      <c r="A1977" t="s">
        <v>919</v>
      </c>
      <c r="B1977" t="s">
        <v>51</v>
      </c>
      <c r="C1977" t="s">
        <v>924</v>
      </c>
      <c r="D1977" t="s">
        <v>925</v>
      </c>
      <c r="E1977" t="s">
        <v>922</v>
      </c>
      <c r="F1977" t="s">
        <v>887</v>
      </c>
      <c r="G1977">
        <v>2024</v>
      </c>
      <c r="H1977" t="s">
        <v>3086</v>
      </c>
      <c r="I1977" t="s">
        <v>646</v>
      </c>
      <c r="J1977">
        <v>125</v>
      </c>
      <c r="K1977">
        <v>1996</v>
      </c>
      <c r="L1977" t="s">
        <v>687</v>
      </c>
      <c r="O1977">
        <v>223</v>
      </c>
      <c r="P1977">
        <v>5</v>
      </c>
      <c r="Q1977">
        <v>2</v>
      </c>
      <c r="R1977">
        <v>3230</v>
      </c>
      <c r="S1977">
        <v>2274</v>
      </c>
      <c r="T1977">
        <v>3230</v>
      </c>
      <c r="U1977" t="s">
        <v>478</v>
      </c>
      <c r="V1977" t="s">
        <v>401</v>
      </c>
      <c r="W1977" t="s">
        <v>393</v>
      </c>
      <c r="X1977" t="s">
        <v>407</v>
      </c>
      <c r="Y1977" t="s">
        <v>436</v>
      </c>
      <c r="Z1977">
        <v>1</v>
      </c>
    </row>
    <row r="1978" spans="1:26" ht="12.75" x14ac:dyDescent="0.2">
      <c r="A1978" t="s">
        <v>919</v>
      </c>
      <c r="B1978" t="s">
        <v>51</v>
      </c>
      <c r="C1978" t="s">
        <v>924</v>
      </c>
      <c r="D1978" t="s">
        <v>925</v>
      </c>
      <c r="E1978" t="s">
        <v>922</v>
      </c>
      <c r="F1978" t="s">
        <v>887</v>
      </c>
      <c r="G1978">
        <v>2024</v>
      </c>
      <c r="H1978" t="s">
        <v>3086</v>
      </c>
      <c r="I1978" t="s">
        <v>646</v>
      </c>
      <c r="J1978">
        <v>150.80000000000001</v>
      </c>
      <c r="K1978">
        <v>1996</v>
      </c>
      <c r="L1978" t="s">
        <v>694</v>
      </c>
      <c r="O1978">
        <v>233</v>
      </c>
      <c r="P1978">
        <v>5</v>
      </c>
      <c r="Q1978">
        <v>2</v>
      </c>
      <c r="R1978">
        <v>3280</v>
      </c>
      <c r="S1978">
        <v>2375</v>
      </c>
      <c r="T1978">
        <v>3280</v>
      </c>
      <c r="U1978" t="s">
        <v>445</v>
      </c>
      <c r="V1978" t="s">
        <v>549</v>
      </c>
      <c r="W1978" t="s">
        <v>393</v>
      </c>
      <c r="X1978" t="s">
        <v>407</v>
      </c>
      <c r="Y1978" t="s">
        <v>436</v>
      </c>
      <c r="Z1978">
        <v>1</v>
      </c>
    </row>
    <row r="1979" spans="1:26" ht="12.75" x14ac:dyDescent="0.2">
      <c r="A1979" t="s">
        <v>919</v>
      </c>
      <c r="B1979" t="s">
        <v>51</v>
      </c>
      <c r="C1979" t="s">
        <v>924</v>
      </c>
      <c r="D1979" t="s">
        <v>925</v>
      </c>
      <c r="E1979" t="s">
        <v>922</v>
      </c>
      <c r="F1979" t="s">
        <v>887</v>
      </c>
      <c r="G1979">
        <v>2024</v>
      </c>
      <c r="H1979" t="s">
        <v>3086</v>
      </c>
      <c r="I1979" t="s">
        <v>646</v>
      </c>
      <c r="J1979">
        <v>154.5</v>
      </c>
      <c r="K1979">
        <v>1996</v>
      </c>
      <c r="L1979" t="s">
        <v>687</v>
      </c>
      <c r="O1979">
        <v>278</v>
      </c>
      <c r="P1979">
        <v>5</v>
      </c>
      <c r="Q1979">
        <v>2</v>
      </c>
      <c r="R1979">
        <v>3140</v>
      </c>
      <c r="S1979">
        <v>2553</v>
      </c>
      <c r="T1979">
        <v>3140</v>
      </c>
      <c r="U1979" t="s">
        <v>478</v>
      </c>
      <c r="V1979" t="s">
        <v>549</v>
      </c>
      <c r="W1979" t="s">
        <v>393</v>
      </c>
      <c r="X1979" t="s">
        <v>407</v>
      </c>
      <c r="Y1979" t="s">
        <v>436</v>
      </c>
      <c r="Z1979">
        <v>1</v>
      </c>
    </row>
    <row r="1980" spans="1:26" ht="12.75" x14ac:dyDescent="0.2">
      <c r="A1980" t="s">
        <v>919</v>
      </c>
      <c r="B1980" t="s">
        <v>51</v>
      </c>
      <c r="C1980" t="s">
        <v>924</v>
      </c>
      <c r="D1980" t="s">
        <v>925</v>
      </c>
      <c r="E1980" t="s">
        <v>922</v>
      </c>
      <c r="F1980" t="s">
        <v>887</v>
      </c>
      <c r="G1980">
        <v>2024</v>
      </c>
      <c r="H1980" t="s">
        <v>3086</v>
      </c>
      <c r="I1980" t="s">
        <v>646</v>
      </c>
      <c r="J1980">
        <v>177</v>
      </c>
      <c r="K1980">
        <v>2993</v>
      </c>
      <c r="L1980" t="s">
        <v>705</v>
      </c>
      <c r="O1980">
        <v>272</v>
      </c>
      <c r="P1980">
        <v>5</v>
      </c>
      <c r="Q1980">
        <v>2</v>
      </c>
      <c r="R1980">
        <v>3350</v>
      </c>
      <c r="S1980">
        <v>2491</v>
      </c>
      <c r="T1980">
        <v>3350</v>
      </c>
      <c r="U1980" t="s">
        <v>391</v>
      </c>
      <c r="V1980" t="s">
        <v>549</v>
      </c>
      <c r="W1980" t="s">
        <v>424</v>
      </c>
      <c r="X1980" t="s">
        <v>394</v>
      </c>
      <c r="Y1980" t="s">
        <v>436</v>
      </c>
      <c r="Z1980">
        <v>1</v>
      </c>
    </row>
    <row r="1981" spans="1:26" ht="12.75" x14ac:dyDescent="0.2">
      <c r="A1981" t="s">
        <v>919</v>
      </c>
      <c r="B1981" t="s">
        <v>51</v>
      </c>
      <c r="C1981" t="s">
        <v>924</v>
      </c>
      <c r="D1981" t="s">
        <v>925</v>
      </c>
      <c r="E1981" t="s">
        <v>922</v>
      </c>
      <c r="F1981" t="s">
        <v>887</v>
      </c>
      <c r="G1981">
        <v>2024</v>
      </c>
      <c r="H1981" t="s">
        <v>3086</v>
      </c>
      <c r="I1981" t="s">
        <v>646</v>
      </c>
      <c r="J1981">
        <v>177</v>
      </c>
      <c r="K1981">
        <v>2993</v>
      </c>
      <c r="L1981" t="s">
        <v>687</v>
      </c>
      <c r="O1981">
        <v>268</v>
      </c>
      <c r="P1981">
        <v>5</v>
      </c>
      <c r="Q1981">
        <v>2</v>
      </c>
      <c r="R1981">
        <v>3350</v>
      </c>
      <c r="S1981">
        <v>2460</v>
      </c>
      <c r="T1981">
        <v>3350</v>
      </c>
      <c r="U1981" t="s">
        <v>478</v>
      </c>
      <c r="V1981" t="s">
        <v>549</v>
      </c>
      <c r="W1981" t="s">
        <v>424</v>
      </c>
      <c r="X1981" t="s">
        <v>394</v>
      </c>
      <c r="Y1981" t="s">
        <v>436</v>
      </c>
      <c r="Z1981">
        <v>1</v>
      </c>
    </row>
    <row r="1982" spans="1:26" ht="12.75" x14ac:dyDescent="0.2">
      <c r="A1982" t="s">
        <v>919</v>
      </c>
      <c r="B1982" t="s">
        <v>39</v>
      </c>
      <c r="C1982" t="s">
        <v>296</v>
      </c>
      <c r="D1982" t="s">
        <v>928</v>
      </c>
      <c r="E1982" t="s">
        <v>880</v>
      </c>
      <c r="F1982" t="s">
        <v>881</v>
      </c>
      <c r="G1982">
        <v>2024</v>
      </c>
      <c r="H1982" t="s">
        <v>3086</v>
      </c>
      <c r="I1982" t="s">
        <v>646</v>
      </c>
      <c r="J1982">
        <v>140</v>
      </c>
      <c r="K1982">
        <v>1950</v>
      </c>
      <c r="L1982" t="s">
        <v>721</v>
      </c>
      <c r="P1982">
        <v>2</v>
      </c>
      <c r="Q1982">
        <v>2</v>
      </c>
      <c r="R1982">
        <v>3500</v>
      </c>
      <c r="S1982">
        <v>2798</v>
      </c>
      <c r="T1982">
        <v>3500</v>
      </c>
      <c r="U1982" t="s">
        <v>478</v>
      </c>
      <c r="V1982" t="s">
        <v>549</v>
      </c>
      <c r="W1982" t="s">
        <v>393</v>
      </c>
      <c r="X1982" t="s">
        <v>407</v>
      </c>
      <c r="Y1982" t="s">
        <v>436</v>
      </c>
      <c r="Z1982">
        <v>4</v>
      </c>
    </row>
    <row r="1983" spans="1:26" ht="12.75" x14ac:dyDescent="0.2">
      <c r="A1983" t="s">
        <v>919</v>
      </c>
      <c r="B1983" t="s">
        <v>39</v>
      </c>
      <c r="C1983" t="s">
        <v>929</v>
      </c>
      <c r="D1983" t="s">
        <v>930</v>
      </c>
      <c r="E1983" t="s">
        <v>880</v>
      </c>
      <c r="F1983" t="s">
        <v>881</v>
      </c>
      <c r="G1983">
        <v>2024</v>
      </c>
      <c r="H1983" t="s">
        <v>3086</v>
      </c>
      <c r="I1983" t="s">
        <v>646</v>
      </c>
      <c r="J1983">
        <v>120</v>
      </c>
      <c r="K1983">
        <v>1950</v>
      </c>
      <c r="L1983" t="s">
        <v>687</v>
      </c>
      <c r="O1983">
        <v>216</v>
      </c>
      <c r="P1983">
        <v>5</v>
      </c>
      <c r="Q1983">
        <v>2</v>
      </c>
      <c r="R1983">
        <v>3001</v>
      </c>
      <c r="S1983">
        <v>2321</v>
      </c>
      <c r="T1983">
        <v>3001</v>
      </c>
      <c r="U1983" t="s">
        <v>478</v>
      </c>
      <c r="V1983" t="s">
        <v>549</v>
      </c>
      <c r="W1983" t="s">
        <v>393</v>
      </c>
      <c r="X1983" t="s">
        <v>394</v>
      </c>
      <c r="Y1983" t="s">
        <v>436</v>
      </c>
      <c r="Z1983">
        <v>1</v>
      </c>
    </row>
    <row r="1984" spans="1:26" ht="12.75" x14ac:dyDescent="0.2">
      <c r="A1984" t="s">
        <v>919</v>
      </c>
      <c r="B1984" t="s">
        <v>39</v>
      </c>
      <c r="C1984" t="s">
        <v>929</v>
      </c>
      <c r="D1984" t="s">
        <v>930</v>
      </c>
      <c r="E1984" t="s">
        <v>880</v>
      </c>
      <c r="F1984" t="s">
        <v>881</v>
      </c>
      <c r="G1984">
        <v>2024</v>
      </c>
      <c r="H1984" t="s">
        <v>3086</v>
      </c>
      <c r="I1984" t="s">
        <v>646</v>
      </c>
      <c r="J1984">
        <v>120</v>
      </c>
      <c r="K1984">
        <v>1950</v>
      </c>
      <c r="L1984" t="s">
        <v>687</v>
      </c>
      <c r="O1984">
        <v>221</v>
      </c>
      <c r="P1984">
        <v>3</v>
      </c>
      <c r="Q1984">
        <v>2</v>
      </c>
      <c r="R1984">
        <v>3001</v>
      </c>
      <c r="S1984">
        <v>2191</v>
      </c>
      <c r="T1984">
        <v>3001</v>
      </c>
      <c r="U1984" t="s">
        <v>445</v>
      </c>
      <c r="V1984" t="s">
        <v>549</v>
      </c>
      <c r="W1984" t="s">
        <v>433</v>
      </c>
      <c r="X1984" t="s">
        <v>394</v>
      </c>
      <c r="Y1984" t="s">
        <v>436</v>
      </c>
      <c r="Z1984">
        <v>1</v>
      </c>
    </row>
    <row r="1985" spans="1:26" ht="12.75" x14ac:dyDescent="0.2">
      <c r="A1985" t="s">
        <v>919</v>
      </c>
      <c r="B1985" t="s">
        <v>39</v>
      </c>
      <c r="C1985" t="s">
        <v>929</v>
      </c>
      <c r="D1985" t="s">
        <v>930</v>
      </c>
      <c r="E1985" t="s">
        <v>880</v>
      </c>
      <c r="F1985" t="s">
        <v>881</v>
      </c>
      <c r="G1985">
        <v>2024</v>
      </c>
      <c r="H1985" t="s">
        <v>3086</v>
      </c>
      <c r="I1985" t="s">
        <v>646</v>
      </c>
      <c r="J1985">
        <v>120</v>
      </c>
      <c r="K1985">
        <v>1950</v>
      </c>
      <c r="L1985" t="s">
        <v>694</v>
      </c>
      <c r="O1985">
        <v>205</v>
      </c>
      <c r="P1985">
        <v>5</v>
      </c>
      <c r="Q1985">
        <v>2</v>
      </c>
      <c r="R1985">
        <v>3001</v>
      </c>
      <c r="S1985">
        <v>2293</v>
      </c>
      <c r="T1985">
        <v>3001</v>
      </c>
      <c r="U1985" t="s">
        <v>391</v>
      </c>
      <c r="V1985" t="s">
        <v>549</v>
      </c>
      <c r="W1985" t="s">
        <v>494</v>
      </c>
      <c r="X1985" t="s">
        <v>497</v>
      </c>
      <c r="Y1985" t="s">
        <v>436</v>
      </c>
      <c r="Z1985">
        <v>1</v>
      </c>
    </row>
    <row r="1986" spans="1:26" ht="12.75" x14ac:dyDescent="0.2">
      <c r="A1986" t="s">
        <v>919</v>
      </c>
      <c r="B1986" t="s">
        <v>39</v>
      </c>
      <c r="C1986" t="s">
        <v>929</v>
      </c>
      <c r="D1986" t="s">
        <v>930</v>
      </c>
      <c r="E1986" t="s">
        <v>880</v>
      </c>
      <c r="F1986" t="s">
        <v>881</v>
      </c>
      <c r="G1986">
        <v>2024</v>
      </c>
      <c r="H1986" t="s">
        <v>3086</v>
      </c>
      <c r="I1986" t="s">
        <v>646</v>
      </c>
      <c r="J1986">
        <v>140</v>
      </c>
      <c r="K1986">
        <v>1950</v>
      </c>
      <c r="L1986" t="s">
        <v>687</v>
      </c>
      <c r="O1986">
        <v>220</v>
      </c>
      <c r="P1986">
        <v>5</v>
      </c>
      <c r="Q1986">
        <v>2</v>
      </c>
      <c r="R1986">
        <v>3000</v>
      </c>
      <c r="S1986">
        <v>2395</v>
      </c>
      <c r="T1986">
        <v>3000</v>
      </c>
      <c r="U1986" t="s">
        <v>391</v>
      </c>
      <c r="V1986" t="s">
        <v>549</v>
      </c>
      <c r="W1986" t="s">
        <v>393</v>
      </c>
      <c r="X1986" t="s">
        <v>407</v>
      </c>
      <c r="Y1986" t="s">
        <v>436</v>
      </c>
      <c r="Z1986">
        <v>1</v>
      </c>
    </row>
    <row r="1987" spans="1:26" ht="12.75" x14ac:dyDescent="0.2">
      <c r="A1987" t="s">
        <v>919</v>
      </c>
      <c r="B1987" t="s">
        <v>39</v>
      </c>
      <c r="C1987" t="s">
        <v>929</v>
      </c>
      <c r="D1987" t="s">
        <v>930</v>
      </c>
      <c r="E1987" t="s">
        <v>880</v>
      </c>
      <c r="F1987" t="s">
        <v>881</v>
      </c>
      <c r="G1987">
        <v>2024</v>
      </c>
      <c r="H1987" t="s">
        <v>3086</v>
      </c>
      <c r="I1987" t="s">
        <v>646</v>
      </c>
      <c r="J1987">
        <v>140</v>
      </c>
      <c r="K1987">
        <v>1950</v>
      </c>
      <c r="L1987" t="s">
        <v>694</v>
      </c>
      <c r="O1987">
        <v>205</v>
      </c>
      <c r="P1987">
        <v>3</v>
      </c>
      <c r="Q1987">
        <v>2</v>
      </c>
      <c r="R1987">
        <v>2800</v>
      </c>
      <c r="S1987">
        <v>2232</v>
      </c>
      <c r="T1987">
        <v>2800</v>
      </c>
      <c r="U1987" t="s">
        <v>391</v>
      </c>
      <c r="V1987" t="s">
        <v>549</v>
      </c>
      <c r="W1987" t="s">
        <v>393</v>
      </c>
      <c r="X1987" t="s">
        <v>407</v>
      </c>
      <c r="Y1987" t="s">
        <v>436</v>
      </c>
      <c r="Z1987">
        <v>1</v>
      </c>
    </row>
    <row r="1988" spans="1:26" ht="12.75" x14ac:dyDescent="0.2">
      <c r="A1988" t="s">
        <v>919</v>
      </c>
      <c r="B1988" t="s">
        <v>931</v>
      </c>
      <c r="C1988">
        <v>1500</v>
      </c>
      <c r="D1988" t="s">
        <v>932</v>
      </c>
      <c r="E1988" t="s">
        <v>922</v>
      </c>
      <c r="F1988" t="s">
        <v>923</v>
      </c>
      <c r="G1988">
        <v>2024</v>
      </c>
      <c r="H1988" t="s">
        <v>3117</v>
      </c>
      <c r="I1988" t="s">
        <v>690</v>
      </c>
      <c r="J1988">
        <v>295</v>
      </c>
      <c r="K1988">
        <v>5654</v>
      </c>
      <c r="L1988" t="s">
        <v>687</v>
      </c>
      <c r="O1988">
        <v>293</v>
      </c>
      <c r="P1988">
        <v>5</v>
      </c>
      <c r="Q1988">
        <v>2</v>
      </c>
      <c r="R1988">
        <v>3496</v>
      </c>
      <c r="S1988">
        <v>2706</v>
      </c>
      <c r="T1988">
        <v>3496</v>
      </c>
      <c r="U1988" t="s">
        <v>391</v>
      </c>
      <c r="V1988" t="s">
        <v>549</v>
      </c>
      <c r="W1988" t="s">
        <v>393</v>
      </c>
      <c r="X1988" t="s">
        <v>407</v>
      </c>
      <c r="Y1988" t="s">
        <v>436</v>
      </c>
      <c r="Z1988">
        <v>1</v>
      </c>
    </row>
    <row r="1989" spans="1:26" ht="12.75" x14ac:dyDescent="0.2">
      <c r="A1989" t="s">
        <v>919</v>
      </c>
      <c r="B1989" t="s">
        <v>931</v>
      </c>
      <c r="C1989">
        <v>1500</v>
      </c>
      <c r="D1989" t="s">
        <v>932</v>
      </c>
      <c r="E1989" t="s">
        <v>922</v>
      </c>
      <c r="F1989" t="s">
        <v>923</v>
      </c>
      <c r="G1989">
        <v>2024</v>
      </c>
      <c r="H1989" t="s">
        <v>3138</v>
      </c>
      <c r="I1989" t="s">
        <v>400</v>
      </c>
      <c r="J1989">
        <v>295</v>
      </c>
      <c r="K1989">
        <v>5654</v>
      </c>
      <c r="L1989" t="s">
        <v>687</v>
      </c>
      <c r="O1989">
        <v>369</v>
      </c>
      <c r="P1989">
        <v>5</v>
      </c>
      <c r="Q1989">
        <v>2</v>
      </c>
      <c r="R1989">
        <v>3496</v>
      </c>
      <c r="S1989">
        <v>2517</v>
      </c>
      <c r="T1989">
        <v>3496</v>
      </c>
      <c r="U1989" t="s">
        <v>391</v>
      </c>
      <c r="V1989" t="s">
        <v>549</v>
      </c>
      <c r="W1989" t="s">
        <v>402</v>
      </c>
      <c r="X1989" t="s">
        <v>394</v>
      </c>
      <c r="Y1989" t="s">
        <v>436</v>
      </c>
      <c r="Z1989">
        <v>1</v>
      </c>
    </row>
    <row r="1990" spans="1:26" ht="12.75" x14ac:dyDescent="0.2">
      <c r="A1990" t="s">
        <v>919</v>
      </c>
      <c r="B1990" t="s">
        <v>62</v>
      </c>
      <c r="C1990" t="s">
        <v>934</v>
      </c>
      <c r="D1990" t="s">
        <v>935</v>
      </c>
      <c r="E1990" t="s">
        <v>880</v>
      </c>
      <c r="F1990" t="s">
        <v>881</v>
      </c>
      <c r="G1990">
        <v>2024</v>
      </c>
      <c r="H1990" t="s">
        <v>3086</v>
      </c>
      <c r="I1990" t="s">
        <v>400</v>
      </c>
      <c r="J1990">
        <v>75</v>
      </c>
      <c r="K1990">
        <v>1462</v>
      </c>
      <c r="L1990" t="s">
        <v>688</v>
      </c>
      <c r="O1990">
        <v>173</v>
      </c>
      <c r="P1990">
        <v>2</v>
      </c>
      <c r="Q1990">
        <v>2</v>
      </c>
      <c r="R1990">
        <v>1435</v>
      </c>
      <c r="S1990">
        <v>1167</v>
      </c>
      <c r="T1990">
        <v>1435</v>
      </c>
      <c r="U1990" t="s">
        <v>478</v>
      </c>
      <c r="V1990" t="s">
        <v>401</v>
      </c>
      <c r="W1990" t="s">
        <v>393</v>
      </c>
      <c r="X1990" t="s">
        <v>394</v>
      </c>
      <c r="Y1990" t="s">
        <v>436</v>
      </c>
      <c r="Z1990">
        <v>2</v>
      </c>
    </row>
    <row r="1991" spans="1:26" ht="12.75" x14ac:dyDescent="0.2">
      <c r="A1991" t="s">
        <v>919</v>
      </c>
      <c r="B1991" t="s">
        <v>62</v>
      </c>
      <c r="C1991" t="s">
        <v>934</v>
      </c>
      <c r="D1991" t="s">
        <v>935</v>
      </c>
      <c r="E1991" t="s">
        <v>880</v>
      </c>
      <c r="F1991" t="s">
        <v>881</v>
      </c>
      <c r="G1991">
        <v>2024</v>
      </c>
      <c r="H1991" t="s">
        <v>3086</v>
      </c>
      <c r="I1991" t="s">
        <v>400</v>
      </c>
      <c r="J1991">
        <v>75</v>
      </c>
      <c r="K1991">
        <v>1462</v>
      </c>
      <c r="L1991" t="s">
        <v>688</v>
      </c>
      <c r="O1991">
        <v>173</v>
      </c>
      <c r="P1991">
        <v>2</v>
      </c>
      <c r="Q1991">
        <v>2</v>
      </c>
      <c r="R1991">
        <v>1435</v>
      </c>
      <c r="S1991">
        <v>1167</v>
      </c>
      <c r="T1991">
        <v>1435</v>
      </c>
      <c r="U1991" t="s">
        <v>667</v>
      </c>
      <c r="V1991" t="s">
        <v>401</v>
      </c>
      <c r="W1991" t="s">
        <v>393</v>
      </c>
      <c r="X1991" t="s">
        <v>407</v>
      </c>
      <c r="Y1991" t="s">
        <v>436</v>
      </c>
      <c r="Z1991">
        <v>2</v>
      </c>
    </row>
    <row r="1992" spans="1:26" ht="12.75" x14ac:dyDescent="0.2">
      <c r="A1992" t="s">
        <v>919</v>
      </c>
      <c r="B1992" t="s">
        <v>62</v>
      </c>
      <c r="C1992" t="s">
        <v>934</v>
      </c>
      <c r="D1992" t="s">
        <v>935</v>
      </c>
      <c r="E1992" t="s">
        <v>880</v>
      </c>
      <c r="F1992" t="s">
        <v>881</v>
      </c>
      <c r="G1992">
        <v>2024</v>
      </c>
      <c r="H1992" t="s">
        <v>3086</v>
      </c>
      <c r="I1992" t="s">
        <v>400</v>
      </c>
      <c r="J1992">
        <v>75</v>
      </c>
      <c r="K1992">
        <v>1462</v>
      </c>
      <c r="L1992" t="s">
        <v>688</v>
      </c>
      <c r="O1992">
        <v>173</v>
      </c>
      <c r="P1992">
        <v>2</v>
      </c>
      <c r="Q1992">
        <v>2</v>
      </c>
      <c r="R1992">
        <v>1435</v>
      </c>
      <c r="S1992">
        <v>1167</v>
      </c>
      <c r="T1992">
        <v>1435</v>
      </c>
      <c r="U1992" t="s">
        <v>667</v>
      </c>
      <c r="V1992" t="s">
        <v>401</v>
      </c>
      <c r="W1992" t="s">
        <v>494</v>
      </c>
      <c r="X1992" t="s">
        <v>394</v>
      </c>
      <c r="Y1992" t="s">
        <v>2803</v>
      </c>
      <c r="Z1992">
        <v>1</v>
      </c>
    </row>
    <row r="1993" spans="1:26" ht="12.75" x14ac:dyDescent="0.2">
      <c r="A1993" t="s">
        <v>919</v>
      </c>
      <c r="B1993" t="s">
        <v>62</v>
      </c>
      <c r="C1993" t="s">
        <v>934</v>
      </c>
      <c r="D1993" t="s">
        <v>935</v>
      </c>
      <c r="E1993" t="s">
        <v>880</v>
      </c>
      <c r="F1993" t="s">
        <v>881</v>
      </c>
      <c r="G1993">
        <v>2024</v>
      </c>
      <c r="H1993" t="s">
        <v>3086</v>
      </c>
      <c r="I1993" t="s">
        <v>400</v>
      </c>
      <c r="J1993">
        <v>75</v>
      </c>
      <c r="K1993">
        <v>1462</v>
      </c>
      <c r="L1993" t="s">
        <v>688</v>
      </c>
      <c r="O1993">
        <v>173</v>
      </c>
      <c r="P1993">
        <v>2</v>
      </c>
      <c r="Q1993">
        <v>2</v>
      </c>
      <c r="R1993">
        <v>1435</v>
      </c>
      <c r="S1993">
        <v>1167</v>
      </c>
      <c r="T1993">
        <v>1435</v>
      </c>
      <c r="U1993" t="s">
        <v>391</v>
      </c>
      <c r="V1993" t="s">
        <v>401</v>
      </c>
      <c r="W1993" t="s">
        <v>393</v>
      </c>
      <c r="X1993" t="s">
        <v>394</v>
      </c>
      <c r="Y1993" t="s">
        <v>436</v>
      </c>
      <c r="Z1993">
        <v>2</v>
      </c>
    </row>
    <row r="1994" spans="1:26" ht="12.75" x14ac:dyDescent="0.2">
      <c r="A1994" t="s">
        <v>919</v>
      </c>
      <c r="B1994" t="s">
        <v>62</v>
      </c>
      <c r="C1994" t="s">
        <v>934</v>
      </c>
      <c r="D1994" t="s">
        <v>935</v>
      </c>
      <c r="E1994" t="s">
        <v>880</v>
      </c>
      <c r="F1994" t="s">
        <v>881</v>
      </c>
      <c r="G1994">
        <v>2024</v>
      </c>
      <c r="H1994" t="s">
        <v>3086</v>
      </c>
      <c r="I1994" t="s">
        <v>400</v>
      </c>
      <c r="J1994">
        <v>75</v>
      </c>
      <c r="K1994">
        <v>1462</v>
      </c>
      <c r="L1994" t="s">
        <v>688</v>
      </c>
      <c r="O1994">
        <v>173</v>
      </c>
      <c r="P1994">
        <v>2</v>
      </c>
      <c r="Q1994">
        <v>2</v>
      </c>
      <c r="R1994">
        <v>1435</v>
      </c>
      <c r="S1994">
        <v>1167</v>
      </c>
      <c r="T1994">
        <v>1435</v>
      </c>
      <c r="U1994" t="s">
        <v>634</v>
      </c>
      <c r="V1994" t="s">
        <v>401</v>
      </c>
      <c r="W1994" t="s">
        <v>393</v>
      </c>
      <c r="X1994" t="s">
        <v>394</v>
      </c>
      <c r="Y1994" t="s">
        <v>436</v>
      </c>
      <c r="Z1994">
        <v>3</v>
      </c>
    </row>
    <row r="1995" spans="1:26" ht="12.75" x14ac:dyDescent="0.2">
      <c r="A1995" t="s">
        <v>919</v>
      </c>
      <c r="B1995" t="s">
        <v>62</v>
      </c>
      <c r="C1995" t="s">
        <v>934</v>
      </c>
      <c r="D1995" t="s">
        <v>935</v>
      </c>
      <c r="E1995" t="s">
        <v>880</v>
      </c>
      <c r="F1995" t="s">
        <v>881</v>
      </c>
      <c r="G1995">
        <v>2024</v>
      </c>
      <c r="H1995" t="s">
        <v>3086</v>
      </c>
      <c r="I1995" t="s">
        <v>400</v>
      </c>
      <c r="J1995">
        <v>75</v>
      </c>
      <c r="K1995">
        <v>1462</v>
      </c>
      <c r="L1995" t="s">
        <v>688</v>
      </c>
      <c r="O1995">
        <v>173</v>
      </c>
      <c r="P1995">
        <v>2</v>
      </c>
      <c r="Q1995">
        <v>2</v>
      </c>
      <c r="R1995">
        <v>1435</v>
      </c>
      <c r="S1995">
        <v>1167</v>
      </c>
      <c r="T1995">
        <v>1435</v>
      </c>
      <c r="U1995" t="s">
        <v>634</v>
      </c>
      <c r="V1995" t="s">
        <v>401</v>
      </c>
      <c r="W1995" t="s">
        <v>393</v>
      </c>
      <c r="X1995" t="s">
        <v>407</v>
      </c>
      <c r="Y1995" t="s">
        <v>436</v>
      </c>
      <c r="Z1995">
        <v>4</v>
      </c>
    </row>
    <row r="1996" spans="1:26" ht="12.75" x14ac:dyDescent="0.2">
      <c r="A1996" t="s">
        <v>919</v>
      </c>
      <c r="B1996" t="s">
        <v>14</v>
      </c>
      <c r="C1996" t="s">
        <v>936</v>
      </c>
      <c r="D1996" t="s">
        <v>937</v>
      </c>
      <c r="E1996" t="s">
        <v>922</v>
      </c>
      <c r="F1996" t="s">
        <v>923</v>
      </c>
      <c r="G1996">
        <v>2024</v>
      </c>
      <c r="H1996" t="s">
        <v>3164</v>
      </c>
      <c r="I1996" t="s">
        <v>646</v>
      </c>
      <c r="J1996">
        <v>110</v>
      </c>
      <c r="K1996">
        <v>2393</v>
      </c>
      <c r="L1996" t="s">
        <v>687</v>
      </c>
      <c r="O1996">
        <v>243</v>
      </c>
      <c r="P1996">
        <v>5</v>
      </c>
      <c r="Q1996">
        <v>2</v>
      </c>
      <c r="R1996">
        <v>3210</v>
      </c>
      <c r="S1996">
        <v>2193</v>
      </c>
      <c r="T1996">
        <v>3210</v>
      </c>
      <c r="U1996" t="s">
        <v>445</v>
      </c>
      <c r="V1996" t="s">
        <v>549</v>
      </c>
      <c r="W1996" t="s">
        <v>393</v>
      </c>
      <c r="X1996" t="s">
        <v>407</v>
      </c>
      <c r="Y1996" t="s">
        <v>436</v>
      </c>
      <c r="Z1996">
        <v>1</v>
      </c>
    </row>
    <row r="1997" spans="1:26" ht="12.75" x14ac:dyDescent="0.2">
      <c r="A1997" t="s">
        <v>919</v>
      </c>
      <c r="B1997" t="s">
        <v>14</v>
      </c>
      <c r="C1997" t="s">
        <v>936</v>
      </c>
      <c r="D1997" t="s">
        <v>937</v>
      </c>
      <c r="E1997" t="s">
        <v>922</v>
      </c>
      <c r="F1997" t="s">
        <v>923</v>
      </c>
      <c r="G1997">
        <v>2024</v>
      </c>
      <c r="H1997" t="s">
        <v>3164</v>
      </c>
      <c r="I1997" t="s">
        <v>646</v>
      </c>
      <c r="J1997">
        <v>150</v>
      </c>
      <c r="K1997">
        <v>2755</v>
      </c>
      <c r="L1997" t="s">
        <v>687</v>
      </c>
      <c r="O1997">
        <v>224</v>
      </c>
      <c r="P1997">
        <v>5</v>
      </c>
      <c r="Q1997">
        <v>2</v>
      </c>
      <c r="R1997">
        <v>3210</v>
      </c>
      <c r="S1997">
        <v>2203</v>
      </c>
      <c r="T1997">
        <v>3210</v>
      </c>
      <c r="U1997" t="s">
        <v>445</v>
      </c>
      <c r="V1997" t="s">
        <v>401</v>
      </c>
      <c r="W1997" t="s">
        <v>424</v>
      </c>
      <c r="X1997" t="s">
        <v>394</v>
      </c>
      <c r="Y1997" t="s">
        <v>436</v>
      </c>
      <c r="Z1997">
        <v>1</v>
      </c>
    </row>
    <row r="1998" spans="1:26" ht="12.75" x14ac:dyDescent="0.2">
      <c r="A1998" t="s">
        <v>919</v>
      </c>
      <c r="B1998" t="s">
        <v>14</v>
      </c>
      <c r="C1998" t="s">
        <v>936</v>
      </c>
      <c r="D1998" t="s">
        <v>937</v>
      </c>
      <c r="E1998" t="s">
        <v>922</v>
      </c>
      <c r="F1998" t="s">
        <v>923</v>
      </c>
      <c r="G1998">
        <v>2024</v>
      </c>
      <c r="H1998" t="s">
        <v>3164</v>
      </c>
      <c r="I1998" t="s">
        <v>646</v>
      </c>
      <c r="J1998">
        <v>150</v>
      </c>
      <c r="K1998">
        <v>2755</v>
      </c>
      <c r="L1998" t="s">
        <v>687</v>
      </c>
      <c r="O1998">
        <v>246</v>
      </c>
      <c r="P1998">
        <v>5</v>
      </c>
      <c r="Q1998">
        <v>2</v>
      </c>
      <c r="R1998">
        <v>3210</v>
      </c>
      <c r="S1998">
        <v>2234</v>
      </c>
      <c r="T1998">
        <v>3210</v>
      </c>
      <c r="U1998" t="s">
        <v>2875</v>
      </c>
      <c r="V1998" t="s">
        <v>549</v>
      </c>
      <c r="W1998" t="s">
        <v>393</v>
      </c>
      <c r="X1998" t="s">
        <v>407</v>
      </c>
      <c r="Y1998" t="s">
        <v>2880</v>
      </c>
      <c r="Z1998">
        <v>1</v>
      </c>
    </row>
    <row r="1999" spans="1:26" ht="12.75" x14ac:dyDescent="0.2">
      <c r="A1999" t="s">
        <v>919</v>
      </c>
      <c r="B1999" t="s">
        <v>14</v>
      </c>
      <c r="C1999" t="s">
        <v>936</v>
      </c>
      <c r="D1999" t="s">
        <v>937</v>
      </c>
      <c r="E1999" t="s">
        <v>922</v>
      </c>
      <c r="F1999" t="s">
        <v>923</v>
      </c>
      <c r="G1999">
        <v>2024</v>
      </c>
      <c r="H1999" t="s">
        <v>3164</v>
      </c>
      <c r="I1999" t="s">
        <v>646</v>
      </c>
      <c r="J1999">
        <v>150</v>
      </c>
      <c r="K1999">
        <v>2755</v>
      </c>
      <c r="L1999" t="s">
        <v>687</v>
      </c>
      <c r="O1999">
        <v>248</v>
      </c>
      <c r="P1999">
        <v>5</v>
      </c>
      <c r="Q1999">
        <v>2</v>
      </c>
      <c r="R1999">
        <v>3210</v>
      </c>
      <c r="S1999">
        <v>2221</v>
      </c>
      <c r="T1999">
        <v>3210</v>
      </c>
      <c r="U1999" t="s">
        <v>391</v>
      </c>
      <c r="V1999" t="s">
        <v>549</v>
      </c>
      <c r="W1999" t="s">
        <v>393</v>
      </c>
      <c r="X1999" t="s">
        <v>407</v>
      </c>
      <c r="Y1999" t="s">
        <v>2880</v>
      </c>
      <c r="Z1999">
        <v>1</v>
      </c>
    </row>
    <row r="2000" spans="1:26" ht="12.75" x14ac:dyDescent="0.2">
      <c r="A2000" t="s">
        <v>919</v>
      </c>
      <c r="B2000" t="s">
        <v>14</v>
      </c>
      <c r="C2000" t="s">
        <v>936</v>
      </c>
      <c r="D2000" t="s">
        <v>937</v>
      </c>
      <c r="E2000" t="s">
        <v>922</v>
      </c>
      <c r="F2000" t="s">
        <v>923</v>
      </c>
      <c r="G2000">
        <v>2024</v>
      </c>
      <c r="H2000" t="s">
        <v>3086</v>
      </c>
      <c r="I2000" t="s">
        <v>646</v>
      </c>
      <c r="J2000">
        <v>110</v>
      </c>
      <c r="K2000">
        <v>2393</v>
      </c>
      <c r="L2000" t="s">
        <v>687</v>
      </c>
      <c r="O2000">
        <v>243</v>
      </c>
      <c r="P2000">
        <v>5</v>
      </c>
      <c r="Q2000">
        <v>2</v>
      </c>
      <c r="R2000">
        <v>3210</v>
      </c>
      <c r="S2000">
        <v>2193</v>
      </c>
      <c r="T2000">
        <v>3210</v>
      </c>
      <c r="U2000" t="s">
        <v>2853</v>
      </c>
      <c r="V2000" t="s">
        <v>549</v>
      </c>
      <c r="W2000" t="s">
        <v>393</v>
      </c>
      <c r="X2000" t="s">
        <v>407</v>
      </c>
      <c r="Y2000" t="s">
        <v>436</v>
      </c>
      <c r="Z2000">
        <v>1</v>
      </c>
    </row>
    <row r="2001" spans="1:26" ht="12.75" x14ac:dyDescent="0.2">
      <c r="A2001" t="s">
        <v>919</v>
      </c>
      <c r="B2001" t="s">
        <v>14</v>
      </c>
      <c r="C2001" t="s">
        <v>936</v>
      </c>
      <c r="D2001" t="s">
        <v>937</v>
      </c>
      <c r="E2001" t="s">
        <v>922</v>
      </c>
      <c r="F2001" t="s">
        <v>923</v>
      </c>
      <c r="G2001">
        <v>2024</v>
      </c>
      <c r="H2001" t="s">
        <v>3086</v>
      </c>
      <c r="I2001" t="s">
        <v>646</v>
      </c>
      <c r="J2001">
        <v>150</v>
      </c>
      <c r="K2001">
        <v>2755</v>
      </c>
      <c r="L2001" t="s">
        <v>687</v>
      </c>
      <c r="O2001">
        <v>245</v>
      </c>
      <c r="P2001">
        <v>5</v>
      </c>
      <c r="Q2001">
        <v>2</v>
      </c>
      <c r="R2001">
        <v>3210</v>
      </c>
      <c r="S2001">
        <v>2221</v>
      </c>
      <c r="T2001">
        <v>3210</v>
      </c>
      <c r="U2001" t="s">
        <v>391</v>
      </c>
      <c r="V2001" t="s">
        <v>549</v>
      </c>
      <c r="W2001" t="s">
        <v>395</v>
      </c>
      <c r="X2001" t="s">
        <v>501</v>
      </c>
      <c r="Y2001" t="s">
        <v>2880</v>
      </c>
      <c r="Z2001">
        <v>1</v>
      </c>
    </row>
    <row r="2002" spans="1:26" ht="12.75" x14ac:dyDescent="0.2">
      <c r="A2002" t="s">
        <v>919</v>
      </c>
      <c r="B2002" t="s">
        <v>14</v>
      </c>
      <c r="C2002" t="s">
        <v>936</v>
      </c>
      <c r="D2002" t="s">
        <v>937</v>
      </c>
      <c r="E2002" t="s">
        <v>922</v>
      </c>
      <c r="F2002" t="s">
        <v>923</v>
      </c>
      <c r="G2002">
        <v>2024</v>
      </c>
      <c r="H2002" t="s">
        <v>3086</v>
      </c>
      <c r="I2002" t="s">
        <v>646</v>
      </c>
      <c r="J2002">
        <v>150</v>
      </c>
      <c r="K2002">
        <v>2755</v>
      </c>
      <c r="L2002" t="s">
        <v>687</v>
      </c>
      <c r="O2002">
        <v>247</v>
      </c>
      <c r="P2002">
        <v>5</v>
      </c>
      <c r="Q2002">
        <v>2</v>
      </c>
      <c r="R2002">
        <v>3210</v>
      </c>
      <c r="S2002">
        <v>2258</v>
      </c>
      <c r="T2002">
        <v>3210</v>
      </c>
      <c r="U2002" t="s">
        <v>391</v>
      </c>
      <c r="V2002" t="s">
        <v>549</v>
      </c>
      <c r="W2002" t="s">
        <v>393</v>
      </c>
      <c r="X2002" t="s">
        <v>394</v>
      </c>
      <c r="Y2002" t="s">
        <v>436</v>
      </c>
      <c r="Z2002">
        <v>1</v>
      </c>
    </row>
    <row r="2003" spans="1:26" ht="12.75" x14ac:dyDescent="0.2">
      <c r="A2003" t="s">
        <v>919</v>
      </c>
      <c r="B2003" t="s">
        <v>14</v>
      </c>
      <c r="C2003" t="s">
        <v>936</v>
      </c>
      <c r="D2003" t="s">
        <v>937</v>
      </c>
      <c r="E2003" t="s">
        <v>922</v>
      </c>
      <c r="F2003" t="s">
        <v>923</v>
      </c>
      <c r="G2003">
        <v>2024</v>
      </c>
      <c r="H2003" t="s">
        <v>3086</v>
      </c>
      <c r="I2003" t="s">
        <v>646</v>
      </c>
      <c r="J2003">
        <v>150</v>
      </c>
      <c r="K2003">
        <v>2755</v>
      </c>
      <c r="L2003" t="s">
        <v>687</v>
      </c>
      <c r="O2003">
        <v>248</v>
      </c>
      <c r="P2003">
        <v>5</v>
      </c>
      <c r="Q2003">
        <v>2</v>
      </c>
      <c r="R2003">
        <v>3210</v>
      </c>
      <c r="S2003">
        <v>2221</v>
      </c>
      <c r="T2003">
        <v>3210</v>
      </c>
      <c r="U2003" t="s">
        <v>391</v>
      </c>
      <c r="V2003" t="s">
        <v>549</v>
      </c>
      <c r="W2003" t="s">
        <v>393</v>
      </c>
      <c r="X2003" t="s">
        <v>407</v>
      </c>
      <c r="Y2003" t="s">
        <v>436</v>
      </c>
      <c r="Z2003">
        <v>1</v>
      </c>
    </row>
    <row r="2004" spans="1:26" ht="12.75" x14ac:dyDescent="0.2">
      <c r="A2004" t="s">
        <v>919</v>
      </c>
      <c r="B2004" t="s">
        <v>14</v>
      </c>
      <c r="C2004" t="s">
        <v>936</v>
      </c>
      <c r="D2004" t="s">
        <v>937</v>
      </c>
      <c r="E2004" t="s">
        <v>922</v>
      </c>
      <c r="F2004" t="s">
        <v>923</v>
      </c>
      <c r="G2004">
        <v>2024</v>
      </c>
      <c r="H2004" t="s">
        <v>3086</v>
      </c>
      <c r="I2004" t="s">
        <v>646</v>
      </c>
      <c r="J2004">
        <v>150</v>
      </c>
      <c r="K2004">
        <v>2755</v>
      </c>
      <c r="L2004" t="s">
        <v>687</v>
      </c>
      <c r="O2004">
        <v>250</v>
      </c>
      <c r="P2004">
        <v>5</v>
      </c>
      <c r="Q2004">
        <v>2</v>
      </c>
      <c r="R2004">
        <v>3210</v>
      </c>
      <c r="S2004">
        <v>2292</v>
      </c>
      <c r="T2004">
        <v>3210</v>
      </c>
      <c r="U2004" t="s">
        <v>445</v>
      </c>
      <c r="V2004" t="s">
        <v>549</v>
      </c>
      <c r="W2004" t="s">
        <v>395</v>
      </c>
      <c r="X2004" t="s">
        <v>394</v>
      </c>
      <c r="Y2004" t="s">
        <v>436</v>
      </c>
      <c r="Z2004">
        <v>1</v>
      </c>
    </row>
    <row r="2005" spans="1:26" ht="12.75" x14ac:dyDescent="0.2">
      <c r="A2005" t="s">
        <v>919</v>
      </c>
      <c r="B2005" t="s">
        <v>14</v>
      </c>
      <c r="C2005" t="s">
        <v>936</v>
      </c>
      <c r="D2005" t="s">
        <v>938</v>
      </c>
      <c r="E2005" t="s">
        <v>922</v>
      </c>
      <c r="F2005" t="s">
        <v>923</v>
      </c>
      <c r="G2005">
        <v>2024</v>
      </c>
      <c r="H2005" t="s">
        <v>3164</v>
      </c>
      <c r="I2005" t="s">
        <v>646</v>
      </c>
      <c r="J2005">
        <v>150</v>
      </c>
      <c r="K2005">
        <v>2755</v>
      </c>
      <c r="L2005" t="s">
        <v>687</v>
      </c>
      <c r="O2005">
        <v>250</v>
      </c>
      <c r="P2005">
        <v>5</v>
      </c>
      <c r="Q2005">
        <v>2</v>
      </c>
      <c r="R2005">
        <v>2950</v>
      </c>
      <c r="S2005">
        <v>2301</v>
      </c>
      <c r="T2005">
        <v>2950</v>
      </c>
      <c r="U2005" t="s">
        <v>680</v>
      </c>
      <c r="V2005" t="s">
        <v>549</v>
      </c>
      <c r="W2005" t="s">
        <v>412</v>
      </c>
      <c r="X2005" t="s">
        <v>394</v>
      </c>
      <c r="Y2005" t="s">
        <v>2803</v>
      </c>
      <c r="Z2005">
        <v>1</v>
      </c>
    </row>
    <row r="2006" spans="1:26" ht="12.75" x14ac:dyDescent="0.2">
      <c r="A2006" t="s">
        <v>919</v>
      </c>
      <c r="B2006" t="s">
        <v>14</v>
      </c>
      <c r="C2006" t="s">
        <v>936</v>
      </c>
      <c r="D2006" t="s">
        <v>938</v>
      </c>
      <c r="E2006" t="s">
        <v>922</v>
      </c>
      <c r="F2006" t="s">
        <v>923</v>
      </c>
      <c r="G2006">
        <v>2024</v>
      </c>
      <c r="H2006" t="s">
        <v>3086</v>
      </c>
      <c r="I2006" t="s">
        <v>646</v>
      </c>
      <c r="J2006">
        <v>150</v>
      </c>
      <c r="K2006">
        <v>2755</v>
      </c>
      <c r="L2006" t="s">
        <v>687</v>
      </c>
      <c r="O2006">
        <v>246</v>
      </c>
      <c r="P2006">
        <v>5</v>
      </c>
      <c r="Q2006">
        <v>2</v>
      </c>
      <c r="R2006">
        <v>2950</v>
      </c>
      <c r="S2006">
        <v>2234</v>
      </c>
      <c r="T2006">
        <v>2950</v>
      </c>
      <c r="U2006" t="s">
        <v>391</v>
      </c>
      <c r="V2006" t="s">
        <v>549</v>
      </c>
      <c r="W2006" t="s">
        <v>424</v>
      </c>
      <c r="X2006" t="s">
        <v>394</v>
      </c>
      <c r="Y2006" t="s">
        <v>436</v>
      </c>
      <c r="Z2006">
        <v>1</v>
      </c>
    </row>
    <row r="2007" spans="1:26" ht="12.75" x14ac:dyDescent="0.2">
      <c r="A2007" t="s">
        <v>919</v>
      </c>
      <c r="B2007" t="s">
        <v>14</v>
      </c>
      <c r="C2007" t="s">
        <v>939</v>
      </c>
      <c r="D2007" t="s">
        <v>940</v>
      </c>
      <c r="E2007" t="s">
        <v>880</v>
      </c>
      <c r="F2007" t="s">
        <v>881</v>
      </c>
      <c r="G2007">
        <v>2024</v>
      </c>
      <c r="H2007" t="s">
        <v>3164</v>
      </c>
      <c r="I2007" t="s">
        <v>646</v>
      </c>
      <c r="J2007">
        <v>150</v>
      </c>
      <c r="K2007">
        <v>2755</v>
      </c>
      <c r="L2007" t="s">
        <v>687</v>
      </c>
      <c r="O2007">
        <v>257</v>
      </c>
      <c r="P2007">
        <v>5</v>
      </c>
      <c r="Q2007">
        <v>2</v>
      </c>
      <c r="R2007">
        <v>2990</v>
      </c>
      <c r="S2007">
        <v>2355</v>
      </c>
      <c r="T2007">
        <v>2990</v>
      </c>
      <c r="U2007" t="s">
        <v>391</v>
      </c>
      <c r="V2007" t="s">
        <v>549</v>
      </c>
      <c r="W2007" t="s">
        <v>393</v>
      </c>
      <c r="X2007" t="s">
        <v>394</v>
      </c>
      <c r="Y2007" t="s">
        <v>436</v>
      </c>
      <c r="Z2007">
        <v>1</v>
      </c>
    </row>
    <row r="2008" spans="1:26" ht="12.75" x14ac:dyDescent="0.2">
      <c r="A2008" t="s">
        <v>919</v>
      </c>
      <c r="B2008" t="s">
        <v>14</v>
      </c>
      <c r="C2008" t="s">
        <v>939</v>
      </c>
      <c r="D2008" t="s">
        <v>940</v>
      </c>
      <c r="E2008" t="s">
        <v>880</v>
      </c>
      <c r="F2008" t="s">
        <v>881</v>
      </c>
      <c r="G2008">
        <v>2024</v>
      </c>
      <c r="H2008" t="s">
        <v>3164</v>
      </c>
      <c r="I2008" t="s">
        <v>646</v>
      </c>
      <c r="J2008">
        <v>150</v>
      </c>
      <c r="K2008">
        <v>2755</v>
      </c>
      <c r="L2008" t="s">
        <v>687</v>
      </c>
      <c r="O2008">
        <v>257</v>
      </c>
      <c r="P2008">
        <v>5</v>
      </c>
      <c r="Q2008">
        <v>2</v>
      </c>
      <c r="R2008">
        <v>2990</v>
      </c>
      <c r="S2008">
        <v>2355</v>
      </c>
      <c r="T2008">
        <v>2990</v>
      </c>
      <c r="U2008" t="s">
        <v>391</v>
      </c>
      <c r="V2008" t="s">
        <v>549</v>
      </c>
      <c r="W2008" t="s">
        <v>424</v>
      </c>
      <c r="X2008" t="s">
        <v>394</v>
      </c>
      <c r="Y2008" t="s">
        <v>436</v>
      </c>
      <c r="Z2008">
        <v>1</v>
      </c>
    </row>
    <row r="2009" spans="1:26" ht="12.75" x14ac:dyDescent="0.2">
      <c r="A2009" t="s">
        <v>919</v>
      </c>
      <c r="B2009" t="s">
        <v>14</v>
      </c>
      <c r="C2009" t="s">
        <v>939</v>
      </c>
      <c r="D2009" t="s">
        <v>940</v>
      </c>
      <c r="E2009" t="s">
        <v>880</v>
      </c>
      <c r="F2009" t="s">
        <v>881</v>
      </c>
      <c r="G2009">
        <v>2024</v>
      </c>
      <c r="H2009" t="s">
        <v>3164</v>
      </c>
      <c r="I2009" t="s">
        <v>646</v>
      </c>
      <c r="J2009">
        <v>150</v>
      </c>
      <c r="K2009">
        <v>2755</v>
      </c>
      <c r="L2009" t="s">
        <v>687</v>
      </c>
      <c r="O2009">
        <v>257</v>
      </c>
      <c r="P2009">
        <v>5</v>
      </c>
      <c r="Q2009">
        <v>2</v>
      </c>
      <c r="R2009">
        <v>2990</v>
      </c>
      <c r="S2009">
        <v>2355</v>
      </c>
      <c r="T2009">
        <v>2990</v>
      </c>
      <c r="U2009" t="s">
        <v>391</v>
      </c>
      <c r="V2009" t="s">
        <v>549</v>
      </c>
      <c r="W2009" t="s">
        <v>412</v>
      </c>
      <c r="X2009" t="s">
        <v>486</v>
      </c>
      <c r="Y2009" t="s">
        <v>436</v>
      </c>
      <c r="Z2009">
        <v>1</v>
      </c>
    </row>
    <row r="2010" spans="1:26" ht="12.75" x14ac:dyDescent="0.2">
      <c r="A2010" t="s">
        <v>919</v>
      </c>
      <c r="B2010" t="s">
        <v>14</v>
      </c>
      <c r="C2010" t="s">
        <v>939</v>
      </c>
      <c r="D2010" t="s">
        <v>940</v>
      </c>
      <c r="E2010" t="s">
        <v>880</v>
      </c>
      <c r="F2010" t="s">
        <v>881</v>
      </c>
      <c r="G2010">
        <v>2024</v>
      </c>
      <c r="H2010" t="s">
        <v>3164</v>
      </c>
      <c r="I2010" t="s">
        <v>646</v>
      </c>
      <c r="J2010">
        <v>150</v>
      </c>
      <c r="K2010">
        <v>2755</v>
      </c>
      <c r="L2010" t="s">
        <v>687</v>
      </c>
      <c r="O2010">
        <v>257</v>
      </c>
      <c r="P2010">
        <v>5</v>
      </c>
      <c r="Q2010">
        <v>2</v>
      </c>
      <c r="R2010">
        <v>2990</v>
      </c>
      <c r="S2010">
        <v>2355</v>
      </c>
      <c r="T2010">
        <v>2990</v>
      </c>
      <c r="U2010" t="s">
        <v>445</v>
      </c>
      <c r="V2010" t="s">
        <v>549</v>
      </c>
      <c r="W2010" t="s">
        <v>393</v>
      </c>
      <c r="X2010" t="s">
        <v>407</v>
      </c>
      <c r="Y2010" t="s">
        <v>436</v>
      </c>
      <c r="Z2010">
        <v>1</v>
      </c>
    </row>
    <row r="2011" spans="1:26" ht="12.75" x14ac:dyDescent="0.2">
      <c r="A2011" t="s">
        <v>919</v>
      </c>
      <c r="B2011" t="s">
        <v>26</v>
      </c>
      <c r="C2011" t="s">
        <v>941</v>
      </c>
      <c r="D2011" t="s">
        <v>942</v>
      </c>
      <c r="E2011" t="s">
        <v>922</v>
      </c>
      <c r="F2011" t="s">
        <v>923</v>
      </c>
      <c r="G2011">
        <v>2024</v>
      </c>
      <c r="H2011" t="s">
        <v>3086</v>
      </c>
      <c r="I2011" t="s">
        <v>646</v>
      </c>
      <c r="J2011">
        <v>177</v>
      </c>
      <c r="K2011">
        <v>2993</v>
      </c>
      <c r="L2011" t="s">
        <v>687</v>
      </c>
      <c r="O2011">
        <v>263</v>
      </c>
      <c r="P2011">
        <v>5</v>
      </c>
      <c r="Q2011">
        <v>2</v>
      </c>
      <c r="R2011">
        <v>3350</v>
      </c>
      <c r="S2011">
        <v>2335</v>
      </c>
      <c r="T2011">
        <v>3350</v>
      </c>
      <c r="U2011" t="s">
        <v>411</v>
      </c>
      <c r="V2011" t="s">
        <v>549</v>
      </c>
      <c r="W2011" t="s">
        <v>393</v>
      </c>
      <c r="X2011" t="s">
        <v>407</v>
      </c>
      <c r="Y2011" t="s">
        <v>436</v>
      </c>
      <c r="Z2011">
        <v>1</v>
      </c>
    </row>
    <row r="2012" spans="1:26" ht="12.75" x14ac:dyDescent="0.2">
      <c r="A2012" t="s">
        <v>919</v>
      </c>
      <c r="B2012" t="s">
        <v>26</v>
      </c>
      <c r="C2012" t="s">
        <v>941</v>
      </c>
      <c r="D2012" t="s">
        <v>942</v>
      </c>
      <c r="E2012" t="s">
        <v>922</v>
      </c>
      <c r="F2012" t="s">
        <v>923</v>
      </c>
      <c r="G2012">
        <v>2024</v>
      </c>
      <c r="H2012" t="s">
        <v>3086</v>
      </c>
      <c r="I2012" t="s">
        <v>646</v>
      </c>
      <c r="J2012">
        <v>177</v>
      </c>
      <c r="K2012">
        <v>2993</v>
      </c>
      <c r="L2012" t="s">
        <v>687</v>
      </c>
      <c r="O2012">
        <v>263</v>
      </c>
      <c r="P2012">
        <v>5</v>
      </c>
      <c r="Q2012">
        <v>2</v>
      </c>
      <c r="R2012">
        <v>3350</v>
      </c>
      <c r="S2012">
        <v>2335</v>
      </c>
      <c r="T2012">
        <v>3350</v>
      </c>
      <c r="U2012" t="s">
        <v>631</v>
      </c>
      <c r="V2012" t="s">
        <v>549</v>
      </c>
      <c r="W2012" t="s">
        <v>412</v>
      </c>
      <c r="X2012" t="s">
        <v>394</v>
      </c>
      <c r="Y2012" t="s">
        <v>2803</v>
      </c>
      <c r="Z2012">
        <v>1</v>
      </c>
    </row>
    <row r="2013" spans="1:26" ht="12.75" x14ac:dyDescent="0.2">
      <c r="A2013" t="s">
        <v>919</v>
      </c>
      <c r="B2013" t="s">
        <v>26</v>
      </c>
      <c r="C2013" t="s">
        <v>941</v>
      </c>
      <c r="D2013" t="s">
        <v>942</v>
      </c>
      <c r="E2013" t="s">
        <v>922</v>
      </c>
      <c r="F2013" t="s">
        <v>923</v>
      </c>
      <c r="G2013">
        <v>2024</v>
      </c>
      <c r="H2013" t="s">
        <v>3086</v>
      </c>
      <c r="I2013" t="s">
        <v>646</v>
      </c>
      <c r="J2013">
        <v>177</v>
      </c>
      <c r="K2013">
        <v>2993</v>
      </c>
      <c r="L2013" t="s">
        <v>687</v>
      </c>
      <c r="O2013">
        <v>264</v>
      </c>
      <c r="P2013">
        <v>5</v>
      </c>
      <c r="Q2013">
        <v>2</v>
      </c>
      <c r="R2013">
        <v>3300</v>
      </c>
      <c r="S2013">
        <v>2391</v>
      </c>
      <c r="T2013">
        <v>3300</v>
      </c>
      <c r="U2013" t="s">
        <v>478</v>
      </c>
      <c r="V2013" t="s">
        <v>549</v>
      </c>
      <c r="W2013" t="s">
        <v>413</v>
      </c>
      <c r="X2013" t="s">
        <v>394</v>
      </c>
      <c r="Y2013" t="s">
        <v>436</v>
      </c>
      <c r="Z2013">
        <v>1</v>
      </c>
    </row>
    <row r="2014" spans="1:26" ht="12.75" x14ac:dyDescent="0.2">
      <c r="A2014" t="s">
        <v>919</v>
      </c>
      <c r="B2014" t="s">
        <v>26</v>
      </c>
      <c r="C2014" t="s">
        <v>941</v>
      </c>
      <c r="D2014" t="s">
        <v>942</v>
      </c>
      <c r="E2014" t="s">
        <v>922</v>
      </c>
      <c r="F2014" t="s">
        <v>923</v>
      </c>
      <c r="G2014">
        <v>2024</v>
      </c>
      <c r="H2014" t="s">
        <v>3086</v>
      </c>
      <c r="I2014" t="s">
        <v>646</v>
      </c>
      <c r="J2014">
        <v>177</v>
      </c>
      <c r="K2014">
        <v>2993</v>
      </c>
      <c r="L2014" t="s">
        <v>687</v>
      </c>
      <c r="O2014">
        <v>266</v>
      </c>
      <c r="P2014">
        <v>5</v>
      </c>
      <c r="Q2014">
        <v>2</v>
      </c>
      <c r="R2014">
        <v>3300</v>
      </c>
      <c r="S2014">
        <v>2431</v>
      </c>
      <c r="T2014">
        <v>3300</v>
      </c>
      <c r="U2014" t="s">
        <v>478</v>
      </c>
      <c r="V2014" t="s">
        <v>549</v>
      </c>
      <c r="W2014" t="s">
        <v>393</v>
      </c>
      <c r="X2014" t="s">
        <v>407</v>
      </c>
      <c r="Y2014" t="s">
        <v>436</v>
      </c>
      <c r="Z2014">
        <v>1</v>
      </c>
    </row>
    <row r="2015" spans="1:26" ht="12.75" x14ac:dyDescent="0.2">
      <c r="A2015" t="s">
        <v>919</v>
      </c>
      <c r="B2015" t="s">
        <v>26</v>
      </c>
      <c r="C2015" t="s">
        <v>941</v>
      </c>
      <c r="D2015" t="s">
        <v>942</v>
      </c>
      <c r="E2015" t="s">
        <v>922</v>
      </c>
      <c r="F2015" t="s">
        <v>923</v>
      </c>
      <c r="G2015">
        <v>2024</v>
      </c>
      <c r="H2015" t="s">
        <v>3086</v>
      </c>
      <c r="I2015" t="s">
        <v>646</v>
      </c>
      <c r="J2015">
        <v>177</v>
      </c>
      <c r="K2015">
        <v>2993</v>
      </c>
      <c r="L2015" t="s">
        <v>687</v>
      </c>
      <c r="O2015">
        <v>266</v>
      </c>
      <c r="P2015">
        <v>5</v>
      </c>
      <c r="Q2015">
        <v>2</v>
      </c>
      <c r="R2015">
        <v>3300</v>
      </c>
      <c r="S2015">
        <v>2431</v>
      </c>
      <c r="T2015">
        <v>3300</v>
      </c>
      <c r="U2015" t="s">
        <v>478</v>
      </c>
      <c r="V2015" t="s">
        <v>549</v>
      </c>
      <c r="W2015" t="s">
        <v>395</v>
      </c>
      <c r="X2015" t="s">
        <v>501</v>
      </c>
      <c r="Y2015" t="s">
        <v>436</v>
      </c>
      <c r="Z2015">
        <v>1</v>
      </c>
    </row>
    <row r="2016" spans="1:26" ht="12.75" x14ac:dyDescent="0.2">
      <c r="A2016" t="s">
        <v>919</v>
      </c>
      <c r="B2016" t="s">
        <v>26</v>
      </c>
      <c r="C2016" t="s">
        <v>941</v>
      </c>
      <c r="D2016" t="s">
        <v>942</v>
      </c>
      <c r="E2016" t="s">
        <v>922</v>
      </c>
      <c r="F2016" t="s">
        <v>923</v>
      </c>
      <c r="G2016">
        <v>2024</v>
      </c>
      <c r="H2016" t="s">
        <v>3086</v>
      </c>
      <c r="I2016" t="s">
        <v>646</v>
      </c>
      <c r="J2016">
        <v>177</v>
      </c>
      <c r="K2016">
        <v>2993</v>
      </c>
      <c r="L2016" t="s">
        <v>687</v>
      </c>
      <c r="O2016">
        <v>268</v>
      </c>
      <c r="P2016">
        <v>5</v>
      </c>
      <c r="Q2016">
        <v>2</v>
      </c>
      <c r="R2016">
        <v>3350</v>
      </c>
      <c r="S2016">
        <v>2395</v>
      </c>
      <c r="T2016">
        <v>3350</v>
      </c>
      <c r="U2016" t="s">
        <v>411</v>
      </c>
      <c r="V2016" t="s">
        <v>549</v>
      </c>
      <c r="W2016" t="s">
        <v>393</v>
      </c>
      <c r="X2016" t="s">
        <v>394</v>
      </c>
      <c r="Y2016" t="s">
        <v>436</v>
      </c>
      <c r="Z2016">
        <v>1</v>
      </c>
    </row>
    <row r="2017" spans="1:26" ht="12.75" x14ac:dyDescent="0.2">
      <c r="A2017" t="s">
        <v>943</v>
      </c>
      <c r="B2017" t="s">
        <v>893</v>
      </c>
      <c r="C2017" t="s">
        <v>2759</v>
      </c>
      <c r="D2017" t="s">
        <v>3174</v>
      </c>
      <c r="E2017" t="s">
        <v>898</v>
      </c>
      <c r="F2017" t="s">
        <v>887</v>
      </c>
      <c r="G2017">
        <v>2024</v>
      </c>
      <c r="H2017" t="s">
        <v>3086</v>
      </c>
      <c r="I2017" t="s">
        <v>646</v>
      </c>
      <c r="J2017">
        <v>129</v>
      </c>
      <c r="K2017">
        <v>2998</v>
      </c>
      <c r="L2017" t="s">
        <v>721</v>
      </c>
      <c r="P2017">
        <v>3</v>
      </c>
      <c r="Q2017">
        <v>2</v>
      </c>
      <c r="R2017">
        <v>7200</v>
      </c>
      <c r="S2017">
        <v>3880</v>
      </c>
      <c r="T2017">
        <v>7200</v>
      </c>
      <c r="U2017" t="s">
        <v>445</v>
      </c>
      <c r="V2017" t="s">
        <v>401</v>
      </c>
      <c r="W2017" t="s">
        <v>393</v>
      </c>
      <c r="X2017" t="s">
        <v>407</v>
      </c>
      <c r="Y2017" t="s">
        <v>436</v>
      </c>
      <c r="Z2017">
        <v>1</v>
      </c>
    </row>
    <row r="2018" spans="1:26" ht="12.75" x14ac:dyDescent="0.2">
      <c r="A2018" t="s">
        <v>943</v>
      </c>
      <c r="B2018" t="s">
        <v>893</v>
      </c>
      <c r="C2018" t="s">
        <v>2759</v>
      </c>
      <c r="D2018" t="s">
        <v>3174</v>
      </c>
      <c r="E2018" t="s">
        <v>886</v>
      </c>
      <c r="F2018" t="s">
        <v>887</v>
      </c>
      <c r="G2018">
        <v>2024</v>
      </c>
      <c r="H2018" t="s">
        <v>3086</v>
      </c>
      <c r="I2018" t="s">
        <v>646</v>
      </c>
      <c r="J2018">
        <v>129</v>
      </c>
      <c r="K2018">
        <v>2998</v>
      </c>
      <c r="L2018" t="s">
        <v>721</v>
      </c>
      <c r="P2018">
        <v>3</v>
      </c>
      <c r="Q2018">
        <v>2</v>
      </c>
      <c r="R2018">
        <v>7200</v>
      </c>
      <c r="S2018">
        <v>3202</v>
      </c>
      <c r="T2018">
        <v>7200</v>
      </c>
      <c r="U2018" t="s">
        <v>445</v>
      </c>
      <c r="V2018" t="s">
        <v>549</v>
      </c>
      <c r="W2018" t="s">
        <v>393</v>
      </c>
      <c r="X2018" t="s">
        <v>394</v>
      </c>
      <c r="Y2018" t="s">
        <v>436</v>
      </c>
      <c r="Z2018">
        <v>1</v>
      </c>
    </row>
    <row r="2019" spans="1:26" ht="12.75" x14ac:dyDescent="0.2">
      <c r="A2019" t="s">
        <v>943</v>
      </c>
      <c r="B2019" t="s">
        <v>893</v>
      </c>
      <c r="C2019" t="s">
        <v>2759</v>
      </c>
      <c r="D2019" t="s">
        <v>3174</v>
      </c>
      <c r="E2019" t="s">
        <v>886</v>
      </c>
      <c r="F2019" t="s">
        <v>887</v>
      </c>
      <c r="G2019">
        <v>2024</v>
      </c>
      <c r="H2019" t="s">
        <v>3086</v>
      </c>
      <c r="I2019" t="s">
        <v>646</v>
      </c>
      <c r="J2019">
        <v>129</v>
      </c>
      <c r="K2019">
        <v>2998</v>
      </c>
      <c r="L2019" t="s">
        <v>721</v>
      </c>
      <c r="P2019">
        <v>3</v>
      </c>
      <c r="Q2019">
        <v>2</v>
      </c>
      <c r="R2019">
        <v>7200</v>
      </c>
      <c r="S2019">
        <v>4940</v>
      </c>
      <c r="T2019">
        <v>7200</v>
      </c>
      <c r="U2019" t="s">
        <v>445</v>
      </c>
      <c r="V2019" t="s">
        <v>401</v>
      </c>
      <c r="W2019" t="s">
        <v>393</v>
      </c>
      <c r="X2019" t="s">
        <v>407</v>
      </c>
      <c r="Y2019" t="s">
        <v>436</v>
      </c>
      <c r="Z2019">
        <v>1</v>
      </c>
    </row>
    <row r="2020" spans="1:26" ht="12.75" x14ac:dyDescent="0.2">
      <c r="A2020" t="s">
        <v>943</v>
      </c>
      <c r="B2020" t="s">
        <v>26</v>
      </c>
      <c r="C2020" t="s">
        <v>914</v>
      </c>
      <c r="D2020" t="s">
        <v>947</v>
      </c>
      <c r="E2020" t="s">
        <v>886</v>
      </c>
      <c r="F2020" t="s">
        <v>887</v>
      </c>
      <c r="G2020">
        <v>2024</v>
      </c>
      <c r="H2020" t="s">
        <v>3086</v>
      </c>
      <c r="I2020" t="s">
        <v>646</v>
      </c>
      <c r="J2020">
        <v>120</v>
      </c>
      <c r="K2020">
        <v>1968</v>
      </c>
      <c r="L2020" t="s">
        <v>701</v>
      </c>
      <c r="O2020">
        <v>343</v>
      </c>
      <c r="P2020">
        <v>3</v>
      </c>
      <c r="Q2020">
        <v>2</v>
      </c>
      <c r="R2020">
        <v>5000</v>
      </c>
      <c r="S2020">
        <v>2693</v>
      </c>
      <c r="T2020">
        <v>5000</v>
      </c>
      <c r="U2020" t="s">
        <v>667</v>
      </c>
      <c r="V2020" t="s">
        <v>549</v>
      </c>
      <c r="W2020" t="s">
        <v>393</v>
      </c>
      <c r="X2020" t="s">
        <v>407</v>
      </c>
      <c r="Y2020" t="s">
        <v>436</v>
      </c>
      <c r="Z2020">
        <v>1</v>
      </c>
    </row>
    <row r="2021" spans="1:26" ht="12.75" x14ac:dyDescent="0.2">
      <c r="A2021" t="s">
        <v>943</v>
      </c>
      <c r="B2021" t="s">
        <v>26</v>
      </c>
      <c r="C2021" t="s">
        <v>914</v>
      </c>
      <c r="D2021" t="s">
        <v>947</v>
      </c>
      <c r="E2021" t="s">
        <v>886</v>
      </c>
      <c r="F2021" t="s">
        <v>887</v>
      </c>
      <c r="G2021">
        <v>2024</v>
      </c>
      <c r="H2021" t="s">
        <v>3086</v>
      </c>
      <c r="I2021" t="s">
        <v>646</v>
      </c>
      <c r="J2021">
        <v>120</v>
      </c>
      <c r="K2021">
        <v>1968</v>
      </c>
      <c r="L2021" t="s">
        <v>701</v>
      </c>
      <c r="O2021">
        <v>343</v>
      </c>
      <c r="P2021">
        <v>3</v>
      </c>
      <c r="Q2021">
        <v>2</v>
      </c>
      <c r="R2021">
        <v>5000</v>
      </c>
      <c r="S2021">
        <v>3280</v>
      </c>
      <c r="T2021">
        <v>5000</v>
      </c>
      <c r="U2021" t="s">
        <v>667</v>
      </c>
      <c r="V2021" t="s">
        <v>549</v>
      </c>
      <c r="W2021" t="s">
        <v>393</v>
      </c>
      <c r="X2021" t="s">
        <v>407</v>
      </c>
      <c r="Y2021" t="s">
        <v>436</v>
      </c>
      <c r="Z2021">
        <v>1</v>
      </c>
    </row>
    <row r="2022" spans="1:26" ht="12.75" x14ac:dyDescent="0.2">
      <c r="A2022" t="s">
        <v>943</v>
      </c>
      <c r="B2022" t="s">
        <v>45</v>
      </c>
      <c r="C2022" t="s">
        <v>990</v>
      </c>
      <c r="D2022" t="s">
        <v>3175</v>
      </c>
      <c r="E2022" t="s">
        <v>886</v>
      </c>
      <c r="F2022" t="s">
        <v>887</v>
      </c>
      <c r="G2022">
        <v>2024</v>
      </c>
      <c r="H2022" t="s">
        <v>3086</v>
      </c>
      <c r="I2022" t="s">
        <v>646</v>
      </c>
      <c r="J2022">
        <v>158</v>
      </c>
      <c r="K2022">
        <v>5132</v>
      </c>
      <c r="L2022" t="s">
        <v>721</v>
      </c>
      <c r="P2022">
        <v>2</v>
      </c>
      <c r="Q2022">
        <v>2</v>
      </c>
      <c r="R2022">
        <v>12000</v>
      </c>
      <c r="S2022">
        <v>6964</v>
      </c>
      <c r="T2022">
        <v>12000</v>
      </c>
      <c r="U2022" t="s">
        <v>468</v>
      </c>
      <c r="V2022" t="s">
        <v>401</v>
      </c>
      <c r="W2022" t="s">
        <v>393</v>
      </c>
      <c r="X2022" t="s">
        <v>407</v>
      </c>
      <c r="Y2022" t="s">
        <v>436</v>
      </c>
      <c r="Z2022">
        <v>1</v>
      </c>
    </row>
    <row r="2023" spans="1:26" ht="12.75" x14ac:dyDescent="0.2">
      <c r="A2023" t="s">
        <v>948</v>
      </c>
      <c r="B2023" t="s">
        <v>944</v>
      </c>
      <c r="C2023" t="s">
        <v>2952</v>
      </c>
      <c r="D2023" t="s">
        <v>3176</v>
      </c>
      <c r="E2023" t="s">
        <v>988</v>
      </c>
      <c r="F2023" t="s">
        <v>989</v>
      </c>
      <c r="G2023">
        <v>2024</v>
      </c>
      <c r="H2023" t="s">
        <v>3086</v>
      </c>
      <c r="I2023" t="s">
        <v>646</v>
      </c>
      <c r="J2023">
        <v>390</v>
      </c>
      <c r="K2023">
        <v>12902</v>
      </c>
      <c r="L2023" t="s">
        <v>721</v>
      </c>
      <c r="P2023">
        <v>2</v>
      </c>
      <c r="Q2023">
        <v>4</v>
      </c>
      <c r="R2023">
        <v>11216</v>
      </c>
      <c r="S2023">
        <v>11148</v>
      </c>
      <c r="T2023">
        <v>40000</v>
      </c>
      <c r="U2023" t="s">
        <v>445</v>
      </c>
      <c r="V2023" t="s">
        <v>549</v>
      </c>
      <c r="W2023" t="s">
        <v>395</v>
      </c>
      <c r="X2023" t="s">
        <v>501</v>
      </c>
      <c r="Y2023" t="s">
        <v>436</v>
      </c>
      <c r="Z2023">
        <v>1</v>
      </c>
    </row>
    <row r="2024" spans="1:26" ht="12.75" x14ac:dyDescent="0.2">
      <c r="A2024" t="s">
        <v>948</v>
      </c>
      <c r="B2024" t="s">
        <v>944</v>
      </c>
      <c r="C2024" t="s">
        <v>952</v>
      </c>
      <c r="D2024" t="s">
        <v>951</v>
      </c>
      <c r="E2024" t="s">
        <v>949</v>
      </c>
      <c r="F2024" t="s">
        <v>950</v>
      </c>
      <c r="G2024">
        <v>2024</v>
      </c>
      <c r="H2024" t="s">
        <v>3086</v>
      </c>
      <c r="I2024" t="s">
        <v>646</v>
      </c>
      <c r="J2024">
        <v>355</v>
      </c>
      <c r="K2024">
        <v>12902</v>
      </c>
      <c r="L2024" t="s">
        <v>721</v>
      </c>
      <c r="P2024">
        <v>2</v>
      </c>
      <c r="Q2024">
        <v>2</v>
      </c>
      <c r="R2024">
        <v>18000</v>
      </c>
      <c r="S2024">
        <v>8056</v>
      </c>
      <c r="T2024">
        <v>20500</v>
      </c>
      <c r="U2024" t="s">
        <v>445</v>
      </c>
      <c r="V2024" t="s">
        <v>549</v>
      </c>
      <c r="W2024" t="s">
        <v>412</v>
      </c>
      <c r="X2024" t="s">
        <v>486</v>
      </c>
      <c r="Y2024" t="s">
        <v>436</v>
      </c>
      <c r="Z2024">
        <v>1</v>
      </c>
    </row>
    <row r="2025" spans="1:26" ht="12.75" x14ac:dyDescent="0.2">
      <c r="A2025" t="s">
        <v>948</v>
      </c>
      <c r="B2025" t="s">
        <v>944</v>
      </c>
      <c r="C2025" t="s">
        <v>952</v>
      </c>
      <c r="D2025" t="s">
        <v>951</v>
      </c>
      <c r="E2025" t="s">
        <v>949</v>
      </c>
      <c r="F2025" t="s">
        <v>950</v>
      </c>
      <c r="G2025">
        <v>2024</v>
      </c>
      <c r="H2025" t="s">
        <v>3086</v>
      </c>
      <c r="I2025" t="s">
        <v>646</v>
      </c>
      <c r="J2025">
        <v>355</v>
      </c>
      <c r="K2025">
        <v>12902</v>
      </c>
      <c r="L2025" t="s">
        <v>721</v>
      </c>
      <c r="P2025">
        <v>2</v>
      </c>
      <c r="Q2025">
        <v>2</v>
      </c>
      <c r="R2025">
        <v>18000</v>
      </c>
      <c r="S2025">
        <v>8268</v>
      </c>
      <c r="T2025">
        <v>20500</v>
      </c>
      <c r="U2025" t="s">
        <v>445</v>
      </c>
      <c r="V2025" t="s">
        <v>549</v>
      </c>
      <c r="W2025" t="s">
        <v>431</v>
      </c>
      <c r="X2025" t="s">
        <v>394</v>
      </c>
      <c r="Y2025" t="s">
        <v>436</v>
      </c>
      <c r="Z2025">
        <v>1</v>
      </c>
    </row>
    <row r="2026" spans="1:26" ht="12.75" x14ac:dyDescent="0.2">
      <c r="A2026" t="s">
        <v>948</v>
      </c>
      <c r="B2026" t="s">
        <v>944</v>
      </c>
      <c r="C2026" t="s">
        <v>952</v>
      </c>
      <c r="D2026" t="s">
        <v>951</v>
      </c>
      <c r="E2026" t="s">
        <v>949</v>
      </c>
      <c r="F2026" t="s">
        <v>950</v>
      </c>
      <c r="G2026">
        <v>2024</v>
      </c>
      <c r="H2026" t="s">
        <v>3086</v>
      </c>
      <c r="I2026" t="s">
        <v>646</v>
      </c>
      <c r="J2026">
        <v>355</v>
      </c>
      <c r="K2026">
        <v>12902</v>
      </c>
      <c r="L2026" t="s">
        <v>721</v>
      </c>
      <c r="P2026">
        <v>2</v>
      </c>
      <c r="Q2026">
        <v>2</v>
      </c>
      <c r="R2026">
        <v>18000</v>
      </c>
      <c r="S2026">
        <v>8268</v>
      </c>
      <c r="T2026">
        <v>20500</v>
      </c>
      <c r="U2026" t="s">
        <v>445</v>
      </c>
      <c r="V2026" t="s">
        <v>549</v>
      </c>
      <c r="W2026" t="s">
        <v>395</v>
      </c>
      <c r="X2026" t="s">
        <v>501</v>
      </c>
      <c r="Y2026" t="s">
        <v>436</v>
      </c>
      <c r="Z2026">
        <v>1</v>
      </c>
    </row>
    <row r="2027" spans="1:26" ht="12.75" x14ac:dyDescent="0.2">
      <c r="A2027" t="s">
        <v>948</v>
      </c>
      <c r="B2027" t="s">
        <v>944</v>
      </c>
      <c r="C2027" t="s">
        <v>952</v>
      </c>
      <c r="D2027" t="s">
        <v>951</v>
      </c>
      <c r="E2027" t="s">
        <v>949</v>
      </c>
      <c r="F2027" t="s">
        <v>950</v>
      </c>
      <c r="G2027">
        <v>2024</v>
      </c>
      <c r="H2027" t="s">
        <v>3086</v>
      </c>
      <c r="I2027" t="s">
        <v>646</v>
      </c>
      <c r="J2027">
        <v>355</v>
      </c>
      <c r="K2027">
        <v>12902</v>
      </c>
      <c r="L2027" t="s">
        <v>721</v>
      </c>
      <c r="P2027">
        <v>2</v>
      </c>
      <c r="Q2027">
        <v>2</v>
      </c>
      <c r="R2027">
        <v>18000</v>
      </c>
      <c r="S2027">
        <v>8318</v>
      </c>
      <c r="T2027">
        <v>20500</v>
      </c>
      <c r="U2027" t="s">
        <v>445</v>
      </c>
      <c r="V2027" t="s">
        <v>549</v>
      </c>
      <c r="W2027" t="s">
        <v>393</v>
      </c>
      <c r="X2027" t="s">
        <v>394</v>
      </c>
      <c r="Y2027" t="s">
        <v>436</v>
      </c>
      <c r="Z2027">
        <v>1</v>
      </c>
    </row>
    <row r="2028" spans="1:26" ht="12.75" x14ac:dyDescent="0.2">
      <c r="A2028" t="s">
        <v>948</v>
      </c>
      <c r="B2028" t="s">
        <v>944</v>
      </c>
      <c r="C2028" t="s">
        <v>952</v>
      </c>
      <c r="D2028" t="s">
        <v>951</v>
      </c>
      <c r="E2028" t="s">
        <v>949</v>
      </c>
      <c r="F2028" t="s">
        <v>950</v>
      </c>
      <c r="G2028">
        <v>2024</v>
      </c>
      <c r="H2028" t="s">
        <v>3086</v>
      </c>
      <c r="I2028" t="s">
        <v>646</v>
      </c>
      <c r="J2028">
        <v>355</v>
      </c>
      <c r="K2028">
        <v>12902</v>
      </c>
      <c r="L2028" t="s">
        <v>721</v>
      </c>
      <c r="P2028">
        <v>2</v>
      </c>
      <c r="Q2028">
        <v>2</v>
      </c>
      <c r="R2028">
        <v>18000</v>
      </c>
      <c r="S2028">
        <v>8348</v>
      </c>
      <c r="T2028">
        <v>20500</v>
      </c>
      <c r="U2028" t="s">
        <v>445</v>
      </c>
      <c r="V2028" t="s">
        <v>549</v>
      </c>
      <c r="W2028" t="s">
        <v>395</v>
      </c>
      <c r="X2028" t="s">
        <v>501</v>
      </c>
      <c r="Y2028" t="s">
        <v>436</v>
      </c>
      <c r="Z2028">
        <v>1</v>
      </c>
    </row>
    <row r="2029" spans="1:26" ht="12.75" x14ac:dyDescent="0.2">
      <c r="A2029" t="s">
        <v>948</v>
      </c>
      <c r="B2029" t="s">
        <v>944</v>
      </c>
      <c r="C2029" t="s">
        <v>953</v>
      </c>
      <c r="D2029" t="s">
        <v>951</v>
      </c>
      <c r="E2029" t="s">
        <v>949</v>
      </c>
      <c r="F2029" t="s">
        <v>950</v>
      </c>
      <c r="G2029">
        <v>2024</v>
      </c>
      <c r="H2029" t="s">
        <v>3086</v>
      </c>
      <c r="I2029" t="s">
        <v>646</v>
      </c>
      <c r="J2029">
        <v>390</v>
      </c>
      <c r="K2029">
        <v>12902</v>
      </c>
      <c r="L2029" t="s">
        <v>721</v>
      </c>
      <c r="P2029">
        <v>2</v>
      </c>
      <c r="Q2029">
        <v>2</v>
      </c>
      <c r="R2029">
        <v>18000</v>
      </c>
      <c r="S2029">
        <v>8446</v>
      </c>
      <c r="T2029">
        <v>20500</v>
      </c>
      <c r="U2029" t="s">
        <v>778</v>
      </c>
      <c r="V2029" t="s">
        <v>549</v>
      </c>
      <c r="W2029" t="s">
        <v>431</v>
      </c>
      <c r="X2029" t="s">
        <v>394</v>
      </c>
      <c r="Y2029" t="s">
        <v>436</v>
      </c>
      <c r="Z2029">
        <v>1</v>
      </c>
    </row>
    <row r="2030" spans="1:26" ht="12.75" x14ac:dyDescent="0.2">
      <c r="A2030" t="s">
        <v>948</v>
      </c>
      <c r="B2030" t="s">
        <v>51</v>
      </c>
      <c r="C2030" t="s">
        <v>2953</v>
      </c>
      <c r="D2030" t="s">
        <v>3177</v>
      </c>
      <c r="E2030" t="s">
        <v>949</v>
      </c>
      <c r="F2030" t="s">
        <v>950</v>
      </c>
      <c r="G2030">
        <v>2024</v>
      </c>
      <c r="H2030" t="s">
        <v>3086</v>
      </c>
      <c r="I2030" t="s">
        <v>646</v>
      </c>
      <c r="J2030">
        <v>368</v>
      </c>
      <c r="K2030">
        <v>12740</v>
      </c>
      <c r="L2030" t="s">
        <v>721</v>
      </c>
      <c r="P2030">
        <v>2</v>
      </c>
      <c r="Q2030">
        <v>2</v>
      </c>
      <c r="R2030">
        <v>18000</v>
      </c>
      <c r="S2030">
        <v>9004</v>
      </c>
      <c r="T2030">
        <v>19000</v>
      </c>
      <c r="U2030" t="s">
        <v>391</v>
      </c>
      <c r="V2030" t="s">
        <v>549</v>
      </c>
      <c r="W2030" t="s">
        <v>393</v>
      </c>
      <c r="X2030" t="s">
        <v>394</v>
      </c>
      <c r="Y2030" t="s">
        <v>436</v>
      </c>
      <c r="Z2030">
        <v>1</v>
      </c>
    </row>
    <row r="2031" spans="1:26" ht="12.75" x14ac:dyDescent="0.2">
      <c r="A2031" t="s">
        <v>948</v>
      </c>
      <c r="B2031" t="s">
        <v>956</v>
      </c>
      <c r="C2031" t="s">
        <v>957</v>
      </c>
      <c r="D2031" t="s">
        <v>958</v>
      </c>
      <c r="E2031" t="s">
        <v>959</v>
      </c>
      <c r="F2031" t="s">
        <v>887</v>
      </c>
      <c r="G2031">
        <v>2024</v>
      </c>
      <c r="H2031" t="s">
        <v>3086</v>
      </c>
      <c r="I2031" t="s">
        <v>646</v>
      </c>
      <c r="J2031">
        <v>375</v>
      </c>
      <c r="K2031">
        <v>12809</v>
      </c>
      <c r="L2031" t="s">
        <v>721</v>
      </c>
      <c r="P2031">
        <v>2</v>
      </c>
      <c r="Q2031">
        <v>3</v>
      </c>
      <c r="R2031">
        <v>24000</v>
      </c>
      <c r="S2031">
        <v>13970</v>
      </c>
      <c r="T2031">
        <v>24000</v>
      </c>
      <c r="U2031" t="s">
        <v>631</v>
      </c>
      <c r="W2031" t="s">
        <v>393</v>
      </c>
      <c r="X2031" t="s">
        <v>394</v>
      </c>
      <c r="Y2031" t="s">
        <v>436</v>
      </c>
      <c r="Z2031">
        <v>1</v>
      </c>
    </row>
    <row r="2032" spans="1:26" ht="12.75" x14ac:dyDescent="0.2">
      <c r="A2032" t="s">
        <v>948</v>
      </c>
      <c r="B2032" t="s">
        <v>42</v>
      </c>
      <c r="C2032" t="s">
        <v>960</v>
      </c>
      <c r="D2032" t="s">
        <v>961</v>
      </c>
      <c r="E2032" t="s">
        <v>949</v>
      </c>
      <c r="F2032" t="s">
        <v>950</v>
      </c>
      <c r="G2032">
        <v>2024</v>
      </c>
      <c r="H2032" t="s">
        <v>3086</v>
      </c>
      <c r="I2032" t="s">
        <v>646</v>
      </c>
      <c r="J2032">
        <v>360</v>
      </c>
      <c r="K2032">
        <v>12777</v>
      </c>
      <c r="L2032" t="s">
        <v>721</v>
      </c>
      <c r="P2032">
        <v>2</v>
      </c>
      <c r="Q2032">
        <v>2</v>
      </c>
      <c r="R2032">
        <v>18000</v>
      </c>
      <c r="S2032">
        <v>8171</v>
      </c>
      <c r="T2032">
        <v>18600</v>
      </c>
      <c r="U2032" t="s">
        <v>445</v>
      </c>
      <c r="V2032" t="s">
        <v>549</v>
      </c>
      <c r="W2032" t="s">
        <v>393</v>
      </c>
      <c r="X2032" t="s">
        <v>394</v>
      </c>
      <c r="Y2032" t="s">
        <v>436</v>
      </c>
      <c r="Z2032">
        <v>1</v>
      </c>
    </row>
    <row r="2033" spans="1:26" ht="12.75" x14ac:dyDescent="0.2">
      <c r="A2033" t="s">
        <v>948</v>
      </c>
      <c r="B2033" t="s">
        <v>962</v>
      </c>
      <c r="C2033" t="s">
        <v>2776</v>
      </c>
      <c r="D2033" t="s">
        <v>3178</v>
      </c>
      <c r="E2033" t="s">
        <v>970</v>
      </c>
      <c r="F2033" t="s">
        <v>887</v>
      </c>
      <c r="G2033">
        <v>2024</v>
      </c>
      <c r="H2033" t="s">
        <v>3086</v>
      </c>
      <c r="I2033" t="s">
        <v>646</v>
      </c>
      <c r="J2033">
        <v>302</v>
      </c>
      <c r="K2033">
        <v>12742</v>
      </c>
      <c r="L2033" t="s">
        <v>3179</v>
      </c>
      <c r="P2033">
        <v>2</v>
      </c>
      <c r="Q2033">
        <v>3</v>
      </c>
      <c r="R2033">
        <v>32000</v>
      </c>
      <c r="S2033">
        <v>18216</v>
      </c>
      <c r="T2033">
        <v>36000</v>
      </c>
      <c r="U2033" t="s">
        <v>411</v>
      </c>
      <c r="V2033" t="s">
        <v>549</v>
      </c>
      <c r="W2033" t="s">
        <v>393</v>
      </c>
      <c r="X2033" t="s">
        <v>407</v>
      </c>
      <c r="Y2033" t="s">
        <v>2880</v>
      </c>
      <c r="Z2033">
        <v>1</v>
      </c>
    </row>
    <row r="2034" spans="1:26" ht="12.75" x14ac:dyDescent="0.2">
      <c r="A2034" t="s">
        <v>948</v>
      </c>
      <c r="B2034" t="s">
        <v>962</v>
      </c>
      <c r="C2034" t="s">
        <v>963</v>
      </c>
      <c r="D2034" t="s">
        <v>964</v>
      </c>
      <c r="E2034" t="s">
        <v>955</v>
      </c>
      <c r="F2034" t="s">
        <v>887</v>
      </c>
      <c r="G2034">
        <v>2024</v>
      </c>
      <c r="H2034" t="s">
        <v>3086</v>
      </c>
      <c r="I2034" t="s">
        <v>646</v>
      </c>
      <c r="J2034">
        <v>265</v>
      </c>
      <c r="K2034">
        <v>9291</v>
      </c>
      <c r="L2034" t="s">
        <v>721</v>
      </c>
      <c r="P2034">
        <v>2</v>
      </c>
      <c r="Q2034">
        <v>3</v>
      </c>
      <c r="R2034">
        <v>26000</v>
      </c>
      <c r="S2034">
        <v>16570</v>
      </c>
      <c r="T2034">
        <v>29000</v>
      </c>
      <c r="U2034" t="s">
        <v>445</v>
      </c>
      <c r="V2034" t="s">
        <v>549</v>
      </c>
      <c r="W2034" t="s">
        <v>393</v>
      </c>
      <c r="X2034" t="s">
        <v>407</v>
      </c>
      <c r="Y2034" t="s">
        <v>436</v>
      </c>
      <c r="Z2034">
        <v>1</v>
      </c>
    </row>
    <row r="2035" spans="1:26" ht="12.75" x14ac:dyDescent="0.2">
      <c r="A2035" t="s">
        <v>948</v>
      </c>
      <c r="B2035" t="s">
        <v>962</v>
      </c>
      <c r="C2035" t="s">
        <v>965</v>
      </c>
      <c r="D2035" t="s">
        <v>972</v>
      </c>
      <c r="E2035" t="s">
        <v>901</v>
      </c>
      <c r="F2035" t="s">
        <v>887</v>
      </c>
      <c r="G2035">
        <v>2024</v>
      </c>
      <c r="H2035" t="s">
        <v>3086</v>
      </c>
      <c r="I2035" t="s">
        <v>646</v>
      </c>
      <c r="J2035">
        <v>206</v>
      </c>
      <c r="K2035">
        <v>6690</v>
      </c>
      <c r="L2035" t="s">
        <v>721</v>
      </c>
      <c r="P2035">
        <v>2</v>
      </c>
      <c r="Q2035">
        <v>3</v>
      </c>
      <c r="R2035">
        <v>26000</v>
      </c>
      <c r="S2035">
        <v>12913</v>
      </c>
      <c r="T2035">
        <v>27000</v>
      </c>
      <c r="U2035" t="s">
        <v>2839</v>
      </c>
      <c r="V2035" t="s">
        <v>549</v>
      </c>
      <c r="W2035" t="s">
        <v>395</v>
      </c>
      <c r="X2035" t="s">
        <v>501</v>
      </c>
      <c r="Y2035" t="s">
        <v>436</v>
      </c>
      <c r="Z2035">
        <v>1</v>
      </c>
    </row>
    <row r="2036" spans="1:26" ht="12.75" x14ac:dyDescent="0.2">
      <c r="A2036" t="s">
        <v>948</v>
      </c>
      <c r="B2036" t="s">
        <v>962</v>
      </c>
      <c r="C2036" t="s">
        <v>966</v>
      </c>
      <c r="D2036" t="s">
        <v>967</v>
      </c>
      <c r="E2036" t="s">
        <v>901</v>
      </c>
      <c r="F2036" t="s">
        <v>887</v>
      </c>
      <c r="G2036">
        <v>2024</v>
      </c>
      <c r="H2036" t="s">
        <v>3086</v>
      </c>
      <c r="I2036" t="s">
        <v>646</v>
      </c>
      <c r="J2036">
        <v>235</v>
      </c>
      <c r="K2036">
        <v>9291</v>
      </c>
      <c r="L2036" t="s">
        <v>721</v>
      </c>
      <c r="P2036">
        <v>2</v>
      </c>
      <c r="Q2036">
        <v>3</v>
      </c>
      <c r="R2036">
        <v>26000</v>
      </c>
      <c r="S2036">
        <v>13770</v>
      </c>
      <c r="T2036">
        <v>26000</v>
      </c>
      <c r="U2036" t="s">
        <v>445</v>
      </c>
      <c r="V2036" t="s">
        <v>549</v>
      </c>
      <c r="W2036" t="s">
        <v>419</v>
      </c>
      <c r="X2036" t="s">
        <v>420</v>
      </c>
      <c r="Y2036" t="s">
        <v>436</v>
      </c>
      <c r="Z2036">
        <v>1</v>
      </c>
    </row>
    <row r="2037" spans="1:26" ht="12.75" x14ac:dyDescent="0.2">
      <c r="A2037" t="s">
        <v>948</v>
      </c>
      <c r="B2037" t="s">
        <v>962</v>
      </c>
      <c r="C2037" t="s">
        <v>2954</v>
      </c>
      <c r="D2037" t="s">
        <v>967</v>
      </c>
      <c r="E2037" t="s">
        <v>955</v>
      </c>
      <c r="F2037" t="s">
        <v>887</v>
      </c>
      <c r="G2037">
        <v>2024</v>
      </c>
      <c r="H2037" t="s">
        <v>3086</v>
      </c>
      <c r="I2037" t="s">
        <v>646</v>
      </c>
      <c r="J2037">
        <v>265</v>
      </c>
      <c r="K2037">
        <v>9291</v>
      </c>
      <c r="L2037" t="s">
        <v>721</v>
      </c>
      <c r="P2037">
        <v>2</v>
      </c>
      <c r="Q2037">
        <v>3</v>
      </c>
      <c r="R2037">
        <v>26000</v>
      </c>
      <c r="S2037">
        <v>16420</v>
      </c>
      <c r="T2037">
        <v>29000</v>
      </c>
      <c r="U2037" t="s">
        <v>445</v>
      </c>
      <c r="V2037" t="s">
        <v>549</v>
      </c>
      <c r="W2037" t="s">
        <v>393</v>
      </c>
      <c r="X2037" t="s">
        <v>407</v>
      </c>
      <c r="Y2037" t="s">
        <v>436</v>
      </c>
      <c r="Z2037">
        <v>1</v>
      </c>
    </row>
    <row r="2038" spans="1:26" ht="12.75" x14ac:dyDescent="0.2">
      <c r="A2038" t="s">
        <v>948</v>
      </c>
      <c r="B2038" t="s">
        <v>962</v>
      </c>
      <c r="C2038" t="s">
        <v>2954</v>
      </c>
      <c r="D2038" t="s">
        <v>967</v>
      </c>
      <c r="E2038" t="s">
        <v>955</v>
      </c>
      <c r="F2038" t="s">
        <v>887</v>
      </c>
      <c r="G2038">
        <v>2024</v>
      </c>
      <c r="H2038" t="s">
        <v>3086</v>
      </c>
      <c r="I2038" t="s">
        <v>646</v>
      </c>
      <c r="J2038">
        <v>265</v>
      </c>
      <c r="K2038">
        <v>9291</v>
      </c>
      <c r="L2038" t="s">
        <v>721</v>
      </c>
      <c r="P2038">
        <v>2</v>
      </c>
      <c r="Q2038">
        <v>3</v>
      </c>
      <c r="R2038">
        <v>26000</v>
      </c>
      <c r="S2038">
        <v>16450</v>
      </c>
      <c r="T2038">
        <v>29000</v>
      </c>
      <c r="U2038" t="s">
        <v>445</v>
      </c>
      <c r="V2038" t="s">
        <v>549</v>
      </c>
      <c r="W2038" t="s">
        <v>393</v>
      </c>
      <c r="X2038" t="s">
        <v>407</v>
      </c>
      <c r="Y2038" t="s">
        <v>436</v>
      </c>
      <c r="Z2038">
        <v>1</v>
      </c>
    </row>
    <row r="2039" spans="1:26" ht="12.75" x14ac:dyDescent="0.2">
      <c r="A2039" t="s">
        <v>948</v>
      </c>
      <c r="B2039" t="s">
        <v>962</v>
      </c>
      <c r="C2039" t="s">
        <v>2955</v>
      </c>
      <c r="D2039" t="s">
        <v>967</v>
      </c>
      <c r="E2039" t="s">
        <v>970</v>
      </c>
      <c r="F2039" t="s">
        <v>887</v>
      </c>
      <c r="G2039">
        <v>2024</v>
      </c>
      <c r="H2039" t="s">
        <v>3086</v>
      </c>
      <c r="I2039" t="s">
        <v>646</v>
      </c>
      <c r="J2039">
        <v>338</v>
      </c>
      <c r="K2039">
        <v>12742</v>
      </c>
      <c r="L2039" t="s">
        <v>721</v>
      </c>
      <c r="P2039">
        <v>2</v>
      </c>
      <c r="Q2039">
        <v>3</v>
      </c>
      <c r="R2039">
        <v>26000</v>
      </c>
      <c r="S2039">
        <v>12688</v>
      </c>
      <c r="T2039">
        <v>31000</v>
      </c>
      <c r="U2039" t="s">
        <v>445</v>
      </c>
      <c r="V2039" t="s">
        <v>549</v>
      </c>
      <c r="W2039" t="s">
        <v>393</v>
      </c>
      <c r="X2039" t="s">
        <v>407</v>
      </c>
      <c r="Y2039" t="s">
        <v>436</v>
      </c>
      <c r="Z2039">
        <v>1</v>
      </c>
    </row>
    <row r="2040" spans="1:26" ht="12.75" x14ac:dyDescent="0.2">
      <c r="A2040" t="s">
        <v>948</v>
      </c>
      <c r="B2040" t="s">
        <v>962</v>
      </c>
      <c r="C2040" t="s">
        <v>2956</v>
      </c>
      <c r="D2040" t="s">
        <v>968</v>
      </c>
      <c r="E2040" t="s">
        <v>949</v>
      </c>
      <c r="F2040" t="s">
        <v>950</v>
      </c>
      <c r="G2040">
        <v>2024</v>
      </c>
      <c r="H2040" t="s">
        <v>3086</v>
      </c>
      <c r="I2040" t="s">
        <v>646</v>
      </c>
      <c r="J2040">
        <v>309</v>
      </c>
      <c r="K2040">
        <v>12742</v>
      </c>
      <c r="L2040" t="s">
        <v>721</v>
      </c>
      <c r="P2040">
        <v>2</v>
      </c>
      <c r="Q2040">
        <v>2</v>
      </c>
      <c r="R2040">
        <v>18000</v>
      </c>
      <c r="S2040">
        <v>7307</v>
      </c>
      <c r="T2040">
        <v>19000</v>
      </c>
      <c r="U2040" t="s">
        <v>445</v>
      </c>
      <c r="V2040" t="s">
        <v>549</v>
      </c>
      <c r="W2040" t="s">
        <v>393</v>
      </c>
      <c r="X2040" t="s">
        <v>407</v>
      </c>
      <c r="Y2040" t="s">
        <v>436</v>
      </c>
      <c r="Z2040">
        <v>1</v>
      </c>
    </row>
    <row r="2041" spans="1:26" ht="12.75" x14ac:dyDescent="0.2">
      <c r="A2041" t="s">
        <v>948</v>
      </c>
      <c r="B2041" t="s">
        <v>962</v>
      </c>
      <c r="C2041" t="s">
        <v>2956</v>
      </c>
      <c r="D2041" t="s">
        <v>973</v>
      </c>
      <c r="E2041" t="s">
        <v>969</v>
      </c>
      <c r="F2041" t="s">
        <v>887</v>
      </c>
      <c r="G2041">
        <v>2024</v>
      </c>
      <c r="H2041" t="s">
        <v>3086</v>
      </c>
      <c r="I2041" t="s">
        <v>646</v>
      </c>
      <c r="J2041">
        <v>309</v>
      </c>
      <c r="K2041">
        <v>12742</v>
      </c>
      <c r="L2041" t="s">
        <v>721</v>
      </c>
      <c r="P2041">
        <v>2</v>
      </c>
      <c r="Q2041">
        <v>3</v>
      </c>
      <c r="R2041">
        <v>26000</v>
      </c>
      <c r="S2041">
        <v>14560</v>
      </c>
      <c r="T2041">
        <v>27000</v>
      </c>
      <c r="U2041" t="s">
        <v>631</v>
      </c>
      <c r="V2041" t="s">
        <v>549</v>
      </c>
      <c r="W2041" t="s">
        <v>393</v>
      </c>
      <c r="X2041" t="s">
        <v>407</v>
      </c>
      <c r="Y2041" t="s">
        <v>436</v>
      </c>
      <c r="Z2041">
        <v>1</v>
      </c>
    </row>
    <row r="2042" spans="1:26" ht="12.75" x14ac:dyDescent="0.2">
      <c r="A2042" t="s">
        <v>948</v>
      </c>
      <c r="B2042" t="s">
        <v>962</v>
      </c>
      <c r="C2042" t="s">
        <v>971</v>
      </c>
      <c r="D2042" t="s">
        <v>968</v>
      </c>
      <c r="E2042" t="s">
        <v>949</v>
      </c>
      <c r="F2042" t="s">
        <v>950</v>
      </c>
      <c r="G2042">
        <v>2024</v>
      </c>
      <c r="H2042" t="s">
        <v>3086</v>
      </c>
      <c r="I2042" t="s">
        <v>646</v>
      </c>
      <c r="J2042">
        <v>338</v>
      </c>
      <c r="K2042">
        <v>12742</v>
      </c>
      <c r="L2042" t="s">
        <v>721</v>
      </c>
      <c r="P2042">
        <v>2</v>
      </c>
      <c r="Q2042">
        <v>2</v>
      </c>
      <c r="R2042">
        <v>18000</v>
      </c>
      <c r="S2042">
        <v>8316</v>
      </c>
      <c r="T2042">
        <v>19000</v>
      </c>
      <c r="U2042" t="s">
        <v>445</v>
      </c>
      <c r="V2042" t="s">
        <v>549</v>
      </c>
      <c r="W2042" t="s">
        <v>395</v>
      </c>
      <c r="X2042" t="s">
        <v>501</v>
      </c>
      <c r="Y2042" t="s">
        <v>436</v>
      </c>
      <c r="Z2042">
        <v>1</v>
      </c>
    </row>
    <row r="2043" spans="1:26" ht="12.75" x14ac:dyDescent="0.2">
      <c r="A2043" t="s">
        <v>948</v>
      </c>
      <c r="B2043" t="s">
        <v>962</v>
      </c>
      <c r="C2043" t="s">
        <v>971</v>
      </c>
      <c r="D2043" t="s">
        <v>968</v>
      </c>
      <c r="E2043" t="s">
        <v>949</v>
      </c>
      <c r="F2043" t="s">
        <v>950</v>
      </c>
      <c r="G2043">
        <v>2024</v>
      </c>
      <c r="H2043" t="s">
        <v>3086</v>
      </c>
      <c r="I2043" t="s">
        <v>646</v>
      </c>
      <c r="J2043">
        <v>338</v>
      </c>
      <c r="K2043">
        <v>12742</v>
      </c>
      <c r="L2043" t="s">
        <v>721</v>
      </c>
      <c r="P2043">
        <v>2</v>
      </c>
      <c r="Q2043">
        <v>2</v>
      </c>
      <c r="R2043">
        <v>18000</v>
      </c>
      <c r="S2043">
        <v>8316</v>
      </c>
      <c r="T2043">
        <v>19000</v>
      </c>
      <c r="U2043" t="s">
        <v>445</v>
      </c>
      <c r="V2043" t="s">
        <v>549</v>
      </c>
      <c r="W2043" t="s">
        <v>405</v>
      </c>
      <c r="X2043" t="s">
        <v>569</v>
      </c>
      <c r="Y2043" t="s">
        <v>436</v>
      </c>
      <c r="Z2043">
        <v>1</v>
      </c>
    </row>
    <row r="2044" spans="1:26" ht="12.75" x14ac:dyDescent="0.2">
      <c r="A2044" t="s">
        <v>948</v>
      </c>
      <c r="B2044" t="s">
        <v>962</v>
      </c>
      <c r="C2044" t="s">
        <v>971</v>
      </c>
      <c r="D2044" t="s">
        <v>972</v>
      </c>
      <c r="E2044" t="s">
        <v>949</v>
      </c>
      <c r="F2044" t="s">
        <v>950</v>
      </c>
      <c r="G2044">
        <v>2024</v>
      </c>
      <c r="H2044" t="s">
        <v>3086</v>
      </c>
      <c r="I2044" t="s">
        <v>646</v>
      </c>
      <c r="J2044">
        <v>338</v>
      </c>
      <c r="K2044">
        <v>12742</v>
      </c>
      <c r="L2044" t="s">
        <v>721</v>
      </c>
      <c r="P2044">
        <v>2</v>
      </c>
      <c r="Q2044">
        <v>3</v>
      </c>
      <c r="R2044">
        <v>26000</v>
      </c>
      <c r="S2044">
        <v>9277</v>
      </c>
      <c r="T2044">
        <v>27000</v>
      </c>
      <c r="U2044" t="s">
        <v>445</v>
      </c>
      <c r="V2044" t="s">
        <v>549</v>
      </c>
      <c r="W2044" t="s">
        <v>424</v>
      </c>
      <c r="X2044" t="s">
        <v>394</v>
      </c>
      <c r="Y2044" t="s">
        <v>436</v>
      </c>
      <c r="Z2044">
        <v>1</v>
      </c>
    </row>
    <row r="2045" spans="1:26" ht="12.75" x14ac:dyDescent="0.2">
      <c r="A2045" t="s">
        <v>948</v>
      </c>
      <c r="B2045" t="s">
        <v>962</v>
      </c>
      <c r="C2045" t="s">
        <v>971</v>
      </c>
      <c r="D2045" t="s">
        <v>972</v>
      </c>
      <c r="E2045" t="s">
        <v>949</v>
      </c>
      <c r="F2045" t="s">
        <v>950</v>
      </c>
      <c r="G2045">
        <v>2024</v>
      </c>
      <c r="H2045" t="s">
        <v>3086</v>
      </c>
      <c r="I2045" t="s">
        <v>646</v>
      </c>
      <c r="J2045">
        <v>338</v>
      </c>
      <c r="K2045">
        <v>12742</v>
      </c>
      <c r="L2045" t="s">
        <v>721</v>
      </c>
      <c r="P2045">
        <v>2</v>
      </c>
      <c r="Q2045">
        <v>3</v>
      </c>
      <c r="R2045">
        <v>26000</v>
      </c>
      <c r="S2045">
        <v>9814</v>
      </c>
      <c r="T2045">
        <v>27000</v>
      </c>
      <c r="U2045" t="s">
        <v>445</v>
      </c>
      <c r="V2045" t="s">
        <v>549</v>
      </c>
      <c r="W2045" t="s">
        <v>393</v>
      </c>
      <c r="X2045" t="s">
        <v>407</v>
      </c>
      <c r="Y2045" t="s">
        <v>436</v>
      </c>
      <c r="Z2045">
        <v>1</v>
      </c>
    </row>
    <row r="2046" spans="1:26" ht="12.75" x14ac:dyDescent="0.2">
      <c r="A2046" t="s">
        <v>948</v>
      </c>
      <c r="B2046" t="s">
        <v>962</v>
      </c>
      <c r="C2046" t="s">
        <v>971</v>
      </c>
      <c r="D2046" t="s">
        <v>973</v>
      </c>
      <c r="E2046" t="s">
        <v>949</v>
      </c>
      <c r="F2046" t="s">
        <v>950</v>
      </c>
      <c r="G2046">
        <v>2024</v>
      </c>
      <c r="H2046" t="s">
        <v>3086</v>
      </c>
      <c r="I2046" t="s">
        <v>646</v>
      </c>
      <c r="J2046">
        <v>338</v>
      </c>
      <c r="K2046">
        <v>12742</v>
      </c>
      <c r="L2046" t="s">
        <v>721</v>
      </c>
      <c r="P2046">
        <v>2</v>
      </c>
      <c r="Q2046">
        <v>3</v>
      </c>
      <c r="R2046">
        <v>26000</v>
      </c>
      <c r="S2046">
        <v>8850</v>
      </c>
      <c r="T2046">
        <v>27000</v>
      </c>
      <c r="U2046" t="s">
        <v>631</v>
      </c>
      <c r="V2046" t="s">
        <v>549</v>
      </c>
      <c r="W2046" t="s">
        <v>494</v>
      </c>
      <c r="X2046" t="s">
        <v>497</v>
      </c>
      <c r="Y2046" t="s">
        <v>436</v>
      </c>
      <c r="Z2046">
        <v>1</v>
      </c>
    </row>
    <row r="2047" spans="1:26" ht="12.75" x14ac:dyDescent="0.2">
      <c r="A2047" t="s">
        <v>948</v>
      </c>
      <c r="B2047" t="s">
        <v>962</v>
      </c>
      <c r="C2047" t="s">
        <v>974</v>
      </c>
      <c r="D2047" t="s">
        <v>972</v>
      </c>
      <c r="E2047" t="s">
        <v>949</v>
      </c>
      <c r="F2047" t="s">
        <v>950</v>
      </c>
      <c r="G2047">
        <v>2024</v>
      </c>
      <c r="H2047" t="s">
        <v>3086</v>
      </c>
      <c r="I2047" t="s">
        <v>646</v>
      </c>
      <c r="J2047">
        <v>368</v>
      </c>
      <c r="K2047">
        <v>12742</v>
      </c>
      <c r="L2047" t="s">
        <v>721</v>
      </c>
      <c r="P2047">
        <v>2</v>
      </c>
      <c r="Q2047">
        <v>3</v>
      </c>
      <c r="R2047">
        <v>26000</v>
      </c>
      <c r="S2047">
        <v>9083</v>
      </c>
      <c r="T2047">
        <v>29000</v>
      </c>
      <c r="U2047" t="s">
        <v>445</v>
      </c>
      <c r="V2047" t="s">
        <v>549</v>
      </c>
      <c r="W2047" t="s">
        <v>393</v>
      </c>
      <c r="X2047" t="s">
        <v>407</v>
      </c>
      <c r="Y2047" t="s">
        <v>436</v>
      </c>
      <c r="Z2047">
        <v>2</v>
      </c>
    </row>
    <row r="2048" spans="1:26" ht="12.75" x14ac:dyDescent="0.2">
      <c r="A2048" t="s">
        <v>948</v>
      </c>
      <c r="B2048" t="s">
        <v>962</v>
      </c>
      <c r="C2048" t="s">
        <v>974</v>
      </c>
      <c r="D2048" t="s">
        <v>972</v>
      </c>
      <c r="E2048" t="s">
        <v>949</v>
      </c>
      <c r="F2048" t="s">
        <v>950</v>
      </c>
      <c r="G2048">
        <v>2024</v>
      </c>
      <c r="H2048" t="s">
        <v>3086</v>
      </c>
      <c r="I2048" t="s">
        <v>646</v>
      </c>
      <c r="J2048">
        <v>368</v>
      </c>
      <c r="K2048">
        <v>12742</v>
      </c>
      <c r="L2048" t="s">
        <v>721</v>
      </c>
      <c r="P2048">
        <v>2</v>
      </c>
      <c r="Q2048">
        <v>3</v>
      </c>
      <c r="R2048">
        <v>26000</v>
      </c>
      <c r="S2048">
        <v>9133</v>
      </c>
      <c r="T2048">
        <v>29000</v>
      </c>
      <c r="U2048" t="s">
        <v>445</v>
      </c>
      <c r="V2048" t="s">
        <v>549</v>
      </c>
      <c r="W2048" t="s">
        <v>393</v>
      </c>
      <c r="X2048" t="s">
        <v>407</v>
      </c>
      <c r="Y2048" t="s">
        <v>436</v>
      </c>
      <c r="Z2048">
        <v>1</v>
      </c>
    </row>
    <row r="2049" spans="1:26" ht="12.75" x14ac:dyDescent="0.2">
      <c r="A2049" t="s">
        <v>948</v>
      </c>
      <c r="B2049" t="s">
        <v>962</v>
      </c>
      <c r="C2049" t="s">
        <v>974</v>
      </c>
      <c r="D2049" t="s">
        <v>972</v>
      </c>
      <c r="E2049" t="s">
        <v>949</v>
      </c>
      <c r="F2049" t="s">
        <v>950</v>
      </c>
      <c r="G2049">
        <v>2024</v>
      </c>
      <c r="H2049" t="s">
        <v>3086</v>
      </c>
      <c r="I2049" t="s">
        <v>646</v>
      </c>
      <c r="J2049">
        <v>368</v>
      </c>
      <c r="K2049">
        <v>12742</v>
      </c>
      <c r="L2049" t="s">
        <v>721</v>
      </c>
      <c r="P2049">
        <v>2</v>
      </c>
      <c r="Q2049">
        <v>3</v>
      </c>
      <c r="R2049">
        <v>26000</v>
      </c>
      <c r="S2049">
        <v>9157</v>
      </c>
      <c r="T2049">
        <v>29000</v>
      </c>
      <c r="U2049" t="s">
        <v>445</v>
      </c>
      <c r="V2049" t="s">
        <v>549</v>
      </c>
      <c r="W2049" t="s">
        <v>393</v>
      </c>
      <c r="X2049" t="s">
        <v>407</v>
      </c>
      <c r="Y2049" t="s">
        <v>436</v>
      </c>
      <c r="Z2049">
        <v>1</v>
      </c>
    </row>
    <row r="2050" spans="1:26" ht="12.75" x14ac:dyDescent="0.2">
      <c r="A2050" t="s">
        <v>948</v>
      </c>
      <c r="B2050" t="s">
        <v>962</v>
      </c>
      <c r="C2050" t="s">
        <v>974</v>
      </c>
      <c r="D2050" t="s">
        <v>973</v>
      </c>
      <c r="E2050" t="s">
        <v>949</v>
      </c>
      <c r="F2050" t="s">
        <v>950</v>
      </c>
      <c r="G2050">
        <v>2024</v>
      </c>
      <c r="H2050" t="s">
        <v>3086</v>
      </c>
      <c r="I2050" t="s">
        <v>646</v>
      </c>
      <c r="J2050">
        <v>368</v>
      </c>
      <c r="K2050">
        <v>12742</v>
      </c>
      <c r="L2050" t="s">
        <v>721</v>
      </c>
      <c r="P2050">
        <v>2</v>
      </c>
      <c r="Q2050">
        <v>3</v>
      </c>
      <c r="R2050">
        <v>26000</v>
      </c>
      <c r="S2050">
        <v>9510</v>
      </c>
      <c r="T2050">
        <v>29000</v>
      </c>
      <c r="U2050" t="s">
        <v>667</v>
      </c>
      <c r="V2050" t="s">
        <v>549</v>
      </c>
      <c r="W2050" t="s">
        <v>494</v>
      </c>
      <c r="X2050" t="s">
        <v>497</v>
      </c>
      <c r="Y2050" t="s">
        <v>436</v>
      </c>
      <c r="Z2050">
        <v>1</v>
      </c>
    </row>
    <row r="2051" spans="1:26" ht="12.75" x14ac:dyDescent="0.2">
      <c r="A2051" t="s">
        <v>948</v>
      </c>
      <c r="B2051" t="s">
        <v>962</v>
      </c>
      <c r="C2051" t="s">
        <v>976</v>
      </c>
      <c r="D2051" t="s">
        <v>973</v>
      </c>
      <c r="E2051" t="s">
        <v>975</v>
      </c>
      <c r="F2051" t="s">
        <v>887</v>
      </c>
      <c r="G2051">
        <v>2024</v>
      </c>
      <c r="H2051" t="s">
        <v>3086</v>
      </c>
      <c r="I2051" t="s">
        <v>646</v>
      </c>
      <c r="J2051">
        <v>412</v>
      </c>
      <c r="K2051">
        <v>12742</v>
      </c>
      <c r="L2051" t="s">
        <v>721</v>
      </c>
      <c r="P2051">
        <v>2</v>
      </c>
      <c r="Q2051">
        <v>4</v>
      </c>
      <c r="R2051">
        <v>32000</v>
      </c>
      <c r="S2051">
        <v>15640</v>
      </c>
      <c r="T2051">
        <v>38000</v>
      </c>
      <c r="U2051" t="s">
        <v>445</v>
      </c>
      <c r="V2051" t="s">
        <v>549</v>
      </c>
      <c r="W2051" t="s">
        <v>402</v>
      </c>
      <c r="X2051" t="s">
        <v>394</v>
      </c>
      <c r="Y2051" t="s">
        <v>436</v>
      </c>
      <c r="Z2051">
        <v>1</v>
      </c>
    </row>
    <row r="2052" spans="1:26" ht="12.75" x14ac:dyDescent="0.2">
      <c r="A2052" t="s">
        <v>948</v>
      </c>
      <c r="B2052" t="s">
        <v>962</v>
      </c>
      <c r="C2052" t="s">
        <v>976</v>
      </c>
      <c r="D2052" t="s">
        <v>973</v>
      </c>
      <c r="E2052" t="s">
        <v>975</v>
      </c>
      <c r="F2052" t="s">
        <v>887</v>
      </c>
      <c r="G2052">
        <v>2024</v>
      </c>
      <c r="H2052" t="s">
        <v>3086</v>
      </c>
      <c r="I2052" t="s">
        <v>646</v>
      </c>
      <c r="J2052">
        <v>412</v>
      </c>
      <c r="K2052">
        <v>12742</v>
      </c>
      <c r="L2052" t="s">
        <v>721</v>
      </c>
      <c r="P2052">
        <v>2</v>
      </c>
      <c r="Q2052">
        <v>4</v>
      </c>
      <c r="R2052">
        <v>32000</v>
      </c>
      <c r="S2052">
        <v>15650</v>
      </c>
      <c r="T2052">
        <v>38000</v>
      </c>
      <c r="U2052" t="s">
        <v>445</v>
      </c>
      <c r="V2052" t="s">
        <v>873</v>
      </c>
      <c r="W2052" t="s">
        <v>402</v>
      </c>
      <c r="X2052" t="s">
        <v>394</v>
      </c>
      <c r="Y2052" t="s">
        <v>436</v>
      </c>
      <c r="Z2052">
        <v>1</v>
      </c>
    </row>
    <row r="2053" spans="1:26" ht="12.75" x14ac:dyDescent="0.2">
      <c r="A2053" t="s">
        <v>948</v>
      </c>
      <c r="B2053" t="s">
        <v>962</v>
      </c>
      <c r="C2053" t="s">
        <v>976</v>
      </c>
      <c r="D2053" t="s">
        <v>973</v>
      </c>
      <c r="E2053" t="s">
        <v>975</v>
      </c>
      <c r="F2053" t="s">
        <v>887</v>
      </c>
      <c r="G2053">
        <v>2024</v>
      </c>
      <c r="H2053" t="s">
        <v>3086</v>
      </c>
      <c r="I2053" t="s">
        <v>646</v>
      </c>
      <c r="J2053">
        <v>412</v>
      </c>
      <c r="K2053">
        <v>12742</v>
      </c>
      <c r="L2053" t="s">
        <v>721</v>
      </c>
      <c r="P2053">
        <v>2</v>
      </c>
      <c r="Q2053">
        <v>4</v>
      </c>
      <c r="R2053">
        <v>32000</v>
      </c>
      <c r="S2053">
        <v>16080</v>
      </c>
      <c r="T2053">
        <v>38000</v>
      </c>
      <c r="U2053" t="s">
        <v>411</v>
      </c>
      <c r="V2053" t="s">
        <v>873</v>
      </c>
      <c r="W2053" t="s">
        <v>395</v>
      </c>
      <c r="X2053" t="s">
        <v>501</v>
      </c>
      <c r="Y2053" t="s">
        <v>436</v>
      </c>
      <c r="Z2053">
        <v>1</v>
      </c>
    </row>
    <row r="2054" spans="1:26" ht="12.75" x14ac:dyDescent="0.2">
      <c r="A2054" t="s">
        <v>948</v>
      </c>
      <c r="B2054" t="s">
        <v>962</v>
      </c>
      <c r="C2054" t="s">
        <v>979</v>
      </c>
      <c r="D2054" t="s">
        <v>968</v>
      </c>
      <c r="E2054" t="s">
        <v>949</v>
      </c>
      <c r="F2054" t="s">
        <v>950</v>
      </c>
      <c r="G2054">
        <v>2024</v>
      </c>
      <c r="H2054" t="s">
        <v>3086</v>
      </c>
      <c r="I2054" t="s">
        <v>646</v>
      </c>
      <c r="J2054">
        <v>338</v>
      </c>
      <c r="K2054">
        <v>12742</v>
      </c>
      <c r="L2054" t="s">
        <v>721</v>
      </c>
      <c r="P2054">
        <v>2</v>
      </c>
      <c r="Q2054">
        <v>2</v>
      </c>
      <c r="R2054">
        <v>18000</v>
      </c>
      <c r="S2054">
        <v>8776</v>
      </c>
      <c r="T2054">
        <v>19500</v>
      </c>
      <c r="U2054" t="s">
        <v>391</v>
      </c>
      <c r="V2054" t="s">
        <v>549</v>
      </c>
      <c r="W2054" t="s">
        <v>393</v>
      </c>
      <c r="X2054" t="s">
        <v>407</v>
      </c>
      <c r="Y2054" t="s">
        <v>436</v>
      </c>
      <c r="Z2054">
        <v>1</v>
      </c>
    </row>
    <row r="2055" spans="1:26" ht="12.75" x14ac:dyDescent="0.2">
      <c r="A2055" t="s">
        <v>948</v>
      </c>
      <c r="B2055" t="s">
        <v>962</v>
      </c>
      <c r="C2055" t="s">
        <v>979</v>
      </c>
      <c r="D2055" t="s">
        <v>968</v>
      </c>
      <c r="E2055" t="s">
        <v>949</v>
      </c>
      <c r="F2055" t="s">
        <v>950</v>
      </c>
      <c r="G2055">
        <v>2024</v>
      </c>
      <c r="H2055" t="s">
        <v>3086</v>
      </c>
      <c r="I2055" t="s">
        <v>646</v>
      </c>
      <c r="J2055">
        <v>338</v>
      </c>
      <c r="K2055">
        <v>12742</v>
      </c>
      <c r="L2055" t="s">
        <v>721</v>
      </c>
      <c r="P2055">
        <v>2</v>
      </c>
      <c r="Q2055">
        <v>2</v>
      </c>
      <c r="R2055">
        <v>18000</v>
      </c>
      <c r="S2055">
        <v>8824</v>
      </c>
      <c r="T2055">
        <v>21000</v>
      </c>
      <c r="U2055" t="s">
        <v>445</v>
      </c>
      <c r="V2055" t="s">
        <v>549</v>
      </c>
      <c r="W2055" t="s">
        <v>393</v>
      </c>
      <c r="X2055" t="s">
        <v>407</v>
      </c>
      <c r="Y2055" t="s">
        <v>436</v>
      </c>
      <c r="Z2055">
        <v>1</v>
      </c>
    </row>
    <row r="2056" spans="1:26" ht="12.75" x14ac:dyDescent="0.2">
      <c r="A2056" t="s">
        <v>948</v>
      </c>
      <c r="B2056" t="s">
        <v>962</v>
      </c>
      <c r="C2056" t="s">
        <v>979</v>
      </c>
      <c r="D2056" t="s">
        <v>972</v>
      </c>
      <c r="E2056" t="s">
        <v>949</v>
      </c>
      <c r="F2056" t="s">
        <v>950</v>
      </c>
      <c r="G2056">
        <v>2024</v>
      </c>
      <c r="H2056" t="s">
        <v>3086</v>
      </c>
      <c r="I2056" t="s">
        <v>646</v>
      </c>
      <c r="J2056">
        <v>338</v>
      </c>
      <c r="K2056">
        <v>12742</v>
      </c>
      <c r="L2056" t="s">
        <v>721</v>
      </c>
      <c r="P2056">
        <v>2</v>
      </c>
      <c r="Q2056">
        <v>3</v>
      </c>
      <c r="R2056">
        <v>26000</v>
      </c>
      <c r="S2056">
        <v>9910</v>
      </c>
      <c r="T2056">
        <v>27000</v>
      </c>
      <c r="U2056" t="s">
        <v>445</v>
      </c>
      <c r="V2056" t="s">
        <v>549</v>
      </c>
      <c r="W2056" t="s">
        <v>393</v>
      </c>
      <c r="X2056" t="s">
        <v>407</v>
      </c>
      <c r="Y2056" t="s">
        <v>436</v>
      </c>
      <c r="Z2056">
        <v>1</v>
      </c>
    </row>
    <row r="2057" spans="1:26" ht="12.75" x14ac:dyDescent="0.2">
      <c r="A2057" t="s">
        <v>948</v>
      </c>
      <c r="B2057" t="s">
        <v>962</v>
      </c>
      <c r="C2057" t="s">
        <v>981</v>
      </c>
      <c r="D2057" t="s">
        <v>980</v>
      </c>
      <c r="E2057" t="s">
        <v>949</v>
      </c>
      <c r="F2057" t="s">
        <v>950</v>
      </c>
      <c r="G2057">
        <v>2024</v>
      </c>
      <c r="H2057" t="s">
        <v>3086</v>
      </c>
      <c r="I2057" t="s">
        <v>646</v>
      </c>
      <c r="J2057">
        <v>368</v>
      </c>
      <c r="K2057">
        <v>12742</v>
      </c>
      <c r="L2057" t="s">
        <v>721</v>
      </c>
      <c r="P2057">
        <v>2</v>
      </c>
      <c r="Q2057">
        <v>3</v>
      </c>
      <c r="R2057">
        <v>26000</v>
      </c>
      <c r="S2057">
        <v>9590</v>
      </c>
      <c r="T2057">
        <v>26500</v>
      </c>
      <c r="U2057" t="s">
        <v>391</v>
      </c>
      <c r="V2057" t="s">
        <v>549</v>
      </c>
      <c r="W2057" t="s">
        <v>402</v>
      </c>
      <c r="X2057" t="s">
        <v>394</v>
      </c>
      <c r="Y2057" t="s">
        <v>436</v>
      </c>
      <c r="Z2057">
        <v>1</v>
      </c>
    </row>
    <row r="2058" spans="1:26" ht="12.75" x14ac:dyDescent="0.2">
      <c r="A2058" t="s">
        <v>948</v>
      </c>
      <c r="B2058" t="s">
        <v>962</v>
      </c>
      <c r="C2058" t="s">
        <v>981</v>
      </c>
      <c r="D2058" t="s">
        <v>980</v>
      </c>
      <c r="E2058" t="s">
        <v>949</v>
      </c>
      <c r="F2058" t="s">
        <v>950</v>
      </c>
      <c r="G2058">
        <v>2024</v>
      </c>
      <c r="H2058" t="s">
        <v>3086</v>
      </c>
      <c r="I2058" t="s">
        <v>646</v>
      </c>
      <c r="J2058">
        <v>368</v>
      </c>
      <c r="K2058">
        <v>12742</v>
      </c>
      <c r="L2058" t="s">
        <v>721</v>
      </c>
      <c r="P2058">
        <v>2</v>
      </c>
      <c r="Q2058">
        <v>3</v>
      </c>
      <c r="R2058">
        <v>26000</v>
      </c>
      <c r="S2058">
        <v>9620</v>
      </c>
      <c r="T2058">
        <v>26500</v>
      </c>
      <c r="U2058" t="s">
        <v>667</v>
      </c>
      <c r="V2058" t="s">
        <v>549</v>
      </c>
      <c r="W2058" t="s">
        <v>494</v>
      </c>
      <c r="X2058" t="s">
        <v>394</v>
      </c>
      <c r="Y2058" t="s">
        <v>436</v>
      </c>
      <c r="Z2058">
        <v>1</v>
      </c>
    </row>
    <row r="2059" spans="1:26" ht="12.75" x14ac:dyDescent="0.2">
      <c r="A2059" t="s">
        <v>948</v>
      </c>
      <c r="B2059" t="s">
        <v>962</v>
      </c>
      <c r="C2059" t="s">
        <v>2957</v>
      </c>
      <c r="D2059" t="s">
        <v>980</v>
      </c>
      <c r="E2059" t="s">
        <v>949</v>
      </c>
      <c r="F2059" t="s">
        <v>950</v>
      </c>
      <c r="G2059">
        <v>2024</v>
      </c>
      <c r="H2059" t="s">
        <v>3086</v>
      </c>
      <c r="I2059" t="s">
        <v>646</v>
      </c>
      <c r="J2059">
        <v>412</v>
      </c>
      <c r="K2059">
        <v>12742</v>
      </c>
      <c r="L2059" t="s">
        <v>721</v>
      </c>
      <c r="P2059">
        <v>2</v>
      </c>
      <c r="Q2059">
        <v>3</v>
      </c>
      <c r="R2059">
        <v>26000</v>
      </c>
      <c r="S2059">
        <v>9870</v>
      </c>
      <c r="T2059">
        <v>30000</v>
      </c>
      <c r="U2059" t="s">
        <v>478</v>
      </c>
      <c r="V2059" t="s">
        <v>549</v>
      </c>
      <c r="W2059" t="s">
        <v>412</v>
      </c>
      <c r="X2059" t="s">
        <v>486</v>
      </c>
      <c r="Y2059" t="s">
        <v>436</v>
      </c>
      <c r="Z2059">
        <v>1</v>
      </c>
    </row>
    <row r="2060" spans="1:26" ht="12.75" x14ac:dyDescent="0.2">
      <c r="A2060" t="s">
        <v>948</v>
      </c>
      <c r="B2060" t="s">
        <v>962</v>
      </c>
      <c r="C2060" t="s">
        <v>2957</v>
      </c>
      <c r="D2060" t="s">
        <v>980</v>
      </c>
      <c r="E2060" t="s">
        <v>949</v>
      </c>
      <c r="F2060" t="s">
        <v>950</v>
      </c>
      <c r="G2060">
        <v>2024</v>
      </c>
      <c r="H2060" t="s">
        <v>3086</v>
      </c>
      <c r="I2060" t="s">
        <v>646</v>
      </c>
      <c r="J2060">
        <v>412</v>
      </c>
      <c r="K2060">
        <v>12742</v>
      </c>
      <c r="L2060" t="s">
        <v>721</v>
      </c>
      <c r="P2060">
        <v>2</v>
      </c>
      <c r="Q2060">
        <v>3</v>
      </c>
      <c r="R2060">
        <v>26000</v>
      </c>
      <c r="S2060">
        <v>9920</v>
      </c>
      <c r="T2060">
        <v>27000</v>
      </c>
      <c r="U2060" t="s">
        <v>468</v>
      </c>
      <c r="V2060" t="s">
        <v>549</v>
      </c>
      <c r="W2060" t="s">
        <v>395</v>
      </c>
      <c r="X2060" t="s">
        <v>394</v>
      </c>
      <c r="Y2060" t="s">
        <v>436</v>
      </c>
      <c r="Z2060">
        <v>1</v>
      </c>
    </row>
    <row r="2061" spans="1:26" ht="12.75" x14ac:dyDescent="0.2">
      <c r="A2061" t="s">
        <v>948</v>
      </c>
      <c r="B2061" t="s">
        <v>45</v>
      </c>
      <c r="C2061" t="s">
        <v>982</v>
      </c>
      <c r="D2061" t="s">
        <v>983</v>
      </c>
      <c r="E2061" t="s">
        <v>949</v>
      </c>
      <c r="F2061" t="s">
        <v>950</v>
      </c>
      <c r="G2061">
        <v>2024</v>
      </c>
      <c r="H2061" t="s">
        <v>3086</v>
      </c>
      <c r="I2061" t="s">
        <v>646</v>
      </c>
      <c r="J2061">
        <v>345</v>
      </c>
      <c r="K2061">
        <v>12777</v>
      </c>
      <c r="L2061" t="s">
        <v>721</v>
      </c>
      <c r="P2061">
        <v>2</v>
      </c>
      <c r="Q2061">
        <v>2</v>
      </c>
      <c r="R2061">
        <v>18000</v>
      </c>
      <c r="S2061">
        <v>8449</v>
      </c>
      <c r="T2061">
        <v>21000</v>
      </c>
      <c r="U2061" t="s">
        <v>778</v>
      </c>
      <c r="V2061" t="s">
        <v>873</v>
      </c>
      <c r="W2061" t="s">
        <v>412</v>
      </c>
      <c r="X2061" t="s">
        <v>394</v>
      </c>
      <c r="Y2061" t="s">
        <v>436</v>
      </c>
      <c r="Z2061">
        <v>1</v>
      </c>
    </row>
    <row r="2062" spans="1:26" ht="12.75" x14ac:dyDescent="0.2">
      <c r="A2062" t="s">
        <v>948</v>
      </c>
      <c r="B2062" t="s">
        <v>45</v>
      </c>
      <c r="C2062" t="s">
        <v>982</v>
      </c>
      <c r="D2062" t="s">
        <v>983</v>
      </c>
      <c r="E2062" t="s">
        <v>949</v>
      </c>
      <c r="F2062" t="s">
        <v>950</v>
      </c>
      <c r="G2062">
        <v>2024</v>
      </c>
      <c r="H2062" t="s">
        <v>3086</v>
      </c>
      <c r="I2062" t="s">
        <v>646</v>
      </c>
      <c r="J2062">
        <v>375</v>
      </c>
      <c r="K2062">
        <v>12777</v>
      </c>
      <c r="L2062" t="s">
        <v>721</v>
      </c>
      <c r="P2062">
        <v>2</v>
      </c>
      <c r="Q2062">
        <v>2</v>
      </c>
      <c r="R2062">
        <v>18000</v>
      </c>
      <c r="S2062">
        <v>8315</v>
      </c>
      <c r="T2062">
        <v>21000</v>
      </c>
      <c r="U2062" t="s">
        <v>445</v>
      </c>
      <c r="V2062" t="s">
        <v>873</v>
      </c>
      <c r="W2062" t="s">
        <v>494</v>
      </c>
      <c r="X2062" t="s">
        <v>394</v>
      </c>
      <c r="Y2062" t="s">
        <v>436</v>
      </c>
      <c r="Z2062">
        <v>2</v>
      </c>
    </row>
    <row r="2063" spans="1:26" ht="12.75" x14ac:dyDescent="0.2">
      <c r="A2063" t="s">
        <v>948</v>
      </c>
      <c r="B2063" t="s">
        <v>45</v>
      </c>
      <c r="C2063" t="s">
        <v>982</v>
      </c>
      <c r="D2063" t="s">
        <v>983</v>
      </c>
      <c r="E2063" t="s">
        <v>949</v>
      </c>
      <c r="F2063" t="s">
        <v>950</v>
      </c>
      <c r="G2063">
        <v>2024</v>
      </c>
      <c r="H2063" t="s">
        <v>3086</v>
      </c>
      <c r="I2063" t="s">
        <v>646</v>
      </c>
      <c r="J2063">
        <v>375</v>
      </c>
      <c r="K2063">
        <v>12777</v>
      </c>
      <c r="L2063" t="s">
        <v>721</v>
      </c>
      <c r="P2063">
        <v>2</v>
      </c>
      <c r="Q2063">
        <v>2</v>
      </c>
      <c r="R2063">
        <v>18000</v>
      </c>
      <c r="S2063">
        <v>8315</v>
      </c>
      <c r="T2063">
        <v>21000</v>
      </c>
      <c r="U2063" t="s">
        <v>445</v>
      </c>
      <c r="V2063" t="s">
        <v>873</v>
      </c>
      <c r="W2063" t="s">
        <v>404</v>
      </c>
      <c r="X2063" t="s">
        <v>394</v>
      </c>
      <c r="Y2063" t="s">
        <v>436</v>
      </c>
      <c r="Z2063">
        <v>1</v>
      </c>
    </row>
    <row r="2064" spans="1:26" ht="12.75" x14ac:dyDescent="0.2">
      <c r="A2064" t="s">
        <v>948</v>
      </c>
      <c r="B2064" t="s">
        <v>45</v>
      </c>
      <c r="C2064" t="s">
        <v>982</v>
      </c>
      <c r="D2064" t="s">
        <v>983</v>
      </c>
      <c r="E2064" t="s">
        <v>949</v>
      </c>
      <c r="F2064" t="s">
        <v>950</v>
      </c>
      <c r="G2064">
        <v>2024</v>
      </c>
      <c r="H2064" t="s">
        <v>3086</v>
      </c>
      <c r="I2064" t="s">
        <v>646</v>
      </c>
      <c r="J2064">
        <v>375</v>
      </c>
      <c r="K2064">
        <v>12777</v>
      </c>
      <c r="L2064" t="s">
        <v>721</v>
      </c>
      <c r="P2064">
        <v>2</v>
      </c>
      <c r="Q2064">
        <v>2</v>
      </c>
      <c r="R2064">
        <v>18000</v>
      </c>
      <c r="S2064">
        <v>8315</v>
      </c>
      <c r="T2064">
        <v>21000</v>
      </c>
      <c r="U2064" t="s">
        <v>445</v>
      </c>
      <c r="V2064" t="s">
        <v>873</v>
      </c>
      <c r="W2064" t="s">
        <v>412</v>
      </c>
      <c r="X2064" t="s">
        <v>394</v>
      </c>
      <c r="Y2064" t="s">
        <v>436</v>
      </c>
      <c r="Z2064">
        <v>1</v>
      </c>
    </row>
    <row r="2065" spans="1:26" ht="12.75" x14ac:dyDescent="0.2">
      <c r="A2065" t="s">
        <v>948</v>
      </c>
      <c r="B2065" t="s">
        <v>45</v>
      </c>
      <c r="C2065" t="s">
        <v>982</v>
      </c>
      <c r="D2065" t="s">
        <v>3180</v>
      </c>
      <c r="E2065" t="s">
        <v>949</v>
      </c>
      <c r="F2065" t="s">
        <v>950</v>
      </c>
      <c r="G2065">
        <v>2024</v>
      </c>
      <c r="H2065" t="s">
        <v>3086</v>
      </c>
      <c r="I2065" t="s">
        <v>646</v>
      </c>
      <c r="J2065">
        <v>375</v>
      </c>
      <c r="K2065">
        <v>12777</v>
      </c>
      <c r="L2065" t="s">
        <v>721</v>
      </c>
      <c r="P2065">
        <v>2</v>
      </c>
      <c r="Q2065">
        <v>3</v>
      </c>
      <c r="R2065">
        <v>26000</v>
      </c>
      <c r="S2065">
        <v>9942</v>
      </c>
      <c r="T2065">
        <v>27000</v>
      </c>
      <c r="U2065" t="s">
        <v>411</v>
      </c>
      <c r="V2065" t="s">
        <v>873</v>
      </c>
      <c r="W2065" t="s">
        <v>395</v>
      </c>
      <c r="X2065" t="s">
        <v>501</v>
      </c>
      <c r="Y2065" t="s">
        <v>436</v>
      </c>
      <c r="Z2065">
        <v>1</v>
      </c>
    </row>
    <row r="2066" spans="1:26" ht="12.75" x14ac:dyDescent="0.2">
      <c r="A2066" t="s">
        <v>948</v>
      </c>
      <c r="B2066" t="s">
        <v>45</v>
      </c>
      <c r="C2066" t="s">
        <v>982</v>
      </c>
      <c r="D2066" t="s">
        <v>985</v>
      </c>
      <c r="E2066" t="s">
        <v>975</v>
      </c>
      <c r="F2066" t="s">
        <v>887</v>
      </c>
      <c r="G2066">
        <v>2024</v>
      </c>
      <c r="H2066" t="s">
        <v>3086</v>
      </c>
      <c r="I2066" t="s">
        <v>646</v>
      </c>
      <c r="J2066">
        <v>405</v>
      </c>
      <c r="K2066">
        <v>12777</v>
      </c>
      <c r="L2066" t="s">
        <v>721</v>
      </c>
      <c r="P2066">
        <v>2</v>
      </c>
      <c r="Q2066">
        <v>4</v>
      </c>
      <c r="R2066">
        <v>32000</v>
      </c>
      <c r="S2066">
        <v>16110</v>
      </c>
      <c r="T2066">
        <v>36000</v>
      </c>
      <c r="U2066" t="s">
        <v>631</v>
      </c>
      <c r="V2066" t="s">
        <v>873</v>
      </c>
      <c r="W2066" t="s">
        <v>402</v>
      </c>
      <c r="X2066" t="s">
        <v>394</v>
      </c>
      <c r="Y2066" t="s">
        <v>436</v>
      </c>
      <c r="Z2066">
        <v>1</v>
      </c>
    </row>
    <row r="2067" spans="1:26" ht="12.75" x14ac:dyDescent="0.2">
      <c r="A2067" t="s">
        <v>948</v>
      </c>
      <c r="B2067" t="s">
        <v>45</v>
      </c>
      <c r="C2067" t="s">
        <v>986</v>
      </c>
      <c r="D2067" t="s">
        <v>987</v>
      </c>
      <c r="E2067" t="s">
        <v>993</v>
      </c>
      <c r="F2067" t="s">
        <v>887</v>
      </c>
      <c r="G2067">
        <v>2024</v>
      </c>
      <c r="H2067" t="s">
        <v>3086</v>
      </c>
      <c r="I2067" t="s">
        <v>646</v>
      </c>
      <c r="J2067">
        <v>413</v>
      </c>
      <c r="K2067">
        <v>16123</v>
      </c>
      <c r="L2067" t="s">
        <v>721</v>
      </c>
      <c r="P2067">
        <v>2</v>
      </c>
      <c r="Q2067">
        <v>4</v>
      </c>
      <c r="R2067">
        <v>32000</v>
      </c>
      <c r="S2067">
        <v>29230</v>
      </c>
      <c r="T2067">
        <v>39000</v>
      </c>
      <c r="U2067" t="s">
        <v>468</v>
      </c>
      <c r="V2067" t="s">
        <v>873</v>
      </c>
      <c r="W2067" t="s">
        <v>395</v>
      </c>
      <c r="X2067" t="s">
        <v>501</v>
      </c>
      <c r="Y2067" t="s">
        <v>436</v>
      </c>
      <c r="Z2067">
        <v>1</v>
      </c>
    </row>
    <row r="2068" spans="1:26" ht="12.75" x14ac:dyDescent="0.2">
      <c r="A2068" t="s">
        <v>948</v>
      </c>
      <c r="B2068" t="s">
        <v>45</v>
      </c>
      <c r="C2068" t="s">
        <v>986</v>
      </c>
      <c r="D2068" t="s">
        <v>987</v>
      </c>
      <c r="E2068" t="s">
        <v>988</v>
      </c>
      <c r="F2068" t="s">
        <v>989</v>
      </c>
      <c r="G2068">
        <v>2024</v>
      </c>
      <c r="H2068" t="s">
        <v>3086</v>
      </c>
      <c r="I2068" t="s">
        <v>646</v>
      </c>
      <c r="J2068">
        <v>413</v>
      </c>
      <c r="K2068">
        <v>16123</v>
      </c>
      <c r="L2068" t="s">
        <v>721</v>
      </c>
      <c r="P2068">
        <v>2</v>
      </c>
      <c r="Q2068">
        <v>4</v>
      </c>
      <c r="R2068">
        <v>11573</v>
      </c>
      <c r="S2068">
        <v>11505</v>
      </c>
      <c r="T2068">
        <v>39000</v>
      </c>
      <c r="U2068" t="s">
        <v>468</v>
      </c>
      <c r="V2068" t="s">
        <v>873</v>
      </c>
      <c r="W2068" t="s">
        <v>395</v>
      </c>
      <c r="X2068" t="s">
        <v>501</v>
      </c>
      <c r="Y2068" t="s">
        <v>436</v>
      </c>
      <c r="Z2068">
        <v>1</v>
      </c>
    </row>
    <row r="2069" spans="1:26" ht="12.75" x14ac:dyDescent="0.2">
      <c r="A2069" t="s">
        <v>948</v>
      </c>
      <c r="B2069" t="s">
        <v>45</v>
      </c>
      <c r="C2069" t="s">
        <v>986</v>
      </c>
      <c r="D2069" t="s">
        <v>985</v>
      </c>
      <c r="E2069" t="s">
        <v>988</v>
      </c>
      <c r="F2069" t="s">
        <v>989</v>
      </c>
      <c r="G2069">
        <v>2024</v>
      </c>
      <c r="H2069" t="s">
        <v>3086</v>
      </c>
      <c r="I2069" t="s">
        <v>646</v>
      </c>
      <c r="J2069">
        <v>413</v>
      </c>
      <c r="K2069">
        <v>16123</v>
      </c>
      <c r="L2069" t="s">
        <v>721</v>
      </c>
      <c r="P2069">
        <v>2</v>
      </c>
      <c r="Q2069">
        <v>4</v>
      </c>
      <c r="R2069">
        <v>11894</v>
      </c>
      <c r="S2069">
        <v>11826</v>
      </c>
      <c r="T2069">
        <v>36000</v>
      </c>
      <c r="U2069" t="s">
        <v>468</v>
      </c>
      <c r="V2069" t="s">
        <v>873</v>
      </c>
      <c r="W2069" t="s">
        <v>393</v>
      </c>
      <c r="X2069" t="s">
        <v>407</v>
      </c>
      <c r="Y2069" t="s">
        <v>436</v>
      </c>
      <c r="Z2069">
        <v>1</v>
      </c>
    </row>
    <row r="2070" spans="1:26" ht="12.75" x14ac:dyDescent="0.2">
      <c r="A2070" t="s">
        <v>948</v>
      </c>
      <c r="B2070" t="s">
        <v>45</v>
      </c>
      <c r="C2070" t="s">
        <v>990</v>
      </c>
      <c r="D2070" t="s">
        <v>3181</v>
      </c>
      <c r="E2070" t="s">
        <v>901</v>
      </c>
      <c r="F2070" t="s">
        <v>887</v>
      </c>
      <c r="G2070">
        <v>2024</v>
      </c>
      <c r="H2070" t="s">
        <v>3086</v>
      </c>
      <c r="I2070" t="s">
        <v>646</v>
      </c>
      <c r="J2070">
        <v>188</v>
      </c>
      <c r="K2070">
        <v>7698</v>
      </c>
      <c r="L2070" t="s">
        <v>721</v>
      </c>
      <c r="P2070">
        <v>2</v>
      </c>
      <c r="Q2070">
        <v>2</v>
      </c>
      <c r="R2070">
        <v>18000</v>
      </c>
      <c r="S2070">
        <v>9283</v>
      </c>
      <c r="T2070">
        <v>18000</v>
      </c>
      <c r="U2070" t="s">
        <v>391</v>
      </c>
      <c r="V2070" t="s">
        <v>873</v>
      </c>
      <c r="W2070" t="s">
        <v>424</v>
      </c>
      <c r="X2070" t="s">
        <v>394</v>
      </c>
      <c r="Y2070" t="s">
        <v>436</v>
      </c>
      <c r="Z2070">
        <v>1</v>
      </c>
    </row>
    <row r="2071" spans="1:26" ht="12.75" x14ac:dyDescent="0.2">
      <c r="A2071" t="s">
        <v>948</v>
      </c>
      <c r="B2071" t="s">
        <v>45</v>
      </c>
      <c r="C2071" t="s">
        <v>2797</v>
      </c>
      <c r="D2071" t="s">
        <v>984</v>
      </c>
      <c r="E2071" t="s">
        <v>886</v>
      </c>
      <c r="F2071" t="s">
        <v>887</v>
      </c>
      <c r="G2071">
        <v>2024</v>
      </c>
      <c r="H2071" t="s">
        <v>3086</v>
      </c>
      <c r="I2071" t="s">
        <v>646</v>
      </c>
      <c r="J2071">
        <v>285</v>
      </c>
      <c r="K2071">
        <v>10837</v>
      </c>
      <c r="L2071" t="s">
        <v>721</v>
      </c>
      <c r="P2071">
        <v>2</v>
      </c>
      <c r="Q2071">
        <v>3</v>
      </c>
      <c r="R2071">
        <v>26000</v>
      </c>
      <c r="S2071">
        <v>19888</v>
      </c>
      <c r="T2071">
        <v>29000</v>
      </c>
      <c r="U2071" t="s">
        <v>445</v>
      </c>
      <c r="V2071" t="s">
        <v>873</v>
      </c>
      <c r="W2071" t="s">
        <v>393</v>
      </c>
      <c r="X2071" t="s">
        <v>394</v>
      </c>
      <c r="Y2071" t="s">
        <v>436</v>
      </c>
      <c r="Z2071">
        <v>1</v>
      </c>
    </row>
    <row r="2072" spans="1:26" ht="12.75" x14ac:dyDescent="0.2">
      <c r="A2072" t="s">
        <v>991</v>
      </c>
      <c r="B2072" t="s">
        <v>962</v>
      </c>
      <c r="C2072" t="s">
        <v>974</v>
      </c>
      <c r="D2072" t="s">
        <v>3182</v>
      </c>
      <c r="E2072" t="s">
        <v>911</v>
      </c>
      <c r="F2072" t="s">
        <v>887</v>
      </c>
      <c r="G2072">
        <v>2024</v>
      </c>
      <c r="H2072" t="s">
        <v>3086</v>
      </c>
      <c r="I2072" t="s">
        <v>646</v>
      </c>
      <c r="J2072">
        <v>368</v>
      </c>
      <c r="K2072">
        <v>12742</v>
      </c>
      <c r="L2072" t="s">
        <v>721</v>
      </c>
      <c r="P2072">
        <v>2</v>
      </c>
      <c r="Q2072">
        <v>3</v>
      </c>
      <c r="R2072">
        <v>26000</v>
      </c>
      <c r="S2072">
        <v>12995</v>
      </c>
      <c r="T2072">
        <v>35000</v>
      </c>
      <c r="U2072" t="s">
        <v>391</v>
      </c>
      <c r="V2072" t="s">
        <v>549</v>
      </c>
      <c r="W2072" t="s">
        <v>494</v>
      </c>
      <c r="X2072" t="s">
        <v>394</v>
      </c>
      <c r="Y2072" t="s">
        <v>436</v>
      </c>
      <c r="Z2072">
        <v>1</v>
      </c>
    </row>
    <row r="2073" spans="1:26" ht="12.75" x14ac:dyDescent="0.2">
      <c r="A2073" t="s">
        <v>991</v>
      </c>
      <c r="B2073" t="s">
        <v>45</v>
      </c>
      <c r="C2073" t="s">
        <v>2797</v>
      </c>
      <c r="D2073" t="s">
        <v>992</v>
      </c>
      <c r="E2073" t="s">
        <v>886</v>
      </c>
      <c r="F2073" t="s">
        <v>887</v>
      </c>
      <c r="G2073">
        <v>2024</v>
      </c>
      <c r="H2073" t="s">
        <v>3086</v>
      </c>
      <c r="I2073" t="s">
        <v>646</v>
      </c>
      <c r="J2073">
        <v>345</v>
      </c>
      <c r="K2073">
        <v>12777</v>
      </c>
      <c r="L2073" t="s">
        <v>721</v>
      </c>
      <c r="P2073">
        <v>2</v>
      </c>
      <c r="Q2073">
        <v>3</v>
      </c>
      <c r="R2073">
        <v>26000</v>
      </c>
      <c r="S2073">
        <v>24862</v>
      </c>
      <c r="T2073">
        <v>29000</v>
      </c>
      <c r="U2073" t="s">
        <v>445</v>
      </c>
      <c r="V2073" t="s">
        <v>873</v>
      </c>
      <c r="W2073" t="s">
        <v>395</v>
      </c>
      <c r="X2073" t="s">
        <v>501</v>
      </c>
      <c r="Y2073" t="s">
        <v>436</v>
      </c>
      <c r="Z2073">
        <v>1</v>
      </c>
    </row>
    <row r="2074" spans="1:26" ht="12.75" x14ac:dyDescent="0.2">
      <c r="A2074" t="s">
        <v>994</v>
      </c>
      <c r="B2074" t="s">
        <v>995</v>
      </c>
      <c r="C2074" t="s">
        <v>1418</v>
      </c>
      <c r="D2074">
        <v>75</v>
      </c>
      <c r="E2074" t="s">
        <v>886</v>
      </c>
      <c r="F2074" t="s">
        <v>996</v>
      </c>
      <c r="G2074">
        <v>2024</v>
      </c>
      <c r="K2074">
        <v>0</v>
      </c>
      <c r="P2074">
        <v>0</v>
      </c>
      <c r="Q2074">
        <v>1</v>
      </c>
      <c r="R2074">
        <v>750</v>
      </c>
      <c r="S2074">
        <v>225</v>
      </c>
      <c r="T2074">
        <v>750</v>
      </c>
      <c r="U2074" t="s">
        <v>478</v>
      </c>
      <c r="W2074" t="s">
        <v>393</v>
      </c>
      <c r="X2074" t="s">
        <v>394</v>
      </c>
      <c r="Y2074" t="s">
        <v>2803</v>
      </c>
      <c r="Z2074">
        <v>1</v>
      </c>
    </row>
    <row r="2075" spans="1:26" ht="12.75" x14ac:dyDescent="0.2">
      <c r="A2075" t="s">
        <v>994</v>
      </c>
      <c r="B2075" t="s">
        <v>995</v>
      </c>
      <c r="C2075" t="s">
        <v>1421</v>
      </c>
      <c r="D2075">
        <v>75</v>
      </c>
      <c r="E2075" t="s">
        <v>415</v>
      </c>
      <c r="F2075" t="s">
        <v>996</v>
      </c>
      <c r="G2075">
        <v>2024</v>
      </c>
      <c r="K2075">
        <v>0</v>
      </c>
      <c r="P2075">
        <v>0</v>
      </c>
      <c r="Q2075">
        <v>1</v>
      </c>
      <c r="R2075">
        <v>750</v>
      </c>
      <c r="S2075">
        <v>240</v>
      </c>
      <c r="T2075">
        <v>750</v>
      </c>
      <c r="U2075" t="s">
        <v>478</v>
      </c>
      <c r="W2075" t="s">
        <v>424</v>
      </c>
      <c r="X2075" t="s">
        <v>394</v>
      </c>
      <c r="Y2075" t="s">
        <v>436</v>
      </c>
      <c r="Z2075">
        <v>1</v>
      </c>
    </row>
    <row r="2076" spans="1:26" ht="12.75" x14ac:dyDescent="0.2">
      <c r="A2076" t="s">
        <v>994</v>
      </c>
      <c r="B2076" t="s">
        <v>995</v>
      </c>
      <c r="C2076" t="s">
        <v>997</v>
      </c>
      <c r="D2076">
        <v>75</v>
      </c>
      <c r="E2076" t="s">
        <v>886</v>
      </c>
      <c r="F2076" t="s">
        <v>996</v>
      </c>
      <c r="G2076">
        <v>2024</v>
      </c>
      <c r="K2076">
        <v>0</v>
      </c>
      <c r="P2076">
        <v>0</v>
      </c>
      <c r="Q2076">
        <v>1</v>
      </c>
      <c r="R2076">
        <v>750</v>
      </c>
      <c r="S2076">
        <v>250</v>
      </c>
      <c r="T2076">
        <v>750</v>
      </c>
      <c r="U2076" t="s">
        <v>478</v>
      </c>
      <c r="W2076" t="s">
        <v>494</v>
      </c>
      <c r="X2076" t="s">
        <v>394</v>
      </c>
      <c r="Y2076" t="s">
        <v>2803</v>
      </c>
      <c r="Z2076">
        <v>1</v>
      </c>
    </row>
    <row r="2077" spans="1:26" ht="12.75" x14ac:dyDescent="0.2">
      <c r="A2077" t="s">
        <v>994</v>
      </c>
      <c r="B2077" t="s">
        <v>998</v>
      </c>
      <c r="C2077" t="s">
        <v>2958</v>
      </c>
      <c r="D2077" t="s">
        <v>999</v>
      </c>
      <c r="E2077" t="s">
        <v>886</v>
      </c>
      <c r="F2077" t="s">
        <v>996</v>
      </c>
      <c r="G2077">
        <v>2024</v>
      </c>
      <c r="K2077">
        <v>0</v>
      </c>
      <c r="P2077">
        <v>0</v>
      </c>
      <c r="Q2077">
        <v>1</v>
      </c>
      <c r="R2077">
        <v>750</v>
      </c>
      <c r="S2077">
        <v>270</v>
      </c>
      <c r="T2077">
        <v>750</v>
      </c>
      <c r="U2077" t="s">
        <v>478</v>
      </c>
      <c r="W2077" t="s">
        <v>393</v>
      </c>
      <c r="X2077" t="s">
        <v>394</v>
      </c>
      <c r="Y2077" t="s">
        <v>436</v>
      </c>
      <c r="Z2077">
        <v>1</v>
      </c>
    </row>
    <row r="2078" spans="1:26" ht="12.75" x14ac:dyDescent="0.2">
      <c r="A2078" t="s">
        <v>994</v>
      </c>
      <c r="B2078" t="s">
        <v>998</v>
      </c>
      <c r="C2078" t="s">
        <v>2958</v>
      </c>
      <c r="D2078" t="s">
        <v>999</v>
      </c>
      <c r="E2078" t="s">
        <v>886</v>
      </c>
      <c r="F2078" t="s">
        <v>996</v>
      </c>
      <c r="G2078">
        <v>2024</v>
      </c>
      <c r="K2078">
        <v>0</v>
      </c>
      <c r="P2078">
        <v>0</v>
      </c>
      <c r="Q2078">
        <v>1</v>
      </c>
      <c r="R2078">
        <v>750</v>
      </c>
      <c r="S2078">
        <v>270</v>
      </c>
      <c r="T2078">
        <v>750</v>
      </c>
      <c r="U2078" t="s">
        <v>478</v>
      </c>
      <c r="W2078" t="s">
        <v>419</v>
      </c>
      <c r="X2078" t="s">
        <v>394</v>
      </c>
      <c r="Y2078" t="s">
        <v>2803</v>
      </c>
      <c r="Z2078">
        <v>1</v>
      </c>
    </row>
    <row r="2079" spans="1:26" ht="12.75" x14ac:dyDescent="0.2">
      <c r="A2079" t="s">
        <v>994</v>
      </c>
      <c r="B2079" t="s">
        <v>998</v>
      </c>
      <c r="C2079" t="s">
        <v>2959</v>
      </c>
      <c r="D2079" t="s">
        <v>3183</v>
      </c>
      <c r="E2079" t="s">
        <v>886</v>
      </c>
      <c r="F2079" t="s">
        <v>996</v>
      </c>
      <c r="G2079">
        <v>2024</v>
      </c>
      <c r="K2079">
        <v>0</v>
      </c>
      <c r="P2079">
        <v>0</v>
      </c>
      <c r="Q2079">
        <v>2</v>
      </c>
      <c r="R2079">
        <v>750</v>
      </c>
      <c r="S2079">
        <v>363</v>
      </c>
      <c r="T2079">
        <v>750</v>
      </c>
      <c r="U2079" t="s">
        <v>478</v>
      </c>
      <c r="W2079" t="s">
        <v>413</v>
      </c>
      <c r="X2079" t="s">
        <v>394</v>
      </c>
      <c r="Y2079" t="s">
        <v>2803</v>
      </c>
      <c r="Z2079">
        <v>1</v>
      </c>
    </row>
    <row r="2080" spans="1:26" ht="12.75" x14ac:dyDescent="0.2">
      <c r="A2080" t="s">
        <v>994</v>
      </c>
      <c r="B2080" t="s">
        <v>998</v>
      </c>
      <c r="C2080" t="s">
        <v>2960</v>
      </c>
      <c r="D2080" t="s">
        <v>1000</v>
      </c>
      <c r="E2080" t="s">
        <v>886</v>
      </c>
      <c r="F2080" t="s">
        <v>996</v>
      </c>
      <c r="G2080">
        <v>2024</v>
      </c>
      <c r="K2080">
        <v>0</v>
      </c>
      <c r="P2080">
        <v>0</v>
      </c>
      <c r="Q2080">
        <v>1</v>
      </c>
      <c r="R2080">
        <v>750</v>
      </c>
      <c r="S2080">
        <v>191</v>
      </c>
      <c r="T2080">
        <v>750</v>
      </c>
      <c r="U2080" t="s">
        <v>478</v>
      </c>
      <c r="W2080" t="s">
        <v>393</v>
      </c>
      <c r="X2080" t="s">
        <v>407</v>
      </c>
      <c r="Y2080" t="s">
        <v>2803</v>
      </c>
      <c r="Z2080">
        <v>1</v>
      </c>
    </row>
    <row r="2081" spans="1:26" ht="12.75" x14ac:dyDescent="0.2">
      <c r="A2081" t="s">
        <v>994</v>
      </c>
      <c r="B2081" t="s">
        <v>2961</v>
      </c>
      <c r="C2081" t="s">
        <v>2962</v>
      </c>
      <c r="D2081" t="s">
        <v>3184</v>
      </c>
      <c r="E2081" t="s">
        <v>205</v>
      </c>
      <c r="F2081" t="s">
        <v>996</v>
      </c>
      <c r="G2081">
        <v>2024</v>
      </c>
      <c r="P2081">
        <v>0</v>
      </c>
      <c r="Q2081">
        <v>1</v>
      </c>
      <c r="R2081">
        <v>750</v>
      </c>
      <c r="S2081">
        <v>510</v>
      </c>
      <c r="T2081">
        <v>750</v>
      </c>
      <c r="U2081" t="s">
        <v>2875</v>
      </c>
      <c r="W2081" t="s">
        <v>405</v>
      </c>
      <c r="X2081" t="s">
        <v>569</v>
      </c>
      <c r="Y2081" t="s">
        <v>436</v>
      </c>
      <c r="Z2081">
        <v>1</v>
      </c>
    </row>
    <row r="2082" spans="1:26" ht="12.75" x14ac:dyDescent="0.2">
      <c r="A2082" t="s">
        <v>994</v>
      </c>
      <c r="B2082" t="s">
        <v>2961</v>
      </c>
      <c r="C2082" t="s">
        <v>2962</v>
      </c>
      <c r="D2082" t="s">
        <v>3184</v>
      </c>
      <c r="E2082" t="s">
        <v>205</v>
      </c>
      <c r="F2082" t="s">
        <v>996</v>
      </c>
      <c r="G2082">
        <v>2024</v>
      </c>
      <c r="P2082">
        <v>0</v>
      </c>
      <c r="Q2082">
        <v>1</v>
      </c>
      <c r="R2082">
        <v>750</v>
      </c>
      <c r="S2082">
        <v>510</v>
      </c>
      <c r="T2082">
        <v>750</v>
      </c>
      <c r="U2082" t="s">
        <v>478</v>
      </c>
      <c r="W2082" t="s">
        <v>405</v>
      </c>
      <c r="X2082" t="s">
        <v>569</v>
      </c>
      <c r="Y2082" t="s">
        <v>436</v>
      </c>
      <c r="Z2082">
        <v>1</v>
      </c>
    </row>
    <row r="2083" spans="1:26" ht="12.75" x14ac:dyDescent="0.2">
      <c r="A2083" t="s">
        <v>994</v>
      </c>
      <c r="B2083" t="s">
        <v>2961</v>
      </c>
      <c r="C2083" t="s">
        <v>2962</v>
      </c>
      <c r="D2083" t="s">
        <v>3184</v>
      </c>
      <c r="E2083" t="s">
        <v>205</v>
      </c>
      <c r="F2083" t="s">
        <v>996</v>
      </c>
      <c r="G2083">
        <v>2024</v>
      </c>
      <c r="P2083">
        <v>0</v>
      </c>
      <c r="Q2083">
        <v>1</v>
      </c>
      <c r="R2083">
        <v>750</v>
      </c>
      <c r="S2083">
        <v>510</v>
      </c>
      <c r="T2083">
        <v>750</v>
      </c>
      <c r="U2083" t="s">
        <v>445</v>
      </c>
      <c r="W2083" t="s">
        <v>405</v>
      </c>
      <c r="X2083" t="s">
        <v>569</v>
      </c>
      <c r="Y2083" t="s">
        <v>436</v>
      </c>
      <c r="Z2083">
        <v>1</v>
      </c>
    </row>
    <row r="2084" spans="1:26" ht="12.75" x14ac:dyDescent="0.2">
      <c r="A2084" t="s">
        <v>994</v>
      </c>
      <c r="B2084" t="s">
        <v>2961</v>
      </c>
      <c r="C2084" t="s">
        <v>2963</v>
      </c>
      <c r="D2084" t="s">
        <v>3184</v>
      </c>
      <c r="E2084" t="s">
        <v>205</v>
      </c>
      <c r="F2084" t="s">
        <v>996</v>
      </c>
      <c r="G2084">
        <v>2024</v>
      </c>
      <c r="P2084">
        <v>0</v>
      </c>
      <c r="Q2084">
        <v>1</v>
      </c>
      <c r="R2084">
        <v>750</v>
      </c>
      <c r="S2084">
        <v>750</v>
      </c>
      <c r="T2084">
        <v>750</v>
      </c>
      <c r="U2084" t="s">
        <v>445</v>
      </c>
      <c r="W2084" t="s">
        <v>405</v>
      </c>
      <c r="X2084" t="s">
        <v>569</v>
      </c>
      <c r="Y2084" t="s">
        <v>436</v>
      </c>
      <c r="Z2084">
        <v>1</v>
      </c>
    </row>
    <row r="2085" spans="1:26" ht="12.75" x14ac:dyDescent="0.2">
      <c r="A2085" t="s">
        <v>994</v>
      </c>
      <c r="B2085" t="s">
        <v>1003</v>
      </c>
      <c r="C2085" t="s">
        <v>1004</v>
      </c>
      <c r="D2085" t="s">
        <v>1005</v>
      </c>
      <c r="E2085" t="s">
        <v>1006</v>
      </c>
      <c r="F2085" t="s">
        <v>996</v>
      </c>
      <c r="G2085">
        <v>2024</v>
      </c>
      <c r="K2085">
        <v>0</v>
      </c>
      <c r="P2085">
        <v>0</v>
      </c>
      <c r="Q2085">
        <v>1</v>
      </c>
      <c r="R2085">
        <v>750</v>
      </c>
      <c r="S2085">
        <v>152</v>
      </c>
      <c r="T2085">
        <v>750</v>
      </c>
      <c r="U2085" t="s">
        <v>478</v>
      </c>
      <c r="W2085" t="s">
        <v>393</v>
      </c>
      <c r="X2085" t="s">
        <v>394</v>
      </c>
      <c r="Y2085" t="s">
        <v>436</v>
      </c>
      <c r="Z2085">
        <v>1</v>
      </c>
    </row>
    <row r="2086" spans="1:26" ht="12.75" x14ac:dyDescent="0.2">
      <c r="A2086" t="s">
        <v>994</v>
      </c>
      <c r="B2086" t="s">
        <v>1003</v>
      </c>
      <c r="C2086" t="s">
        <v>1004</v>
      </c>
      <c r="D2086" t="s">
        <v>1005</v>
      </c>
      <c r="E2086" t="s">
        <v>1006</v>
      </c>
      <c r="F2086" t="s">
        <v>996</v>
      </c>
      <c r="G2086">
        <v>2024</v>
      </c>
      <c r="K2086">
        <v>0</v>
      </c>
      <c r="P2086">
        <v>0</v>
      </c>
      <c r="Q2086">
        <v>1</v>
      </c>
      <c r="R2086">
        <v>750</v>
      </c>
      <c r="S2086">
        <v>152</v>
      </c>
      <c r="T2086">
        <v>750</v>
      </c>
      <c r="U2086" t="s">
        <v>478</v>
      </c>
      <c r="W2086" t="s">
        <v>433</v>
      </c>
      <c r="X2086" t="s">
        <v>394</v>
      </c>
      <c r="Y2086" t="s">
        <v>2803</v>
      </c>
      <c r="Z2086">
        <v>1</v>
      </c>
    </row>
    <row r="2087" spans="1:26" ht="12.75" x14ac:dyDescent="0.2">
      <c r="A2087" t="s">
        <v>994</v>
      </c>
      <c r="B2087" t="s">
        <v>1003</v>
      </c>
      <c r="C2087" t="s">
        <v>1004</v>
      </c>
      <c r="D2087" t="s">
        <v>1005</v>
      </c>
      <c r="E2087" t="s">
        <v>1006</v>
      </c>
      <c r="F2087" t="s">
        <v>996</v>
      </c>
      <c r="G2087">
        <v>2024</v>
      </c>
      <c r="K2087">
        <v>0</v>
      </c>
      <c r="P2087">
        <v>0</v>
      </c>
      <c r="Q2087">
        <v>1</v>
      </c>
      <c r="R2087">
        <v>750</v>
      </c>
      <c r="S2087">
        <v>152</v>
      </c>
      <c r="T2087">
        <v>750</v>
      </c>
      <c r="U2087" t="s">
        <v>478</v>
      </c>
      <c r="W2087" t="s">
        <v>404</v>
      </c>
      <c r="X2087" t="s">
        <v>394</v>
      </c>
      <c r="Y2087" t="s">
        <v>2803</v>
      </c>
      <c r="Z2087">
        <v>1</v>
      </c>
    </row>
    <row r="2088" spans="1:26" ht="12.75" x14ac:dyDescent="0.2">
      <c r="A2088" t="s">
        <v>994</v>
      </c>
      <c r="B2088" t="s">
        <v>1003</v>
      </c>
      <c r="C2088" t="s">
        <v>1007</v>
      </c>
      <c r="D2088" t="s">
        <v>1005</v>
      </c>
      <c r="E2088" t="s">
        <v>1006</v>
      </c>
      <c r="F2088" t="s">
        <v>996</v>
      </c>
      <c r="G2088">
        <v>2024</v>
      </c>
      <c r="K2088">
        <v>0</v>
      </c>
      <c r="P2088">
        <v>0</v>
      </c>
      <c r="Q2088">
        <v>1</v>
      </c>
      <c r="R2088">
        <v>750</v>
      </c>
      <c r="S2088">
        <v>168</v>
      </c>
      <c r="T2088">
        <v>750</v>
      </c>
      <c r="U2088" t="s">
        <v>478</v>
      </c>
      <c r="W2088" t="s">
        <v>494</v>
      </c>
      <c r="X2088" t="s">
        <v>394</v>
      </c>
      <c r="Y2088" t="s">
        <v>2803</v>
      </c>
      <c r="Z2088">
        <v>1</v>
      </c>
    </row>
    <row r="2089" spans="1:26" ht="12.75" x14ac:dyDescent="0.2">
      <c r="A2089" t="s">
        <v>994</v>
      </c>
      <c r="B2089" t="s">
        <v>1003</v>
      </c>
      <c r="C2089" t="s">
        <v>1007</v>
      </c>
      <c r="D2089" t="s">
        <v>1005</v>
      </c>
      <c r="E2089" t="s">
        <v>1006</v>
      </c>
      <c r="F2089" t="s">
        <v>996</v>
      </c>
      <c r="G2089">
        <v>2024</v>
      </c>
      <c r="K2089">
        <v>0</v>
      </c>
      <c r="P2089">
        <v>0</v>
      </c>
      <c r="Q2089">
        <v>1</v>
      </c>
      <c r="R2089">
        <v>750</v>
      </c>
      <c r="S2089">
        <v>168</v>
      </c>
      <c r="T2089">
        <v>750</v>
      </c>
      <c r="U2089" t="s">
        <v>478</v>
      </c>
      <c r="W2089" t="s">
        <v>412</v>
      </c>
      <c r="X2089" t="s">
        <v>486</v>
      </c>
      <c r="Y2089" t="s">
        <v>2803</v>
      </c>
      <c r="Z2089">
        <v>1</v>
      </c>
    </row>
    <row r="2090" spans="1:26" ht="12.75" x14ac:dyDescent="0.2">
      <c r="A2090" t="s">
        <v>994</v>
      </c>
      <c r="B2090" t="s">
        <v>1003</v>
      </c>
      <c r="C2090" t="s">
        <v>1007</v>
      </c>
      <c r="D2090" t="s">
        <v>1005</v>
      </c>
      <c r="E2090" t="s">
        <v>1006</v>
      </c>
      <c r="F2090" t="s">
        <v>996</v>
      </c>
      <c r="G2090">
        <v>2024</v>
      </c>
      <c r="K2090">
        <v>0</v>
      </c>
      <c r="P2090">
        <v>0</v>
      </c>
      <c r="Q2090">
        <v>1</v>
      </c>
      <c r="R2090">
        <v>750</v>
      </c>
      <c r="S2090">
        <v>168</v>
      </c>
      <c r="T2090">
        <v>750</v>
      </c>
      <c r="U2090" t="s">
        <v>478</v>
      </c>
      <c r="W2090" t="s">
        <v>413</v>
      </c>
      <c r="X2090" t="s">
        <v>414</v>
      </c>
      <c r="Y2090" t="s">
        <v>2803</v>
      </c>
      <c r="Z2090">
        <v>1</v>
      </c>
    </row>
    <row r="2091" spans="1:26" ht="12.75" x14ac:dyDescent="0.2">
      <c r="A2091" t="s">
        <v>994</v>
      </c>
      <c r="B2091" t="s">
        <v>1003</v>
      </c>
      <c r="C2091" t="s">
        <v>1008</v>
      </c>
      <c r="D2091" t="s">
        <v>1005</v>
      </c>
      <c r="E2091" t="s">
        <v>1006</v>
      </c>
      <c r="F2091" t="s">
        <v>996</v>
      </c>
      <c r="G2091">
        <v>2024</v>
      </c>
      <c r="K2091">
        <v>0</v>
      </c>
      <c r="P2091">
        <v>0</v>
      </c>
      <c r="Q2091">
        <v>1</v>
      </c>
      <c r="R2091">
        <v>750</v>
      </c>
      <c r="S2091">
        <v>165</v>
      </c>
      <c r="T2091">
        <v>750</v>
      </c>
      <c r="U2091" t="s">
        <v>478</v>
      </c>
      <c r="W2091" t="s">
        <v>437</v>
      </c>
      <c r="X2091" t="s">
        <v>394</v>
      </c>
      <c r="Y2091" t="s">
        <v>2803</v>
      </c>
      <c r="Z2091">
        <v>1</v>
      </c>
    </row>
    <row r="2092" spans="1:26" ht="12.75" x14ac:dyDescent="0.2">
      <c r="A2092" t="s">
        <v>994</v>
      </c>
      <c r="B2092" t="s">
        <v>1003</v>
      </c>
      <c r="C2092" t="s">
        <v>1008</v>
      </c>
      <c r="D2092" t="s">
        <v>1005</v>
      </c>
      <c r="E2092" t="s">
        <v>1006</v>
      </c>
      <c r="F2092" t="s">
        <v>996</v>
      </c>
      <c r="G2092">
        <v>2024</v>
      </c>
      <c r="K2092">
        <v>0</v>
      </c>
      <c r="P2092">
        <v>0</v>
      </c>
      <c r="Q2092">
        <v>1</v>
      </c>
      <c r="R2092">
        <v>750</v>
      </c>
      <c r="S2092">
        <v>165</v>
      </c>
      <c r="T2092">
        <v>750</v>
      </c>
      <c r="U2092" t="s">
        <v>478</v>
      </c>
      <c r="W2092" t="s">
        <v>419</v>
      </c>
      <c r="X2092" t="s">
        <v>420</v>
      </c>
      <c r="Y2092" t="s">
        <v>2803</v>
      </c>
      <c r="Z2092">
        <v>1</v>
      </c>
    </row>
    <row r="2093" spans="1:26" ht="12.75" x14ac:dyDescent="0.2">
      <c r="A2093" t="s">
        <v>994</v>
      </c>
      <c r="B2093" t="s">
        <v>1003</v>
      </c>
      <c r="C2093" t="s">
        <v>1008</v>
      </c>
      <c r="D2093" t="s">
        <v>1005</v>
      </c>
      <c r="E2093" t="s">
        <v>1006</v>
      </c>
      <c r="F2093" t="s">
        <v>996</v>
      </c>
      <c r="G2093">
        <v>2024</v>
      </c>
      <c r="K2093">
        <v>0</v>
      </c>
      <c r="P2093">
        <v>0</v>
      </c>
      <c r="Q2093">
        <v>1</v>
      </c>
      <c r="R2093">
        <v>750</v>
      </c>
      <c r="S2093">
        <v>165</v>
      </c>
      <c r="T2093">
        <v>750</v>
      </c>
      <c r="U2093" t="s">
        <v>478</v>
      </c>
      <c r="W2093" t="s">
        <v>395</v>
      </c>
      <c r="X2093" t="s">
        <v>394</v>
      </c>
      <c r="Y2093" t="s">
        <v>2803</v>
      </c>
      <c r="Z2093">
        <v>1</v>
      </c>
    </row>
    <row r="2094" spans="1:26" ht="12.75" x14ac:dyDescent="0.2">
      <c r="A2094" t="s">
        <v>994</v>
      </c>
      <c r="B2094" t="s">
        <v>1003</v>
      </c>
      <c r="C2094" t="s">
        <v>1009</v>
      </c>
      <c r="D2094" t="s">
        <v>1005</v>
      </c>
      <c r="E2094" t="s">
        <v>1006</v>
      </c>
      <c r="F2094" t="s">
        <v>996</v>
      </c>
      <c r="G2094">
        <v>2024</v>
      </c>
      <c r="K2094">
        <v>0</v>
      </c>
      <c r="P2094">
        <v>0</v>
      </c>
      <c r="Q2094">
        <v>1</v>
      </c>
      <c r="R2094">
        <v>750</v>
      </c>
      <c r="S2094">
        <v>177</v>
      </c>
      <c r="T2094">
        <v>750</v>
      </c>
      <c r="U2094" t="s">
        <v>478</v>
      </c>
      <c r="W2094" t="s">
        <v>395</v>
      </c>
      <c r="X2094" t="s">
        <v>501</v>
      </c>
      <c r="Y2094" t="s">
        <v>2803</v>
      </c>
      <c r="Z2094">
        <v>1</v>
      </c>
    </row>
    <row r="2095" spans="1:26" ht="12.75" x14ac:dyDescent="0.2">
      <c r="A2095" t="s">
        <v>994</v>
      </c>
      <c r="B2095" t="s">
        <v>1003</v>
      </c>
      <c r="C2095" t="s">
        <v>1010</v>
      </c>
      <c r="D2095" t="s">
        <v>839</v>
      </c>
      <c r="E2095" t="s">
        <v>886</v>
      </c>
      <c r="F2095" t="s">
        <v>996</v>
      </c>
      <c r="G2095">
        <v>2024</v>
      </c>
      <c r="K2095">
        <v>0</v>
      </c>
      <c r="P2095">
        <v>0</v>
      </c>
      <c r="Q2095">
        <v>1</v>
      </c>
      <c r="R2095">
        <v>750</v>
      </c>
      <c r="S2095">
        <v>227</v>
      </c>
      <c r="T2095">
        <v>750</v>
      </c>
      <c r="U2095" t="s">
        <v>478</v>
      </c>
      <c r="W2095" t="s">
        <v>393</v>
      </c>
      <c r="X2095" t="s">
        <v>394</v>
      </c>
      <c r="Y2095" t="s">
        <v>2803</v>
      </c>
      <c r="Z2095">
        <v>1</v>
      </c>
    </row>
    <row r="2096" spans="1:26" ht="12.75" x14ac:dyDescent="0.2">
      <c r="A2096" t="s">
        <v>994</v>
      </c>
      <c r="B2096" t="s">
        <v>1003</v>
      </c>
      <c r="C2096" t="s">
        <v>1010</v>
      </c>
      <c r="D2096" t="s">
        <v>839</v>
      </c>
      <c r="E2096" t="s">
        <v>886</v>
      </c>
      <c r="F2096" t="s">
        <v>996</v>
      </c>
      <c r="G2096">
        <v>2024</v>
      </c>
      <c r="K2096">
        <v>0</v>
      </c>
      <c r="P2096">
        <v>0</v>
      </c>
      <c r="Q2096">
        <v>1</v>
      </c>
      <c r="R2096">
        <v>750</v>
      </c>
      <c r="S2096">
        <v>227</v>
      </c>
      <c r="T2096">
        <v>750</v>
      </c>
      <c r="U2096" t="s">
        <v>478</v>
      </c>
      <c r="W2096" t="s">
        <v>419</v>
      </c>
      <c r="X2096" t="s">
        <v>420</v>
      </c>
      <c r="Y2096" t="s">
        <v>436</v>
      </c>
      <c r="Z2096">
        <v>1</v>
      </c>
    </row>
    <row r="2097" spans="1:26" ht="12.75" x14ac:dyDescent="0.2">
      <c r="A2097" t="s">
        <v>994</v>
      </c>
      <c r="B2097" t="s">
        <v>1003</v>
      </c>
      <c r="C2097" t="s">
        <v>1010</v>
      </c>
      <c r="D2097" t="s">
        <v>839</v>
      </c>
      <c r="E2097" t="s">
        <v>886</v>
      </c>
      <c r="F2097" t="s">
        <v>996</v>
      </c>
      <c r="G2097">
        <v>2024</v>
      </c>
      <c r="K2097">
        <v>0</v>
      </c>
      <c r="P2097">
        <v>0</v>
      </c>
      <c r="Q2097">
        <v>1</v>
      </c>
      <c r="R2097">
        <v>750</v>
      </c>
      <c r="S2097">
        <v>227</v>
      </c>
      <c r="T2097">
        <v>750</v>
      </c>
      <c r="U2097" t="s">
        <v>478</v>
      </c>
      <c r="W2097" t="s">
        <v>419</v>
      </c>
      <c r="X2097" t="s">
        <v>394</v>
      </c>
      <c r="Y2097" t="s">
        <v>2803</v>
      </c>
      <c r="Z2097">
        <v>1</v>
      </c>
    </row>
    <row r="2098" spans="1:26" ht="12.75" x14ac:dyDescent="0.2">
      <c r="A2098" t="s">
        <v>994</v>
      </c>
      <c r="B2098" t="s">
        <v>1003</v>
      </c>
      <c r="C2098" t="s">
        <v>1011</v>
      </c>
      <c r="D2098" t="s">
        <v>839</v>
      </c>
      <c r="E2098" t="s">
        <v>886</v>
      </c>
      <c r="F2098" t="s">
        <v>996</v>
      </c>
      <c r="G2098">
        <v>2024</v>
      </c>
      <c r="K2098">
        <v>0</v>
      </c>
      <c r="P2098">
        <v>0</v>
      </c>
      <c r="Q2098">
        <v>1</v>
      </c>
      <c r="R2098">
        <v>750</v>
      </c>
      <c r="S2098">
        <v>251</v>
      </c>
      <c r="T2098">
        <v>750</v>
      </c>
      <c r="U2098" t="s">
        <v>478</v>
      </c>
      <c r="W2098" t="s">
        <v>393</v>
      </c>
      <c r="X2098" t="s">
        <v>394</v>
      </c>
      <c r="Y2098" t="s">
        <v>2803</v>
      </c>
      <c r="Z2098">
        <v>1</v>
      </c>
    </row>
    <row r="2099" spans="1:26" ht="12.75" x14ac:dyDescent="0.2">
      <c r="A2099" t="s">
        <v>994</v>
      </c>
      <c r="B2099" t="s">
        <v>1003</v>
      </c>
      <c r="C2099" t="s">
        <v>1011</v>
      </c>
      <c r="D2099" t="s">
        <v>839</v>
      </c>
      <c r="E2099" t="s">
        <v>886</v>
      </c>
      <c r="F2099" t="s">
        <v>996</v>
      </c>
      <c r="G2099">
        <v>2024</v>
      </c>
      <c r="K2099">
        <v>0</v>
      </c>
      <c r="P2099">
        <v>0</v>
      </c>
      <c r="Q2099">
        <v>1</v>
      </c>
      <c r="R2099">
        <v>750</v>
      </c>
      <c r="S2099">
        <v>251</v>
      </c>
      <c r="T2099">
        <v>750</v>
      </c>
      <c r="U2099" t="s">
        <v>478</v>
      </c>
      <c r="W2099" t="s">
        <v>404</v>
      </c>
      <c r="X2099" t="s">
        <v>394</v>
      </c>
      <c r="Y2099" t="s">
        <v>2803</v>
      </c>
      <c r="Z2099">
        <v>1</v>
      </c>
    </row>
    <row r="2100" spans="1:26" ht="12.75" x14ac:dyDescent="0.2">
      <c r="A2100" t="s">
        <v>994</v>
      </c>
      <c r="B2100" t="s">
        <v>1003</v>
      </c>
      <c r="C2100" t="s">
        <v>1013</v>
      </c>
      <c r="D2100" t="s">
        <v>839</v>
      </c>
      <c r="E2100" t="s">
        <v>886</v>
      </c>
      <c r="F2100" t="s">
        <v>996</v>
      </c>
      <c r="G2100">
        <v>2024</v>
      </c>
      <c r="K2100">
        <v>0</v>
      </c>
      <c r="P2100">
        <v>0</v>
      </c>
      <c r="Q2100">
        <v>1</v>
      </c>
      <c r="R2100">
        <v>750</v>
      </c>
      <c r="S2100">
        <v>262</v>
      </c>
      <c r="T2100">
        <v>750</v>
      </c>
      <c r="U2100" t="s">
        <v>478</v>
      </c>
      <c r="W2100" t="s">
        <v>393</v>
      </c>
      <c r="X2100" t="s">
        <v>394</v>
      </c>
      <c r="Y2100" t="s">
        <v>2803</v>
      </c>
      <c r="Z2100">
        <v>5</v>
      </c>
    </row>
    <row r="2101" spans="1:26" ht="12.75" x14ac:dyDescent="0.2">
      <c r="A2101" t="s">
        <v>994</v>
      </c>
      <c r="B2101" t="s">
        <v>1003</v>
      </c>
      <c r="C2101" t="s">
        <v>1013</v>
      </c>
      <c r="D2101" t="s">
        <v>839</v>
      </c>
      <c r="E2101" t="s">
        <v>886</v>
      </c>
      <c r="F2101" t="s">
        <v>996</v>
      </c>
      <c r="G2101">
        <v>2024</v>
      </c>
      <c r="K2101">
        <v>0</v>
      </c>
      <c r="P2101">
        <v>0</v>
      </c>
      <c r="Q2101">
        <v>1</v>
      </c>
      <c r="R2101">
        <v>750</v>
      </c>
      <c r="S2101">
        <v>262</v>
      </c>
      <c r="T2101">
        <v>750</v>
      </c>
      <c r="U2101" t="s">
        <v>478</v>
      </c>
      <c r="W2101" t="s">
        <v>393</v>
      </c>
      <c r="X2101" t="s">
        <v>394</v>
      </c>
      <c r="Y2101" t="s">
        <v>436</v>
      </c>
      <c r="Z2101">
        <v>1</v>
      </c>
    </row>
    <row r="2102" spans="1:26" ht="12.75" x14ac:dyDescent="0.2">
      <c r="A2102" t="s">
        <v>994</v>
      </c>
      <c r="B2102" t="s">
        <v>1003</v>
      </c>
      <c r="C2102" t="s">
        <v>1013</v>
      </c>
      <c r="D2102" t="s">
        <v>839</v>
      </c>
      <c r="E2102" t="s">
        <v>886</v>
      </c>
      <c r="F2102" t="s">
        <v>996</v>
      </c>
      <c r="G2102">
        <v>2024</v>
      </c>
      <c r="K2102">
        <v>0</v>
      </c>
      <c r="P2102">
        <v>0</v>
      </c>
      <c r="Q2102">
        <v>1</v>
      </c>
      <c r="R2102">
        <v>750</v>
      </c>
      <c r="S2102">
        <v>262</v>
      </c>
      <c r="T2102">
        <v>750</v>
      </c>
      <c r="U2102" t="s">
        <v>478</v>
      </c>
      <c r="W2102" t="s">
        <v>393</v>
      </c>
      <c r="X2102" t="s">
        <v>407</v>
      </c>
      <c r="Y2102" t="s">
        <v>2803</v>
      </c>
      <c r="Z2102">
        <v>1</v>
      </c>
    </row>
    <row r="2103" spans="1:26" ht="12.75" x14ac:dyDescent="0.2">
      <c r="A2103" t="s">
        <v>994</v>
      </c>
      <c r="B2103" t="s">
        <v>1003</v>
      </c>
      <c r="C2103" t="s">
        <v>1013</v>
      </c>
      <c r="D2103" t="s">
        <v>839</v>
      </c>
      <c r="E2103" t="s">
        <v>886</v>
      </c>
      <c r="F2103" t="s">
        <v>996</v>
      </c>
      <c r="G2103">
        <v>2024</v>
      </c>
      <c r="K2103">
        <v>0</v>
      </c>
      <c r="P2103">
        <v>0</v>
      </c>
      <c r="Q2103">
        <v>1</v>
      </c>
      <c r="R2103">
        <v>750</v>
      </c>
      <c r="S2103">
        <v>262</v>
      </c>
      <c r="T2103">
        <v>750</v>
      </c>
      <c r="U2103" t="s">
        <v>478</v>
      </c>
      <c r="W2103" t="s">
        <v>393</v>
      </c>
      <c r="X2103" t="s">
        <v>407</v>
      </c>
      <c r="Y2103" t="s">
        <v>436</v>
      </c>
      <c r="Z2103">
        <v>1</v>
      </c>
    </row>
    <row r="2104" spans="1:26" ht="12.75" x14ac:dyDescent="0.2">
      <c r="A2104" t="s">
        <v>994</v>
      </c>
      <c r="B2104" t="s">
        <v>1003</v>
      </c>
      <c r="C2104" t="s">
        <v>1013</v>
      </c>
      <c r="D2104" t="s">
        <v>839</v>
      </c>
      <c r="E2104" t="s">
        <v>886</v>
      </c>
      <c r="F2104" t="s">
        <v>996</v>
      </c>
      <c r="G2104">
        <v>2024</v>
      </c>
      <c r="K2104">
        <v>0</v>
      </c>
      <c r="P2104">
        <v>0</v>
      </c>
      <c r="Q2104">
        <v>1</v>
      </c>
      <c r="R2104">
        <v>750</v>
      </c>
      <c r="S2104">
        <v>262</v>
      </c>
      <c r="T2104">
        <v>750</v>
      </c>
      <c r="U2104" t="s">
        <v>478</v>
      </c>
      <c r="W2104" t="s">
        <v>402</v>
      </c>
      <c r="X2104" t="s">
        <v>394</v>
      </c>
      <c r="Y2104" t="s">
        <v>2803</v>
      </c>
      <c r="Z2104">
        <v>3</v>
      </c>
    </row>
    <row r="2105" spans="1:26" ht="12.75" x14ac:dyDescent="0.2">
      <c r="A2105" t="s">
        <v>994</v>
      </c>
      <c r="B2105" t="s">
        <v>1003</v>
      </c>
      <c r="C2105" t="s">
        <v>1013</v>
      </c>
      <c r="D2105" t="s">
        <v>839</v>
      </c>
      <c r="E2105" t="s">
        <v>886</v>
      </c>
      <c r="F2105" t="s">
        <v>996</v>
      </c>
      <c r="G2105">
        <v>2024</v>
      </c>
      <c r="K2105">
        <v>0</v>
      </c>
      <c r="P2105">
        <v>0</v>
      </c>
      <c r="Q2105">
        <v>1</v>
      </c>
      <c r="R2105">
        <v>750</v>
      </c>
      <c r="S2105">
        <v>262</v>
      </c>
      <c r="T2105">
        <v>750</v>
      </c>
      <c r="U2105" t="s">
        <v>478</v>
      </c>
      <c r="W2105" t="s">
        <v>402</v>
      </c>
      <c r="X2105" t="s">
        <v>451</v>
      </c>
      <c r="Y2105" t="s">
        <v>2803</v>
      </c>
      <c r="Z2105">
        <v>1</v>
      </c>
    </row>
    <row r="2106" spans="1:26" ht="12.75" x14ac:dyDescent="0.2">
      <c r="A2106" t="s">
        <v>994</v>
      </c>
      <c r="B2106" t="s">
        <v>1003</v>
      </c>
      <c r="C2106" t="s">
        <v>1013</v>
      </c>
      <c r="D2106" t="s">
        <v>839</v>
      </c>
      <c r="E2106" t="s">
        <v>886</v>
      </c>
      <c r="F2106" t="s">
        <v>996</v>
      </c>
      <c r="G2106">
        <v>2024</v>
      </c>
      <c r="K2106">
        <v>0</v>
      </c>
      <c r="P2106">
        <v>0</v>
      </c>
      <c r="Q2106">
        <v>1</v>
      </c>
      <c r="R2106">
        <v>750</v>
      </c>
      <c r="S2106">
        <v>262</v>
      </c>
      <c r="T2106">
        <v>750</v>
      </c>
      <c r="U2106" t="s">
        <v>478</v>
      </c>
      <c r="W2106" t="s">
        <v>404</v>
      </c>
      <c r="X2106" t="s">
        <v>394</v>
      </c>
      <c r="Y2106" t="s">
        <v>2803</v>
      </c>
      <c r="Z2106">
        <v>1</v>
      </c>
    </row>
    <row r="2107" spans="1:26" ht="12.75" x14ac:dyDescent="0.2">
      <c r="A2107" t="s">
        <v>994</v>
      </c>
      <c r="B2107" t="s">
        <v>1003</v>
      </c>
      <c r="C2107" t="s">
        <v>1013</v>
      </c>
      <c r="D2107" t="s">
        <v>839</v>
      </c>
      <c r="E2107" t="s">
        <v>886</v>
      </c>
      <c r="F2107" t="s">
        <v>996</v>
      </c>
      <c r="G2107">
        <v>2024</v>
      </c>
      <c r="K2107">
        <v>0</v>
      </c>
      <c r="P2107">
        <v>0</v>
      </c>
      <c r="Q2107">
        <v>1</v>
      </c>
      <c r="R2107">
        <v>750</v>
      </c>
      <c r="S2107">
        <v>262</v>
      </c>
      <c r="T2107">
        <v>750</v>
      </c>
      <c r="U2107" t="s">
        <v>478</v>
      </c>
      <c r="W2107" t="s">
        <v>412</v>
      </c>
      <c r="X2107" t="s">
        <v>394</v>
      </c>
      <c r="Y2107" t="s">
        <v>2803</v>
      </c>
      <c r="Z2107">
        <v>2</v>
      </c>
    </row>
    <row r="2108" spans="1:26" ht="12.75" x14ac:dyDescent="0.2">
      <c r="A2108" t="s">
        <v>994</v>
      </c>
      <c r="B2108" t="s">
        <v>1003</v>
      </c>
      <c r="C2108" t="s">
        <v>1013</v>
      </c>
      <c r="D2108" t="s">
        <v>839</v>
      </c>
      <c r="E2108" t="s">
        <v>886</v>
      </c>
      <c r="F2108" t="s">
        <v>996</v>
      </c>
      <c r="G2108">
        <v>2024</v>
      </c>
      <c r="K2108">
        <v>0</v>
      </c>
      <c r="P2108">
        <v>0</v>
      </c>
      <c r="Q2108">
        <v>1</v>
      </c>
      <c r="R2108">
        <v>750</v>
      </c>
      <c r="S2108">
        <v>262</v>
      </c>
      <c r="T2108">
        <v>750</v>
      </c>
      <c r="U2108" t="s">
        <v>478</v>
      </c>
      <c r="W2108" t="s">
        <v>412</v>
      </c>
      <c r="X2108" t="s">
        <v>394</v>
      </c>
      <c r="Y2108" t="s">
        <v>436</v>
      </c>
      <c r="Z2108">
        <v>1</v>
      </c>
    </row>
    <row r="2109" spans="1:26" ht="12.75" x14ac:dyDescent="0.2">
      <c r="A2109" t="s">
        <v>994</v>
      </c>
      <c r="B2109" t="s">
        <v>1003</v>
      </c>
      <c r="C2109" t="s">
        <v>1013</v>
      </c>
      <c r="D2109" t="s">
        <v>839</v>
      </c>
      <c r="E2109" t="s">
        <v>886</v>
      </c>
      <c r="F2109" t="s">
        <v>996</v>
      </c>
      <c r="G2109">
        <v>2024</v>
      </c>
      <c r="K2109">
        <v>0</v>
      </c>
      <c r="P2109">
        <v>0</v>
      </c>
      <c r="Q2109">
        <v>1</v>
      </c>
      <c r="R2109">
        <v>750</v>
      </c>
      <c r="S2109">
        <v>262</v>
      </c>
      <c r="T2109">
        <v>750</v>
      </c>
      <c r="U2109" t="s">
        <v>478</v>
      </c>
      <c r="W2109" t="s">
        <v>412</v>
      </c>
      <c r="X2109" t="s">
        <v>486</v>
      </c>
      <c r="Y2109" t="s">
        <v>436</v>
      </c>
      <c r="Z2109">
        <v>1</v>
      </c>
    </row>
    <row r="2110" spans="1:26" ht="12.75" x14ac:dyDescent="0.2">
      <c r="A2110" t="s">
        <v>994</v>
      </c>
      <c r="B2110" t="s">
        <v>1003</v>
      </c>
      <c r="C2110" t="s">
        <v>1013</v>
      </c>
      <c r="D2110" t="s">
        <v>839</v>
      </c>
      <c r="E2110" t="s">
        <v>886</v>
      </c>
      <c r="F2110" t="s">
        <v>996</v>
      </c>
      <c r="G2110">
        <v>2024</v>
      </c>
      <c r="K2110">
        <v>0</v>
      </c>
      <c r="P2110">
        <v>0</v>
      </c>
      <c r="Q2110">
        <v>1</v>
      </c>
      <c r="R2110">
        <v>750</v>
      </c>
      <c r="S2110">
        <v>262</v>
      </c>
      <c r="T2110">
        <v>750</v>
      </c>
      <c r="U2110" t="s">
        <v>478</v>
      </c>
      <c r="W2110" t="s">
        <v>431</v>
      </c>
      <c r="X2110" t="s">
        <v>394</v>
      </c>
      <c r="Y2110" t="s">
        <v>2803</v>
      </c>
      <c r="Z2110">
        <v>1</v>
      </c>
    </row>
    <row r="2111" spans="1:26" ht="12.75" x14ac:dyDescent="0.2">
      <c r="A2111" t="s">
        <v>994</v>
      </c>
      <c r="B2111" t="s">
        <v>1003</v>
      </c>
      <c r="C2111" t="s">
        <v>1013</v>
      </c>
      <c r="D2111" t="s">
        <v>839</v>
      </c>
      <c r="E2111" t="s">
        <v>886</v>
      </c>
      <c r="F2111" t="s">
        <v>996</v>
      </c>
      <c r="G2111">
        <v>2024</v>
      </c>
      <c r="K2111">
        <v>0</v>
      </c>
      <c r="P2111">
        <v>0</v>
      </c>
      <c r="Q2111">
        <v>1</v>
      </c>
      <c r="R2111">
        <v>750</v>
      </c>
      <c r="S2111">
        <v>262</v>
      </c>
      <c r="T2111">
        <v>750</v>
      </c>
      <c r="U2111" t="s">
        <v>478</v>
      </c>
      <c r="W2111" t="s">
        <v>395</v>
      </c>
      <c r="X2111" t="s">
        <v>394</v>
      </c>
      <c r="Y2111" t="s">
        <v>2803</v>
      </c>
      <c r="Z2111">
        <v>1</v>
      </c>
    </row>
    <row r="2112" spans="1:26" ht="12.75" x14ac:dyDescent="0.2">
      <c r="A2112" t="s">
        <v>994</v>
      </c>
      <c r="B2112" t="s">
        <v>1003</v>
      </c>
      <c r="C2112" t="s">
        <v>1013</v>
      </c>
      <c r="D2112" t="s">
        <v>839</v>
      </c>
      <c r="E2112" t="s">
        <v>886</v>
      </c>
      <c r="F2112" t="s">
        <v>996</v>
      </c>
      <c r="G2112">
        <v>2024</v>
      </c>
      <c r="K2112">
        <v>0</v>
      </c>
      <c r="P2112">
        <v>0</v>
      </c>
      <c r="Q2112">
        <v>1</v>
      </c>
      <c r="R2112">
        <v>750</v>
      </c>
      <c r="S2112">
        <v>262</v>
      </c>
      <c r="T2112">
        <v>750</v>
      </c>
      <c r="U2112" t="s">
        <v>478</v>
      </c>
      <c r="W2112" t="s">
        <v>395</v>
      </c>
      <c r="X2112" t="s">
        <v>501</v>
      </c>
      <c r="Y2112" t="s">
        <v>2803</v>
      </c>
      <c r="Z2112">
        <v>1</v>
      </c>
    </row>
    <row r="2113" spans="1:26" ht="12.75" x14ac:dyDescent="0.2">
      <c r="A2113" t="s">
        <v>994</v>
      </c>
      <c r="B2113" t="s">
        <v>1003</v>
      </c>
      <c r="C2113" t="s">
        <v>1013</v>
      </c>
      <c r="D2113" t="s">
        <v>839</v>
      </c>
      <c r="E2113" t="s">
        <v>886</v>
      </c>
      <c r="F2113" t="s">
        <v>996</v>
      </c>
      <c r="G2113">
        <v>2024</v>
      </c>
      <c r="K2113">
        <v>0</v>
      </c>
      <c r="P2113">
        <v>0</v>
      </c>
      <c r="Q2113">
        <v>1</v>
      </c>
      <c r="R2113">
        <v>750</v>
      </c>
      <c r="S2113">
        <v>262</v>
      </c>
      <c r="T2113">
        <v>750</v>
      </c>
      <c r="U2113" t="s">
        <v>478</v>
      </c>
      <c r="W2113" t="s">
        <v>464</v>
      </c>
      <c r="X2113" t="s">
        <v>394</v>
      </c>
      <c r="Y2113" t="s">
        <v>2803</v>
      </c>
      <c r="Z2113">
        <v>1</v>
      </c>
    </row>
    <row r="2114" spans="1:26" ht="12.75" x14ac:dyDescent="0.2">
      <c r="A2114" t="s">
        <v>994</v>
      </c>
      <c r="B2114" t="s">
        <v>1003</v>
      </c>
      <c r="C2114" t="s">
        <v>1013</v>
      </c>
      <c r="D2114" t="s">
        <v>839</v>
      </c>
      <c r="E2114" t="s">
        <v>886</v>
      </c>
      <c r="F2114" t="s">
        <v>996</v>
      </c>
      <c r="G2114">
        <v>2024</v>
      </c>
      <c r="K2114">
        <v>0</v>
      </c>
      <c r="P2114">
        <v>0</v>
      </c>
      <c r="Q2114">
        <v>1</v>
      </c>
      <c r="R2114">
        <v>750</v>
      </c>
      <c r="S2114">
        <v>262</v>
      </c>
      <c r="T2114">
        <v>750</v>
      </c>
      <c r="U2114" t="s">
        <v>478</v>
      </c>
      <c r="W2114" t="s">
        <v>413</v>
      </c>
      <c r="X2114" t="s">
        <v>394</v>
      </c>
      <c r="Y2114" t="s">
        <v>436</v>
      </c>
      <c r="Z2114">
        <v>1</v>
      </c>
    </row>
    <row r="2115" spans="1:26" ht="12.75" x14ac:dyDescent="0.2">
      <c r="A2115" t="s">
        <v>994</v>
      </c>
      <c r="B2115" t="s">
        <v>1003</v>
      </c>
      <c r="C2115" t="s">
        <v>1013</v>
      </c>
      <c r="D2115" t="s">
        <v>839</v>
      </c>
      <c r="E2115" t="s">
        <v>886</v>
      </c>
      <c r="F2115" t="s">
        <v>996</v>
      </c>
      <c r="G2115">
        <v>2024</v>
      </c>
      <c r="K2115">
        <v>0</v>
      </c>
      <c r="P2115">
        <v>0</v>
      </c>
      <c r="Q2115">
        <v>1</v>
      </c>
      <c r="R2115">
        <v>750</v>
      </c>
      <c r="S2115">
        <v>262</v>
      </c>
      <c r="T2115">
        <v>750</v>
      </c>
      <c r="U2115" t="s">
        <v>478</v>
      </c>
      <c r="W2115" t="s">
        <v>405</v>
      </c>
      <c r="X2115" t="s">
        <v>569</v>
      </c>
      <c r="Y2115" t="s">
        <v>2803</v>
      </c>
      <c r="Z2115">
        <v>1</v>
      </c>
    </row>
    <row r="2116" spans="1:26" ht="12.75" x14ac:dyDescent="0.2">
      <c r="A2116" t="s">
        <v>994</v>
      </c>
      <c r="B2116" t="s">
        <v>1003</v>
      </c>
      <c r="C2116" t="s">
        <v>1014</v>
      </c>
      <c r="D2116" t="s">
        <v>1015</v>
      </c>
      <c r="E2116" t="s">
        <v>886</v>
      </c>
      <c r="F2116" t="s">
        <v>996</v>
      </c>
      <c r="G2116">
        <v>2024</v>
      </c>
      <c r="K2116">
        <v>0</v>
      </c>
      <c r="P2116">
        <v>0</v>
      </c>
      <c r="Q2116">
        <v>2</v>
      </c>
      <c r="R2116">
        <v>750</v>
      </c>
      <c r="S2116">
        <v>322</v>
      </c>
      <c r="T2116">
        <v>750</v>
      </c>
      <c r="U2116" t="s">
        <v>478</v>
      </c>
      <c r="W2116" t="s">
        <v>433</v>
      </c>
      <c r="X2116" t="s">
        <v>394</v>
      </c>
      <c r="Y2116" t="s">
        <v>2803</v>
      </c>
      <c r="Z2116">
        <v>1</v>
      </c>
    </row>
    <row r="2117" spans="1:26" ht="12.75" x14ac:dyDescent="0.2">
      <c r="A2117" t="s">
        <v>994</v>
      </c>
      <c r="B2117" t="s">
        <v>1003</v>
      </c>
      <c r="C2117" t="s">
        <v>1014</v>
      </c>
      <c r="D2117" t="s">
        <v>1015</v>
      </c>
      <c r="E2117" t="s">
        <v>886</v>
      </c>
      <c r="F2117" t="s">
        <v>996</v>
      </c>
      <c r="G2117">
        <v>2024</v>
      </c>
      <c r="K2117">
        <v>0</v>
      </c>
      <c r="P2117">
        <v>0</v>
      </c>
      <c r="Q2117">
        <v>2</v>
      </c>
      <c r="R2117">
        <v>750</v>
      </c>
      <c r="S2117">
        <v>322</v>
      </c>
      <c r="T2117">
        <v>750</v>
      </c>
      <c r="U2117" t="s">
        <v>478</v>
      </c>
      <c r="W2117" t="s">
        <v>413</v>
      </c>
      <c r="X2117" t="s">
        <v>394</v>
      </c>
      <c r="Y2117" t="s">
        <v>436</v>
      </c>
      <c r="Z2117">
        <v>1</v>
      </c>
    </row>
    <row r="2118" spans="1:26" ht="12.75" x14ac:dyDescent="0.2">
      <c r="A2118" t="s">
        <v>994</v>
      </c>
      <c r="B2118" t="s">
        <v>1003</v>
      </c>
      <c r="C2118" t="s">
        <v>1429</v>
      </c>
      <c r="D2118" t="s">
        <v>839</v>
      </c>
      <c r="E2118" t="s">
        <v>886</v>
      </c>
      <c r="F2118" t="s">
        <v>996</v>
      </c>
      <c r="G2118">
        <v>2024</v>
      </c>
      <c r="K2118">
        <v>0</v>
      </c>
      <c r="P2118">
        <v>0</v>
      </c>
      <c r="Q2118">
        <v>1</v>
      </c>
      <c r="R2118">
        <v>750</v>
      </c>
      <c r="S2118">
        <v>262</v>
      </c>
      <c r="T2118">
        <v>750</v>
      </c>
      <c r="U2118" t="s">
        <v>478</v>
      </c>
      <c r="W2118" t="s">
        <v>404</v>
      </c>
      <c r="X2118" t="s">
        <v>394</v>
      </c>
      <c r="Y2118" t="s">
        <v>436</v>
      </c>
      <c r="Z2118">
        <v>1</v>
      </c>
    </row>
    <row r="2119" spans="1:26" ht="12.75" x14ac:dyDescent="0.2">
      <c r="A2119" t="s">
        <v>994</v>
      </c>
      <c r="B2119" t="s">
        <v>1003</v>
      </c>
      <c r="C2119" t="s">
        <v>1016</v>
      </c>
      <c r="D2119" t="s">
        <v>839</v>
      </c>
      <c r="E2119" t="s">
        <v>886</v>
      </c>
      <c r="F2119" t="s">
        <v>996</v>
      </c>
      <c r="G2119">
        <v>2024</v>
      </c>
      <c r="K2119">
        <v>0</v>
      </c>
      <c r="P2119">
        <v>0</v>
      </c>
      <c r="Q2119">
        <v>1</v>
      </c>
      <c r="R2119">
        <v>750</v>
      </c>
      <c r="S2119">
        <v>270</v>
      </c>
      <c r="T2119">
        <v>750</v>
      </c>
      <c r="U2119" t="s">
        <v>478</v>
      </c>
      <c r="W2119" t="s">
        <v>393</v>
      </c>
      <c r="X2119" t="s">
        <v>394</v>
      </c>
      <c r="Y2119" t="s">
        <v>436</v>
      </c>
      <c r="Z2119">
        <v>1</v>
      </c>
    </row>
    <row r="2120" spans="1:26" ht="12.75" x14ac:dyDescent="0.2">
      <c r="A2120" t="s">
        <v>994</v>
      </c>
      <c r="B2120" t="s">
        <v>1003</v>
      </c>
      <c r="C2120" t="s">
        <v>1016</v>
      </c>
      <c r="D2120" t="s">
        <v>839</v>
      </c>
      <c r="E2120" t="s">
        <v>886</v>
      </c>
      <c r="F2120" t="s">
        <v>996</v>
      </c>
      <c r="G2120">
        <v>2024</v>
      </c>
      <c r="K2120">
        <v>0</v>
      </c>
      <c r="P2120">
        <v>0</v>
      </c>
      <c r="Q2120">
        <v>1</v>
      </c>
      <c r="R2120">
        <v>750</v>
      </c>
      <c r="S2120">
        <v>270</v>
      </c>
      <c r="T2120">
        <v>750</v>
      </c>
      <c r="U2120" t="s">
        <v>478</v>
      </c>
      <c r="W2120" t="s">
        <v>393</v>
      </c>
      <c r="X2120" t="s">
        <v>407</v>
      </c>
      <c r="Y2120" t="s">
        <v>2803</v>
      </c>
      <c r="Z2120">
        <v>2</v>
      </c>
    </row>
    <row r="2121" spans="1:26" ht="12.75" x14ac:dyDescent="0.2">
      <c r="A2121" t="s">
        <v>994</v>
      </c>
      <c r="B2121" t="s">
        <v>1003</v>
      </c>
      <c r="C2121" t="s">
        <v>1016</v>
      </c>
      <c r="D2121" t="s">
        <v>839</v>
      </c>
      <c r="E2121" t="s">
        <v>886</v>
      </c>
      <c r="F2121" t="s">
        <v>996</v>
      </c>
      <c r="G2121">
        <v>2024</v>
      </c>
      <c r="K2121">
        <v>0</v>
      </c>
      <c r="P2121">
        <v>0</v>
      </c>
      <c r="Q2121">
        <v>1</v>
      </c>
      <c r="R2121">
        <v>750</v>
      </c>
      <c r="S2121">
        <v>270</v>
      </c>
      <c r="T2121">
        <v>750</v>
      </c>
      <c r="U2121" t="s">
        <v>478</v>
      </c>
      <c r="W2121" t="s">
        <v>402</v>
      </c>
      <c r="X2121" t="s">
        <v>649</v>
      </c>
      <c r="Y2121" t="s">
        <v>2803</v>
      </c>
      <c r="Z2121">
        <v>1</v>
      </c>
    </row>
    <row r="2122" spans="1:26" ht="12.75" x14ac:dyDescent="0.2">
      <c r="A2122" t="s">
        <v>994</v>
      </c>
      <c r="B2122" t="s">
        <v>1003</v>
      </c>
      <c r="C2122" t="s">
        <v>1016</v>
      </c>
      <c r="D2122" t="s">
        <v>839</v>
      </c>
      <c r="E2122" t="s">
        <v>886</v>
      </c>
      <c r="F2122" t="s">
        <v>996</v>
      </c>
      <c r="G2122">
        <v>2024</v>
      </c>
      <c r="K2122">
        <v>0</v>
      </c>
      <c r="P2122">
        <v>0</v>
      </c>
      <c r="Q2122">
        <v>1</v>
      </c>
      <c r="R2122">
        <v>750</v>
      </c>
      <c r="S2122">
        <v>270</v>
      </c>
      <c r="T2122">
        <v>750</v>
      </c>
      <c r="U2122" t="s">
        <v>478</v>
      </c>
      <c r="W2122" t="s">
        <v>419</v>
      </c>
      <c r="X2122" t="s">
        <v>420</v>
      </c>
      <c r="Y2122" t="s">
        <v>436</v>
      </c>
      <c r="Z2122">
        <v>1</v>
      </c>
    </row>
    <row r="2123" spans="1:26" ht="12.75" x14ac:dyDescent="0.2">
      <c r="A2123" t="s">
        <v>994</v>
      </c>
      <c r="B2123" t="s">
        <v>1003</v>
      </c>
      <c r="C2123" t="s">
        <v>1016</v>
      </c>
      <c r="D2123" t="s">
        <v>839</v>
      </c>
      <c r="E2123" t="s">
        <v>886</v>
      </c>
      <c r="F2123" t="s">
        <v>996</v>
      </c>
      <c r="G2123">
        <v>2024</v>
      </c>
      <c r="K2123">
        <v>0</v>
      </c>
      <c r="P2123">
        <v>0</v>
      </c>
      <c r="Q2123">
        <v>1</v>
      </c>
      <c r="R2123">
        <v>750</v>
      </c>
      <c r="S2123">
        <v>270</v>
      </c>
      <c r="T2123">
        <v>750</v>
      </c>
      <c r="U2123" t="s">
        <v>478</v>
      </c>
      <c r="W2123" t="s">
        <v>424</v>
      </c>
      <c r="X2123" t="s">
        <v>394</v>
      </c>
      <c r="Y2123" t="s">
        <v>2803</v>
      </c>
      <c r="Z2123">
        <v>1</v>
      </c>
    </row>
    <row r="2124" spans="1:26" ht="12.75" x14ac:dyDescent="0.2">
      <c r="A2124" t="s">
        <v>994</v>
      </c>
      <c r="B2124" t="s">
        <v>1003</v>
      </c>
      <c r="C2124" t="s">
        <v>1016</v>
      </c>
      <c r="D2124" t="s">
        <v>839</v>
      </c>
      <c r="E2124" t="s">
        <v>886</v>
      </c>
      <c r="F2124" t="s">
        <v>996</v>
      </c>
      <c r="G2124">
        <v>2024</v>
      </c>
      <c r="K2124">
        <v>0</v>
      </c>
      <c r="P2124">
        <v>0</v>
      </c>
      <c r="Q2124">
        <v>1</v>
      </c>
      <c r="R2124">
        <v>750</v>
      </c>
      <c r="S2124">
        <v>270</v>
      </c>
      <c r="T2124">
        <v>750</v>
      </c>
      <c r="U2124" t="s">
        <v>478</v>
      </c>
      <c r="W2124" t="s">
        <v>412</v>
      </c>
      <c r="X2124" t="s">
        <v>486</v>
      </c>
      <c r="Y2124" t="s">
        <v>2803</v>
      </c>
      <c r="Z2124">
        <v>1</v>
      </c>
    </row>
    <row r="2125" spans="1:26" ht="12.75" x14ac:dyDescent="0.2">
      <c r="A2125" t="s">
        <v>994</v>
      </c>
      <c r="B2125" t="s">
        <v>1003</v>
      </c>
      <c r="C2125" t="s">
        <v>1016</v>
      </c>
      <c r="D2125" t="s">
        <v>839</v>
      </c>
      <c r="E2125" t="s">
        <v>886</v>
      </c>
      <c r="F2125" t="s">
        <v>996</v>
      </c>
      <c r="G2125">
        <v>2024</v>
      </c>
      <c r="K2125">
        <v>0</v>
      </c>
      <c r="P2125">
        <v>0</v>
      </c>
      <c r="Q2125">
        <v>1</v>
      </c>
      <c r="R2125">
        <v>750</v>
      </c>
      <c r="S2125">
        <v>270</v>
      </c>
      <c r="T2125">
        <v>750</v>
      </c>
      <c r="U2125" t="s">
        <v>478</v>
      </c>
      <c r="W2125" t="s">
        <v>395</v>
      </c>
      <c r="X2125" t="s">
        <v>394</v>
      </c>
      <c r="Y2125" t="s">
        <v>436</v>
      </c>
      <c r="Z2125">
        <v>1</v>
      </c>
    </row>
    <row r="2126" spans="1:26" ht="12.75" x14ac:dyDescent="0.2">
      <c r="A2126" t="s">
        <v>994</v>
      </c>
      <c r="B2126" t="s">
        <v>1003</v>
      </c>
      <c r="C2126" t="s">
        <v>1016</v>
      </c>
      <c r="D2126" t="s">
        <v>839</v>
      </c>
      <c r="E2126" t="s">
        <v>886</v>
      </c>
      <c r="F2126" t="s">
        <v>996</v>
      </c>
      <c r="G2126">
        <v>2024</v>
      </c>
      <c r="K2126">
        <v>0</v>
      </c>
      <c r="P2126">
        <v>0</v>
      </c>
      <c r="Q2126">
        <v>1</v>
      </c>
      <c r="R2126">
        <v>750</v>
      </c>
      <c r="S2126">
        <v>270</v>
      </c>
      <c r="T2126">
        <v>750</v>
      </c>
      <c r="U2126" t="s">
        <v>478</v>
      </c>
      <c r="W2126" t="s">
        <v>395</v>
      </c>
      <c r="X2126" t="s">
        <v>501</v>
      </c>
      <c r="Y2126" t="s">
        <v>2803</v>
      </c>
      <c r="Z2126">
        <v>1</v>
      </c>
    </row>
    <row r="2127" spans="1:26" ht="12.75" x14ac:dyDescent="0.2">
      <c r="A2127" t="s">
        <v>994</v>
      </c>
      <c r="B2127" t="s">
        <v>1003</v>
      </c>
      <c r="C2127" t="s">
        <v>1017</v>
      </c>
      <c r="D2127" t="s">
        <v>839</v>
      </c>
      <c r="E2127" t="s">
        <v>886</v>
      </c>
      <c r="F2127" t="s">
        <v>996</v>
      </c>
      <c r="G2127">
        <v>2024</v>
      </c>
      <c r="K2127">
        <v>0</v>
      </c>
      <c r="P2127">
        <v>0</v>
      </c>
      <c r="Q2127">
        <v>1</v>
      </c>
      <c r="R2127">
        <v>750</v>
      </c>
      <c r="S2127">
        <v>287</v>
      </c>
      <c r="T2127">
        <v>750</v>
      </c>
      <c r="U2127" t="s">
        <v>478</v>
      </c>
      <c r="W2127" t="s">
        <v>393</v>
      </c>
      <c r="X2127" t="s">
        <v>407</v>
      </c>
      <c r="Y2127" t="s">
        <v>2803</v>
      </c>
      <c r="Z2127">
        <v>1</v>
      </c>
    </row>
    <row r="2128" spans="1:26" ht="12.75" x14ac:dyDescent="0.2">
      <c r="A2128" t="s">
        <v>994</v>
      </c>
      <c r="B2128" t="s">
        <v>1003</v>
      </c>
      <c r="C2128" t="s">
        <v>1017</v>
      </c>
      <c r="D2128" t="s">
        <v>839</v>
      </c>
      <c r="E2128" t="s">
        <v>886</v>
      </c>
      <c r="F2128" t="s">
        <v>996</v>
      </c>
      <c r="G2128">
        <v>2024</v>
      </c>
      <c r="K2128">
        <v>0</v>
      </c>
      <c r="P2128">
        <v>0</v>
      </c>
      <c r="Q2128">
        <v>1</v>
      </c>
      <c r="R2128">
        <v>750</v>
      </c>
      <c r="S2128">
        <v>287</v>
      </c>
      <c r="T2128">
        <v>750</v>
      </c>
      <c r="U2128" t="s">
        <v>478</v>
      </c>
      <c r="W2128" t="s">
        <v>393</v>
      </c>
      <c r="X2128" t="s">
        <v>407</v>
      </c>
      <c r="Y2128" t="s">
        <v>436</v>
      </c>
      <c r="Z2128">
        <v>1</v>
      </c>
    </row>
    <row r="2129" spans="1:26" ht="12.75" x14ac:dyDescent="0.2">
      <c r="A2129" t="s">
        <v>994</v>
      </c>
      <c r="B2129" t="s">
        <v>1003</v>
      </c>
      <c r="C2129" t="s">
        <v>1017</v>
      </c>
      <c r="D2129" t="s">
        <v>839</v>
      </c>
      <c r="E2129" t="s">
        <v>886</v>
      </c>
      <c r="F2129" t="s">
        <v>996</v>
      </c>
      <c r="G2129">
        <v>2024</v>
      </c>
      <c r="K2129">
        <v>0</v>
      </c>
      <c r="P2129">
        <v>0</v>
      </c>
      <c r="Q2129">
        <v>1</v>
      </c>
      <c r="R2129">
        <v>750</v>
      </c>
      <c r="S2129">
        <v>287</v>
      </c>
      <c r="T2129">
        <v>750</v>
      </c>
      <c r="U2129" t="s">
        <v>478</v>
      </c>
      <c r="W2129" t="s">
        <v>395</v>
      </c>
      <c r="X2129" t="s">
        <v>501</v>
      </c>
      <c r="Y2129" t="s">
        <v>2803</v>
      </c>
      <c r="Z2129">
        <v>1</v>
      </c>
    </row>
    <row r="2130" spans="1:26" ht="12.75" x14ac:dyDescent="0.2">
      <c r="A2130" t="s">
        <v>994</v>
      </c>
      <c r="B2130" t="s">
        <v>1003</v>
      </c>
      <c r="C2130" t="s">
        <v>1017</v>
      </c>
      <c r="D2130" t="s">
        <v>839</v>
      </c>
      <c r="E2130" t="s">
        <v>886</v>
      </c>
      <c r="F2130" t="s">
        <v>996</v>
      </c>
      <c r="G2130">
        <v>2024</v>
      </c>
      <c r="K2130">
        <v>0</v>
      </c>
      <c r="P2130">
        <v>0</v>
      </c>
      <c r="Q2130">
        <v>1</v>
      </c>
      <c r="R2130">
        <v>750</v>
      </c>
      <c r="S2130">
        <v>287</v>
      </c>
      <c r="T2130">
        <v>750</v>
      </c>
      <c r="U2130" t="s">
        <v>478</v>
      </c>
      <c r="W2130" t="s">
        <v>464</v>
      </c>
      <c r="X2130" t="s">
        <v>394</v>
      </c>
      <c r="Y2130" t="s">
        <v>436</v>
      </c>
      <c r="Z2130">
        <v>1</v>
      </c>
    </row>
    <row r="2131" spans="1:26" ht="12.75" x14ac:dyDescent="0.2">
      <c r="A2131" t="s">
        <v>994</v>
      </c>
      <c r="B2131" t="s">
        <v>1003</v>
      </c>
      <c r="C2131" t="s">
        <v>1018</v>
      </c>
      <c r="D2131" t="s">
        <v>1015</v>
      </c>
      <c r="E2131" t="s">
        <v>886</v>
      </c>
      <c r="F2131" t="s">
        <v>996</v>
      </c>
      <c r="G2131">
        <v>2024</v>
      </c>
      <c r="K2131">
        <v>0</v>
      </c>
      <c r="P2131">
        <v>0</v>
      </c>
      <c r="Q2131">
        <v>2</v>
      </c>
      <c r="R2131">
        <v>750</v>
      </c>
      <c r="S2131">
        <v>336</v>
      </c>
      <c r="T2131">
        <v>750</v>
      </c>
      <c r="U2131" t="s">
        <v>478</v>
      </c>
      <c r="W2131" t="s">
        <v>393</v>
      </c>
      <c r="X2131" t="s">
        <v>407</v>
      </c>
      <c r="Y2131" t="s">
        <v>2803</v>
      </c>
      <c r="Z2131">
        <v>1</v>
      </c>
    </row>
    <row r="2132" spans="1:26" ht="12.75" x14ac:dyDescent="0.2">
      <c r="A2132" t="s">
        <v>994</v>
      </c>
      <c r="B2132" t="s">
        <v>1003</v>
      </c>
      <c r="C2132" t="s">
        <v>1018</v>
      </c>
      <c r="D2132" t="s">
        <v>1015</v>
      </c>
      <c r="E2132" t="s">
        <v>886</v>
      </c>
      <c r="F2132" t="s">
        <v>996</v>
      </c>
      <c r="G2132">
        <v>2024</v>
      </c>
      <c r="K2132">
        <v>0</v>
      </c>
      <c r="P2132">
        <v>0</v>
      </c>
      <c r="Q2132">
        <v>2</v>
      </c>
      <c r="R2132">
        <v>750</v>
      </c>
      <c r="S2132">
        <v>336</v>
      </c>
      <c r="T2132">
        <v>750</v>
      </c>
      <c r="U2132" t="s">
        <v>478</v>
      </c>
      <c r="W2132" t="s">
        <v>424</v>
      </c>
      <c r="X2132" t="s">
        <v>571</v>
      </c>
      <c r="Y2132" t="s">
        <v>436</v>
      </c>
      <c r="Z2132">
        <v>1</v>
      </c>
    </row>
    <row r="2133" spans="1:26" ht="12.75" x14ac:dyDescent="0.2">
      <c r="A2133" t="s">
        <v>994</v>
      </c>
      <c r="B2133" t="s">
        <v>1003</v>
      </c>
      <c r="C2133" t="s">
        <v>1019</v>
      </c>
      <c r="D2133" t="s">
        <v>839</v>
      </c>
      <c r="E2133" t="s">
        <v>886</v>
      </c>
      <c r="F2133" t="s">
        <v>996</v>
      </c>
      <c r="G2133">
        <v>2024</v>
      </c>
      <c r="K2133">
        <v>0</v>
      </c>
      <c r="P2133">
        <v>0</v>
      </c>
      <c r="Q2133">
        <v>1</v>
      </c>
      <c r="R2133">
        <v>750</v>
      </c>
      <c r="S2133">
        <v>357</v>
      </c>
      <c r="T2133">
        <v>750</v>
      </c>
      <c r="U2133" t="s">
        <v>478</v>
      </c>
      <c r="W2133" t="s">
        <v>464</v>
      </c>
      <c r="X2133" t="s">
        <v>394</v>
      </c>
      <c r="Y2133" t="s">
        <v>2803</v>
      </c>
      <c r="Z2133">
        <v>1</v>
      </c>
    </row>
    <row r="2134" spans="1:26" ht="12.75" x14ac:dyDescent="0.2">
      <c r="A2134" t="s">
        <v>994</v>
      </c>
      <c r="B2134" t="s">
        <v>1020</v>
      </c>
      <c r="C2134" t="s">
        <v>2964</v>
      </c>
      <c r="D2134" t="s">
        <v>3185</v>
      </c>
      <c r="E2134" t="s">
        <v>886</v>
      </c>
      <c r="F2134" t="s">
        <v>996</v>
      </c>
      <c r="G2134">
        <v>2024</v>
      </c>
      <c r="K2134">
        <v>0</v>
      </c>
      <c r="P2134">
        <v>0</v>
      </c>
      <c r="Q2134">
        <v>2</v>
      </c>
      <c r="R2134">
        <v>825</v>
      </c>
      <c r="S2134">
        <v>353</v>
      </c>
      <c r="T2134">
        <v>825</v>
      </c>
      <c r="U2134" t="s">
        <v>478</v>
      </c>
      <c r="W2134" t="s">
        <v>433</v>
      </c>
      <c r="X2134" t="s">
        <v>394</v>
      </c>
      <c r="Y2134" t="s">
        <v>2803</v>
      </c>
      <c r="Z2134">
        <v>1</v>
      </c>
    </row>
    <row r="2135" spans="1:26" ht="12.75" x14ac:dyDescent="0.2">
      <c r="A2135" t="s">
        <v>994</v>
      </c>
      <c r="B2135" t="s">
        <v>1020</v>
      </c>
      <c r="C2135" t="s">
        <v>1021</v>
      </c>
      <c r="D2135" t="s">
        <v>1022</v>
      </c>
      <c r="E2135" t="s">
        <v>886</v>
      </c>
      <c r="F2135" t="s">
        <v>996</v>
      </c>
      <c r="G2135">
        <v>2024</v>
      </c>
      <c r="K2135">
        <v>0</v>
      </c>
      <c r="P2135">
        <v>0</v>
      </c>
      <c r="Q2135">
        <v>1</v>
      </c>
      <c r="R2135">
        <v>825</v>
      </c>
      <c r="S2135">
        <v>283</v>
      </c>
      <c r="T2135">
        <v>825</v>
      </c>
      <c r="U2135" t="s">
        <v>478</v>
      </c>
      <c r="W2135" t="s">
        <v>412</v>
      </c>
      <c r="X2135" t="s">
        <v>486</v>
      </c>
      <c r="Y2135" t="s">
        <v>2803</v>
      </c>
      <c r="Z2135">
        <v>1</v>
      </c>
    </row>
    <row r="2136" spans="1:26" ht="12.75" x14ac:dyDescent="0.2">
      <c r="A2136" t="s">
        <v>994</v>
      </c>
      <c r="B2136" t="s">
        <v>1024</v>
      </c>
      <c r="C2136" t="s">
        <v>409</v>
      </c>
      <c r="D2136" t="s">
        <v>1025</v>
      </c>
      <c r="E2136" t="s">
        <v>886</v>
      </c>
      <c r="F2136" t="s">
        <v>996</v>
      </c>
      <c r="G2136">
        <v>2024</v>
      </c>
      <c r="K2136">
        <v>0</v>
      </c>
      <c r="P2136">
        <v>0</v>
      </c>
      <c r="Q2136">
        <v>1</v>
      </c>
      <c r="R2136">
        <v>750</v>
      </c>
      <c r="S2136">
        <v>118</v>
      </c>
      <c r="T2136">
        <v>750</v>
      </c>
      <c r="U2136" t="s">
        <v>478</v>
      </c>
      <c r="W2136" t="s">
        <v>393</v>
      </c>
      <c r="X2136" t="s">
        <v>407</v>
      </c>
      <c r="Y2136" t="s">
        <v>2803</v>
      </c>
      <c r="Z2136">
        <v>1</v>
      </c>
    </row>
    <row r="2137" spans="1:26" ht="12.75" x14ac:dyDescent="0.2">
      <c r="A2137" t="s">
        <v>994</v>
      </c>
      <c r="B2137" t="s">
        <v>1024</v>
      </c>
      <c r="C2137" t="s">
        <v>409</v>
      </c>
      <c r="D2137" t="s">
        <v>1025</v>
      </c>
      <c r="E2137" t="s">
        <v>886</v>
      </c>
      <c r="F2137" t="s">
        <v>996</v>
      </c>
      <c r="G2137">
        <v>2024</v>
      </c>
      <c r="K2137">
        <v>0</v>
      </c>
      <c r="P2137">
        <v>0</v>
      </c>
      <c r="Q2137">
        <v>1</v>
      </c>
      <c r="R2137">
        <v>750</v>
      </c>
      <c r="S2137">
        <v>157</v>
      </c>
      <c r="T2137">
        <v>750</v>
      </c>
      <c r="U2137" t="s">
        <v>478</v>
      </c>
      <c r="W2137" t="s">
        <v>393</v>
      </c>
      <c r="X2137" t="s">
        <v>394</v>
      </c>
      <c r="Y2137" t="s">
        <v>2803</v>
      </c>
      <c r="Z2137">
        <v>1</v>
      </c>
    </row>
    <row r="2138" spans="1:26" ht="12.75" x14ac:dyDescent="0.2">
      <c r="A2138" t="s">
        <v>994</v>
      </c>
      <c r="B2138" t="s">
        <v>1024</v>
      </c>
      <c r="C2138" t="s">
        <v>409</v>
      </c>
      <c r="D2138" t="s">
        <v>1025</v>
      </c>
      <c r="E2138" t="s">
        <v>886</v>
      </c>
      <c r="F2138" t="s">
        <v>996</v>
      </c>
      <c r="G2138">
        <v>2024</v>
      </c>
      <c r="K2138">
        <v>0</v>
      </c>
      <c r="P2138">
        <v>0</v>
      </c>
      <c r="Q2138">
        <v>1</v>
      </c>
      <c r="R2138">
        <v>750</v>
      </c>
      <c r="S2138">
        <v>166</v>
      </c>
      <c r="T2138">
        <v>750</v>
      </c>
      <c r="U2138" t="s">
        <v>478</v>
      </c>
      <c r="W2138" t="s">
        <v>412</v>
      </c>
      <c r="X2138" t="s">
        <v>486</v>
      </c>
      <c r="Y2138" t="s">
        <v>436</v>
      </c>
      <c r="Z2138">
        <v>1</v>
      </c>
    </row>
    <row r="2139" spans="1:26" ht="12.75" x14ac:dyDescent="0.2">
      <c r="A2139" t="s">
        <v>994</v>
      </c>
      <c r="B2139" t="s">
        <v>1024</v>
      </c>
      <c r="C2139" t="s">
        <v>409</v>
      </c>
      <c r="D2139" t="s">
        <v>1025</v>
      </c>
      <c r="E2139" t="s">
        <v>959</v>
      </c>
      <c r="F2139" t="s">
        <v>996</v>
      </c>
      <c r="G2139">
        <v>2024</v>
      </c>
      <c r="K2139">
        <v>0</v>
      </c>
      <c r="P2139">
        <v>0</v>
      </c>
      <c r="Q2139">
        <v>1</v>
      </c>
      <c r="R2139">
        <v>750</v>
      </c>
      <c r="S2139">
        <v>153</v>
      </c>
      <c r="T2139">
        <v>750</v>
      </c>
      <c r="U2139" t="s">
        <v>478</v>
      </c>
      <c r="W2139" t="s">
        <v>412</v>
      </c>
      <c r="X2139" t="s">
        <v>486</v>
      </c>
      <c r="Y2139" t="s">
        <v>436</v>
      </c>
      <c r="Z2139">
        <v>1</v>
      </c>
    </row>
    <row r="2140" spans="1:26" ht="12.75" x14ac:dyDescent="0.2">
      <c r="A2140" t="s">
        <v>994</v>
      </c>
      <c r="B2140" t="s">
        <v>1024</v>
      </c>
      <c r="C2140" t="s">
        <v>409</v>
      </c>
      <c r="D2140" t="s">
        <v>1026</v>
      </c>
      <c r="E2140" t="s">
        <v>886</v>
      </c>
      <c r="F2140" t="s">
        <v>996</v>
      </c>
      <c r="G2140">
        <v>2024</v>
      </c>
      <c r="K2140">
        <v>0</v>
      </c>
      <c r="P2140">
        <v>0</v>
      </c>
      <c r="Q2140">
        <v>1</v>
      </c>
      <c r="R2140">
        <v>750</v>
      </c>
      <c r="S2140">
        <v>218</v>
      </c>
      <c r="T2140">
        <v>750</v>
      </c>
      <c r="U2140" t="s">
        <v>478</v>
      </c>
      <c r="W2140" t="s">
        <v>395</v>
      </c>
      <c r="X2140" t="s">
        <v>394</v>
      </c>
      <c r="Y2140" t="s">
        <v>436</v>
      </c>
      <c r="Z2140">
        <v>1</v>
      </c>
    </row>
    <row r="2141" spans="1:26" ht="12.75" x14ac:dyDescent="0.2">
      <c r="A2141" t="s">
        <v>994</v>
      </c>
      <c r="B2141" t="s">
        <v>1024</v>
      </c>
      <c r="C2141" t="s">
        <v>409</v>
      </c>
      <c r="D2141" t="s">
        <v>1026</v>
      </c>
      <c r="E2141" t="s">
        <v>886</v>
      </c>
      <c r="F2141" t="s">
        <v>996</v>
      </c>
      <c r="G2141">
        <v>2024</v>
      </c>
      <c r="K2141">
        <v>0</v>
      </c>
      <c r="P2141">
        <v>0</v>
      </c>
      <c r="Q2141">
        <v>2</v>
      </c>
      <c r="R2141">
        <v>750</v>
      </c>
      <c r="S2141">
        <v>231</v>
      </c>
      <c r="T2141">
        <v>750</v>
      </c>
      <c r="U2141" t="s">
        <v>478</v>
      </c>
      <c r="W2141" t="s">
        <v>393</v>
      </c>
      <c r="X2141" t="s">
        <v>407</v>
      </c>
      <c r="Y2141" t="s">
        <v>2803</v>
      </c>
      <c r="Z2141">
        <v>1</v>
      </c>
    </row>
    <row r="2142" spans="1:26" ht="12.75" x14ac:dyDescent="0.2">
      <c r="A2142" t="s">
        <v>994</v>
      </c>
      <c r="B2142" t="s">
        <v>1024</v>
      </c>
      <c r="C2142" t="s">
        <v>2965</v>
      </c>
      <c r="D2142" t="s">
        <v>3186</v>
      </c>
      <c r="E2142" t="s">
        <v>886</v>
      </c>
      <c r="F2142" t="s">
        <v>996</v>
      </c>
      <c r="G2142">
        <v>2024</v>
      </c>
      <c r="J2142">
        <v>0</v>
      </c>
      <c r="P2142">
        <v>0</v>
      </c>
      <c r="Q2142">
        <v>1</v>
      </c>
      <c r="R2142">
        <v>750</v>
      </c>
      <c r="S2142">
        <v>110</v>
      </c>
      <c r="T2142">
        <v>750</v>
      </c>
      <c r="U2142" t="s">
        <v>478</v>
      </c>
      <c r="W2142" t="s">
        <v>393</v>
      </c>
      <c r="X2142" t="s">
        <v>394</v>
      </c>
      <c r="Y2142" t="s">
        <v>2803</v>
      </c>
      <c r="Z2142">
        <v>1</v>
      </c>
    </row>
    <row r="2143" spans="1:26" ht="12.75" x14ac:dyDescent="0.2">
      <c r="A2143" t="s">
        <v>994</v>
      </c>
      <c r="B2143" t="s">
        <v>1124</v>
      </c>
      <c r="C2143" t="s">
        <v>409</v>
      </c>
      <c r="D2143" t="s">
        <v>3187</v>
      </c>
      <c r="E2143" t="s">
        <v>886</v>
      </c>
      <c r="F2143" t="s">
        <v>996</v>
      </c>
      <c r="G2143">
        <v>2024</v>
      </c>
      <c r="K2143">
        <v>0</v>
      </c>
      <c r="P2143">
        <v>0</v>
      </c>
      <c r="Q2143">
        <v>1</v>
      </c>
      <c r="R2143">
        <v>750</v>
      </c>
      <c r="S2143">
        <v>240</v>
      </c>
      <c r="T2143">
        <v>750</v>
      </c>
      <c r="U2143" t="s">
        <v>478</v>
      </c>
      <c r="W2143" t="s">
        <v>413</v>
      </c>
      <c r="X2143" t="s">
        <v>394</v>
      </c>
      <c r="Y2143" t="s">
        <v>436</v>
      </c>
      <c r="Z2143">
        <v>1</v>
      </c>
    </row>
    <row r="2144" spans="1:26" ht="12.75" x14ac:dyDescent="0.2">
      <c r="A2144" t="s">
        <v>994</v>
      </c>
      <c r="B2144" t="s">
        <v>1124</v>
      </c>
      <c r="C2144" t="s">
        <v>409</v>
      </c>
      <c r="D2144" t="s">
        <v>3188</v>
      </c>
      <c r="E2144" t="s">
        <v>205</v>
      </c>
      <c r="F2144" t="s">
        <v>1098</v>
      </c>
      <c r="G2144">
        <v>2024</v>
      </c>
      <c r="P2144">
        <v>3</v>
      </c>
      <c r="Q2144">
        <v>1</v>
      </c>
      <c r="R2144">
        <v>750</v>
      </c>
      <c r="S2144">
        <v>530</v>
      </c>
      <c r="T2144">
        <v>750</v>
      </c>
      <c r="U2144" t="s">
        <v>445</v>
      </c>
      <c r="W2144" t="s">
        <v>393</v>
      </c>
      <c r="X2144" t="s">
        <v>407</v>
      </c>
      <c r="Y2144" t="s">
        <v>2803</v>
      </c>
      <c r="Z2144">
        <v>1</v>
      </c>
    </row>
    <row r="2145" spans="1:26" ht="12.75" x14ac:dyDescent="0.2">
      <c r="A2145" t="s">
        <v>994</v>
      </c>
      <c r="B2145" t="s">
        <v>1126</v>
      </c>
      <c r="C2145" t="s">
        <v>409</v>
      </c>
      <c r="D2145" t="s">
        <v>1126</v>
      </c>
      <c r="E2145" t="s">
        <v>1006</v>
      </c>
      <c r="F2145" t="s">
        <v>996</v>
      </c>
      <c r="G2145">
        <v>2024</v>
      </c>
      <c r="P2145">
        <v>0</v>
      </c>
      <c r="Q2145">
        <v>1</v>
      </c>
      <c r="R2145">
        <v>750</v>
      </c>
      <c r="S2145">
        <v>190</v>
      </c>
      <c r="T2145">
        <v>750</v>
      </c>
      <c r="U2145" t="s">
        <v>478</v>
      </c>
      <c r="W2145" t="s">
        <v>416</v>
      </c>
      <c r="X2145" t="s">
        <v>394</v>
      </c>
      <c r="Y2145" t="s">
        <v>2803</v>
      </c>
      <c r="Z2145">
        <v>1</v>
      </c>
    </row>
    <row r="2146" spans="1:26" ht="12.75" x14ac:dyDescent="0.2">
      <c r="A2146" t="s">
        <v>994</v>
      </c>
      <c r="B2146" t="s">
        <v>2966</v>
      </c>
      <c r="C2146" t="s">
        <v>2967</v>
      </c>
      <c r="D2146" t="s">
        <v>3189</v>
      </c>
      <c r="E2146" t="s">
        <v>1006</v>
      </c>
      <c r="F2146" t="s">
        <v>996</v>
      </c>
      <c r="G2146">
        <v>2024</v>
      </c>
      <c r="K2146">
        <v>0</v>
      </c>
      <c r="P2146">
        <v>0</v>
      </c>
      <c r="Q2146">
        <v>1</v>
      </c>
      <c r="R2146">
        <v>450</v>
      </c>
      <c r="S2146">
        <v>130</v>
      </c>
      <c r="T2146">
        <v>450</v>
      </c>
      <c r="U2146" t="s">
        <v>478</v>
      </c>
      <c r="W2146" t="s">
        <v>416</v>
      </c>
      <c r="X2146" t="s">
        <v>394</v>
      </c>
      <c r="Y2146" t="s">
        <v>2803</v>
      </c>
      <c r="Z2146">
        <v>1</v>
      </c>
    </row>
    <row r="2147" spans="1:26" ht="12.75" x14ac:dyDescent="0.2">
      <c r="A2147" t="s">
        <v>994</v>
      </c>
      <c r="B2147" t="s">
        <v>1027</v>
      </c>
      <c r="C2147" t="s">
        <v>1028</v>
      </c>
      <c r="D2147" t="s">
        <v>1029</v>
      </c>
      <c r="E2147" t="s">
        <v>1006</v>
      </c>
      <c r="F2147" t="s">
        <v>996</v>
      </c>
      <c r="G2147">
        <v>2024</v>
      </c>
      <c r="J2147">
        <v>0</v>
      </c>
      <c r="K2147">
        <v>0</v>
      </c>
      <c r="P2147">
        <v>0</v>
      </c>
      <c r="Q2147">
        <v>1</v>
      </c>
      <c r="R2147">
        <v>400</v>
      </c>
      <c r="S2147">
        <v>149</v>
      </c>
      <c r="T2147">
        <v>400</v>
      </c>
      <c r="U2147" t="s">
        <v>478</v>
      </c>
      <c r="W2147" t="s">
        <v>404</v>
      </c>
      <c r="X2147" t="s">
        <v>394</v>
      </c>
      <c r="Y2147" t="s">
        <v>2803</v>
      </c>
      <c r="Z2147">
        <v>1</v>
      </c>
    </row>
    <row r="2148" spans="1:26" ht="12.75" x14ac:dyDescent="0.2">
      <c r="A2148" t="s">
        <v>994</v>
      </c>
      <c r="B2148" t="s">
        <v>1027</v>
      </c>
      <c r="C2148" t="s">
        <v>2968</v>
      </c>
      <c r="D2148" t="s">
        <v>1031</v>
      </c>
      <c r="E2148" t="s">
        <v>415</v>
      </c>
      <c r="F2148" t="s">
        <v>996</v>
      </c>
      <c r="G2148">
        <v>2024</v>
      </c>
      <c r="K2148">
        <v>0</v>
      </c>
      <c r="P2148">
        <v>0</v>
      </c>
      <c r="Q2148">
        <v>1</v>
      </c>
      <c r="R2148">
        <v>700</v>
      </c>
      <c r="S2148">
        <v>123</v>
      </c>
      <c r="T2148">
        <v>700</v>
      </c>
      <c r="U2148" t="s">
        <v>478</v>
      </c>
      <c r="W2148" t="s">
        <v>494</v>
      </c>
      <c r="X2148" t="s">
        <v>394</v>
      </c>
      <c r="Y2148" t="s">
        <v>2803</v>
      </c>
      <c r="Z2148">
        <v>1</v>
      </c>
    </row>
    <row r="2149" spans="1:26" ht="12.75" x14ac:dyDescent="0.2">
      <c r="A2149" t="s">
        <v>994</v>
      </c>
      <c r="B2149" t="s">
        <v>1027</v>
      </c>
      <c r="C2149" t="s">
        <v>1030</v>
      </c>
      <c r="D2149" t="s">
        <v>1031</v>
      </c>
      <c r="E2149" t="s">
        <v>1006</v>
      </c>
      <c r="F2149" t="s">
        <v>996</v>
      </c>
      <c r="G2149">
        <v>2024</v>
      </c>
      <c r="K2149">
        <v>0</v>
      </c>
      <c r="P2149">
        <v>0</v>
      </c>
      <c r="Q2149">
        <v>1</v>
      </c>
      <c r="R2149">
        <v>700</v>
      </c>
      <c r="S2149">
        <v>165</v>
      </c>
      <c r="T2149">
        <v>700</v>
      </c>
      <c r="U2149" t="s">
        <v>478</v>
      </c>
      <c r="W2149" t="s">
        <v>395</v>
      </c>
      <c r="X2149" t="s">
        <v>394</v>
      </c>
      <c r="Y2149" t="s">
        <v>436</v>
      </c>
      <c r="Z2149">
        <v>1</v>
      </c>
    </row>
    <row r="2150" spans="1:26" ht="12.75" x14ac:dyDescent="0.2">
      <c r="A2150" t="s">
        <v>994</v>
      </c>
      <c r="B2150" t="s">
        <v>1027</v>
      </c>
      <c r="C2150" t="s">
        <v>1032</v>
      </c>
      <c r="D2150" t="s">
        <v>1029</v>
      </c>
      <c r="E2150" t="s">
        <v>1006</v>
      </c>
      <c r="F2150" t="s">
        <v>996</v>
      </c>
      <c r="G2150">
        <v>2024</v>
      </c>
      <c r="J2150">
        <v>0</v>
      </c>
      <c r="K2150">
        <v>0</v>
      </c>
      <c r="P2150">
        <v>0</v>
      </c>
      <c r="Q2150">
        <v>1</v>
      </c>
      <c r="R2150">
        <v>700</v>
      </c>
      <c r="S2150">
        <v>163</v>
      </c>
      <c r="T2150">
        <v>700</v>
      </c>
      <c r="U2150" t="s">
        <v>478</v>
      </c>
      <c r="W2150" t="s">
        <v>395</v>
      </c>
      <c r="X2150" t="s">
        <v>394</v>
      </c>
      <c r="Y2150" t="s">
        <v>436</v>
      </c>
      <c r="Z2150">
        <v>4</v>
      </c>
    </row>
    <row r="2151" spans="1:26" ht="12.75" x14ac:dyDescent="0.2">
      <c r="A2151" t="s">
        <v>994</v>
      </c>
      <c r="B2151" t="s">
        <v>1027</v>
      </c>
      <c r="C2151" t="s">
        <v>1032</v>
      </c>
      <c r="D2151" t="s">
        <v>1029</v>
      </c>
      <c r="E2151" t="s">
        <v>1006</v>
      </c>
      <c r="F2151" t="s">
        <v>996</v>
      </c>
      <c r="G2151">
        <v>2024</v>
      </c>
      <c r="J2151">
        <v>0</v>
      </c>
      <c r="K2151">
        <v>0</v>
      </c>
      <c r="P2151">
        <v>0</v>
      </c>
      <c r="Q2151">
        <v>1</v>
      </c>
      <c r="R2151">
        <v>700</v>
      </c>
      <c r="S2151">
        <v>163</v>
      </c>
      <c r="T2151">
        <v>700</v>
      </c>
      <c r="U2151" t="s">
        <v>478</v>
      </c>
      <c r="W2151" t="s">
        <v>395</v>
      </c>
      <c r="X2151" t="s">
        <v>501</v>
      </c>
      <c r="Y2151" t="s">
        <v>436</v>
      </c>
      <c r="Z2151">
        <v>1</v>
      </c>
    </row>
    <row r="2152" spans="1:26" ht="12.75" x14ac:dyDescent="0.2">
      <c r="A2152" t="s">
        <v>994</v>
      </c>
      <c r="B2152" t="s">
        <v>1027</v>
      </c>
      <c r="C2152" t="s">
        <v>1032</v>
      </c>
      <c r="D2152" t="s">
        <v>1029</v>
      </c>
      <c r="E2152" t="s">
        <v>1006</v>
      </c>
      <c r="F2152" t="s">
        <v>996</v>
      </c>
      <c r="G2152">
        <v>2024</v>
      </c>
      <c r="J2152">
        <v>0</v>
      </c>
      <c r="K2152">
        <v>0</v>
      </c>
      <c r="P2152">
        <v>0</v>
      </c>
      <c r="Q2152">
        <v>1</v>
      </c>
      <c r="R2152">
        <v>700</v>
      </c>
      <c r="S2152">
        <v>163</v>
      </c>
      <c r="T2152">
        <v>700</v>
      </c>
      <c r="U2152" t="s">
        <v>478</v>
      </c>
      <c r="W2152" t="s">
        <v>413</v>
      </c>
      <c r="X2152" t="s">
        <v>394</v>
      </c>
      <c r="Y2152" t="s">
        <v>436</v>
      </c>
      <c r="Z2152">
        <v>1</v>
      </c>
    </row>
    <row r="2153" spans="1:26" ht="12.75" x14ac:dyDescent="0.2">
      <c r="A2153" t="s">
        <v>994</v>
      </c>
      <c r="B2153" t="s">
        <v>1027</v>
      </c>
      <c r="C2153" t="s">
        <v>1033</v>
      </c>
      <c r="D2153" t="s">
        <v>1031</v>
      </c>
      <c r="E2153" t="s">
        <v>898</v>
      </c>
      <c r="F2153" t="s">
        <v>996</v>
      </c>
      <c r="G2153">
        <v>2024</v>
      </c>
      <c r="J2153">
        <v>0</v>
      </c>
      <c r="K2153">
        <v>0</v>
      </c>
      <c r="P2153">
        <v>0</v>
      </c>
      <c r="Q2153">
        <v>1</v>
      </c>
      <c r="R2153">
        <v>750</v>
      </c>
      <c r="S2153">
        <v>399</v>
      </c>
      <c r="T2153">
        <v>750</v>
      </c>
      <c r="U2153" t="s">
        <v>445</v>
      </c>
      <c r="W2153" t="s">
        <v>393</v>
      </c>
      <c r="X2153" t="s">
        <v>407</v>
      </c>
      <c r="Y2153" t="s">
        <v>436</v>
      </c>
      <c r="Z2153">
        <v>2</v>
      </c>
    </row>
    <row r="2154" spans="1:26" ht="12.75" x14ac:dyDescent="0.2">
      <c r="A2154" t="s">
        <v>994</v>
      </c>
      <c r="B2154" t="s">
        <v>1027</v>
      </c>
      <c r="C2154" t="s">
        <v>1033</v>
      </c>
      <c r="D2154" t="s">
        <v>1031</v>
      </c>
      <c r="E2154" t="s">
        <v>898</v>
      </c>
      <c r="F2154" t="s">
        <v>996</v>
      </c>
      <c r="G2154">
        <v>2024</v>
      </c>
      <c r="J2154">
        <v>0</v>
      </c>
      <c r="K2154">
        <v>0</v>
      </c>
      <c r="P2154">
        <v>0</v>
      </c>
      <c r="Q2154">
        <v>1</v>
      </c>
      <c r="R2154">
        <v>750</v>
      </c>
      <c r="S2154">
        <v>404</v>
      </c>
      <c r="T2154">
        <v>750</v>
      </c>
      <c r="U2154" t="s">
        <v>445</v>
      </c>
      <c r="W2154" t="s">
        <v>393</v>
      </c>
      <c r="X2154" t="s">
        <v>394</v>
      </c>
      <c r="Y2154" t="s">
        <v>436</v>
      </c>
      <c r="Z2154">
        <v>1</v>
      </c>
    </row>
    <row r="2155" spans="1:26" ht="12.75" x14ac:dyDescent="0.2">
      <c r="A2155" t="s">
        <v>994</v>
      </c>
      <c r="B2155" t="s">
        <v>1027</v>
      </c>
      <c r="C2155" t="s">
        <v>1034</v>
      </c>
      <c r="D2155" t="s">
        <v>1031</v>
      </c>
      <c r="E2155" t="s">
        <v>898</v>
      </c>
      <c r="F2155" t="s">
        <v>996</v>
      </c>
      <c r="G2155">
        <v>2024</v>
      </c>
      <c r="J2155">
        <v>0</v>
      </c>
      <c r="K2155">
        <v>0</v>
      </c>
      <c r="P2155">
        <v>0</v>
      </c>
      <c r="Q2155">
        <v>1</v>
      </c>
      <c r="R2155">
        <v>750</v>
      </c>
      <c r="S2155">
        <v>423</v>
      </c>
      <c r="T2155">
        <v>750</v>
      </c>
      <c r="U2155" t="s">
        <v>445</v>
      </c>
      <c r="W2155" t="s">
        <v>395</v>
      </c>
      <c r="X2155" t="s">
        <v>394</v>
      </c>
      <c r="Y2155" t="s">
        <v>436</v>
      </c>
      <c r="Z2155">
        <v>1</v>
      </c>
    </row>
    <row r="2156" spans="1:26" ht="12.75" x14ac:dyDescent="0.2">
      <c r="A2156" t="s">
        <v>994</v>
      </c>
      <c r="B2156" t="s">
        <v>1027</v>
      </c>
      <c r="C2156" t="s">
        <v>1034</v>
      </c>
      <c r="D2156" t="s">
        <v>1031</v>
      </c>
      <c r="E2156" t="s">
        <v>898</v>
      </c>
      <c r="F2156" t="s">
        <v>996</v>
      </c>
      <c r="G2156">
        <v>2024</v>
      </c>
      <c r="J2156">
        <v>0</v>
      </c>
      <c r="K2156">
        <v>0</v>
      </c>
      <c r="P2156">
        <v>0</v>
      </c>
      <c r="Q2156">
        <v>1</v>
      </c>
      <c r="R2156">
        <v>750</v>
      </c>
      <c r="S2156">
        <v>423</v>
      </c>
      <c r="T2156">
        <v>750</v>
      </c>
      <c r="U2156" t="s">
        <v>445</v>
      </c>
      <c r="W2156" t="s">
        <v>395</v>
      </c>
      <c r="X2156" t="s">
        <v>501</v>
      </c>
      <c r="Y2156" t="s">
        <v>436</v>
      </c>
      <c r="Z2156">
        <v>1</v>
      </c>
    </row>
    <row r="2157" spans="1:26" ht="12.75" x14ac:dyDescent="0.2">
      <c r="A2157" t="s">
        <v>994</v>
      </c>
      <c r="B2157" t="s">
        <v>1027</v>
      </c>
      <c r="C2157" t="s">
        <v>1034</v>
      </c>
      <c r="D2157" t="s">
        <v>1031</v>
      </c>
      <c r="E2157" t="s">
        <v>898</v>
      </c>
      <c r="F2157" t="s">
        <v>996</v>
      </c>
      <c r="G2157">
        <v>2024</v>
      </c>
      <c r="J2157">
        <v>0</v>
      </c>
      <c r="K2157">
        <v>0</v>
      </c>
      <c r="P2157">
        <v>0</v>
      </c>
      <c r="Q2157">
        <v>1</v>
      </c>
      <c r="R2157">
        <v>750</v>
      </c>
      <c r="S2157">
        <v>431</v>
      </c>
      <c r="T2157">
        <v>750</v>
      </c>
      <c r="U2157" t="s">
        <v>445</v>
      </c>
      <c r="W2157" t="s">
        <v>393</v>
      </c>
      <c r="X2157" t="s">
        <v>394</v>
      </c>
      <c r="Y2157" t="s">
        <v>436</v>
      </c>
      <c r="Z2157">
        <v>1</v>
      </c>
    </row>
    <row r="2158" spans="1:26" ht="12.75" x14ac:dyDescent="0.2">
      <c r="A2158" t="s">
        <v>994</v>
      </c>
      <c r="B2158" t="s">
        <v>1027</v>
      </c>
      <c r="C2158" t="s">
        <v>1034</v>
      </c>
      <c r="D2158" t="s">
        <v>1031</v>
      </c>
      <c r="E2158" t="s">
        <v>898</v>
      </c>
      <c r="F2158" t="s">
        <v>996</v>
      </c>
      <c r="G2158">
        <v>2024</v>
      </c>
      <c r="J2158">
        <v>0</v>
      </c>
      <c r="K2158">
        <v>0</v>
      </c>
      <c r="P2158">
        <v>0</v>
      </c>
      <c r="Q2158">
        <v>1</v>
      </c>
      <c r="R2158">
        <v>750</v>
      </c>
      <c r="S2158">
        <v>458</v>
      </c>
      <c r="T2158">
        <v>750</v>
      </c>
      <c r="U2158" t="s">
        <v>445</v>
      </c>
      <c r="W2158" t="s">
        <v>424</v>
      </c>
      <c r="X2158" t="s">
        <v>571</v>
      </c>
      <c r="Y2158" t="s">
        <v>436</v>
      </c>
      <c r="Z2158">
        <v>1</v>
      </c>
    </row>
    <row r="2159" spans="1:26" ht="12.75" x14ac:dyDescent="0.2">
      <c r="A2159" t="s">
        <v>994</v>
      </c>
      <c r="B2159" t="s">
        <v>1027</v>
      </c>
      <c r="C2159" t="s">
        <v>1035</v>
      </c>
      <c r="D2159" t="s">
        <v>1036</v>
      </c>
      <c r="E2159" t="s">
        <v>886</v>
      </c>
      <c r="F2159" t="s">
        <v>996</v>
      </c>
      <c r="G2159">
        <v>2024</v>
      </c>
      <c r="K2159">
        <v>0</v>
      </c>
      <c r="P2159">
        <v>0</v>
      </c>
      <c r="Q2159">
        <v>2</v>
      </c>
      <c r="R2159">
        <v>750</v>
      </c>
      <c r="S2159">
        <v>332</v>
      </c>
      <c r="T2159">
        <v>750</v>
      </c>
      <c r="U2159" t="s">
        <v>478</v>
      </c>
      <c r="W2159" t="s">
        <v>395</v>
      </c>
      <c r="X2159" t="s">
        <v>394</v>
      </c>
      <c r="Y2159" t="s">
        <v>436</v>
      </c>
      <c r="Z2159">
        <v>1</v>
      </c>
    </row>
    <row r="2160" spans="1:26" ht="12.75" x14ac:dyDescent="0.2">
      <c r="A2160" t="s">
        <v>994</v>
      </c>
      <c r="B2160" t="s">
        <v>1027</v>
      </c>
      <c r="C2160" t="s">
        <v>1037</v>
      </c>
      <c r="D2160" t="s">
        <v>1031</v>
      </c>
      <c r="E2160" t="s">
        <v>886</v>
      </c>
      <c r="F2160" t="s">
        <v>996</v>
      </c>
      <c r="G2160">
        <v>2024</v>
      </c>
      <c r="J2160">
        <v>0</v>
      </c>
      <c r="K2160">
        <v>0</v>
      </c>
      <c r="P2160">
        <v>0</v>
      </c>
      <c r="Q2160">
        <v>1</v>
      </c>
      <c r="R2160">
        <v>750</v>
      </c>
      <c r="S2160">
        <v>166</v>
      </c>
      <c r="T2160">
        <v>750</v>
      </c>
      <c r="U2160" t="s">
        <v>478</v>
      </c>
      <c r="W2160" t="s">
        <v>393</v>
      </c>
      <c r="X2160" t="s">
        <v>407</v>
      </c>
      <c r="Y2160" t="s">
        <v>2803</v>
      </c>
      <c r="Z2160">
        <v>1</v>
      </c>
    </row>
    <row r="2161" spans="1:26" ht="12.75" x14ac:dyDescent="0.2">
      <c r="A2161" t="s">
        <v>994</v>
      </c>
      <c r="B2161" t="s">
        <v>1027</v>
      </c>
      <c r="C2161" t="s">
        <v>1037</v>
      </c>
      <c r="D2161" t="s">
        <v>1031</v>
      </c>
      <c r="E2161" t="s">
        <v>886</v>
      </c>
      <c r="F2161" t="s">
        <v>996</v>
      </c>
      <c r="G2161">
        <v>2024</v>
      </c>
      <c r="J2161">
        <v>0</v>
      </c>
      <c r="K2161">
        <v>0</v>
      </c>
      <c r="P2161">
        <v>0</v>
      </c>
      <c r="Q2161">
        <v>1</v>
      </c>
      <c r="R2161">
        <v>750</v>
      </c>
      <c r="S2161">
        <v>166</v>
      </c>
      <c r="T2161">
        <v>750</v>
      </c>
      <c r="U2161" t="s">
        <v>478</v>
      </c>
      <c r="W2161" t="s">
        <v>424</v>
      </c>
      <c r="X2161" t="s">
        <v>394</v>
      </c>
      <c r="Y2161" t="s">
        <v>2803</v>
      </c>
      <c r="Z2161">
        <v>1</v>
      </c>
    </row>
    <row r="2162" spans="1:26" ht="12.75" x14ac:dyDescent="0.2">
      <c r="A2162" t="s">
        <v>994</v>
      </c>
      <c r="B2162" t="s">
        <v>1027</v>
      </c>
      <c r="C2162" t="s">
        <v>1037</v>
      </c>
      <c r="D2162" t="s">
        <v>1031</v>
      </c>
      <c r="E2162" t="s">
        <v>886</v>
      </c>
      <c r="F2162" t="s">
        <v>996</v>
      </c>
      <c r="G2162">
        <v>2024</v>
      </c>
      <c r="J2162">
        <v>0</v>
      </c>
      <c r="K2162">
        <v>0</v>
      </c>
      <c r="P2162">
        <v>0</v>
      </c>
      <c r="Q2162">
        <v>1</v>
      </c>
      <c r="R2162">
        <v>750</v>
      </c>
      <c r="S2162">
        <v>166</v>
      </c>
      <c r="T2162">
        <v>750</v>
      </c>
      <c r="U2162" t="s">
        <v>478</v>
      </c>
      <c r="W2162" t="s">
        <v>395</v>
      </c>
      <c r="X2162" t="s">
        <v>501</v>
      </c>
      <c r="Y2162" t="s">
        <v>436</v>
      </c>
      <c r="Z2162">
        <v>1</v>
      </c>
    </row>
    <row r="2163" spans="1:26" ht="12.75" x14ac:dyDescent="0.2">
      <c r="A2163" t="s">
        <v>994</v>
      </c>
      <c r="B2163" t="s">
        <v>1027</v>
      </c>
      <c r="C2163" t="s">
        <v>2969</v>
      </c>
      <c r="D2163" t="s">
        <v>1031</v>
      </c>
      <c r="E2163" t="s">
        <v>886</v>
      </c>
      <c r="F2163" t="s">
        <v>996</v>
      </c>
      <c r="G2163">
        <v>2024</v>
      </c>
      <c r="J2163">
        <v>0</v>
      </c>
      <c r="K2163">
        <v>0</v>
      </c>
      <c r="P2163">
        <v>0</v>
      </c>
      <c r="Q2163">
        <v>1</v>
      </c>
      <c r="R2163">
        <v>750</v>
      </c>
      <c r="S2163">
        <v>205</v>
      </c>
      <c r="T2163">
        <v>750</v>
      </c>
      <c r="U2163" t="s">
        <v>478</v>
      </c>
      <c r="W2163" t="s">
        <v>412</v>
      </c>
      <c r="X2163" t="s">
        <v>394</v>
      </c>
      <c r="Y2163" t="s">
        <v>436</v>
      </c>
      <c r="Z2163">
        <v>1</v>
      </c>
    </row>
    <row r="2164" spans="1:26" ht="12.75" x14ac:dyDescent="0.2">
      <c r="A2164" t="s">
        <v>994</v>
      </c>
      <c r="B2164" t="s">
        <v>1027</v>
      </c>
      <c r="C2164" t="s">
        <v>2969</v>
      </c>
      <c r="D2164" t="s">
        <v>1031</v>
      </c>
      <c r="E2164" t="s">
        <v>886</v>
      </c>
      <c r="F2164" t="s">
        <v>996</v>
      </c>
      <c r="G2164">
        <v>2024</v>
      </c>
      <c r="J2164">
        <v>0</v>
      </c>
      <c r="K2164">
        <v>0</v>
      </c>
      <c r="P2164">
        <v>0</v>
      </c>
      <c r="Q2164">
        <v>1</v>
      </c>
      <c r="R2164">
        <v>750</v>
      </c>
      <c r="S2164">
        <v>205</v>
      </c>
      <c r="T2164">
        <v>750</v>
      </c>
      <c r="U2164" t="s">
        <v>478</v>
      </c>
      <c r="W2164" t="s">
        <v>395</v>
      </c>
      <c r="X2164" t="s">
        <v>394</v>
      </c>
      <c r="Y2164" t="s">
        <v>2803</v>
      </c>
      <c r="Z2164">
        <v>1</v>
      </c>
    </row>
    <row r="2165" spans="1:26" ht="12.75" x14ac:dyDescent="0.2">
      <c r="A2165" t="s">
        <v>994</v>
      </c>
      <c r="B2165" t="s">
        <v>1027</v>
      </c>
      <c r="C2165" t="s">
        <v>1038</v>
      </c>
      <c r="D2165" t="s">
        <v>1031</v>
      </c>
      <c r="E2165" t="s">
        <v>886</v>
      </c>
      <c r="F2165" t="s">
        <v>996</v>
      </c>
      <c r="G2165">
        <v>2024</v>
      </c>
      <c r="J2165">
        <v>0</v>
      </c>
      <c r="K2165">
        <v>0</v>
      </c>
      <c r="P2165">
        <v>0</v>
      </c>
      <c r="Q2165">
        <v>1</v>
      </c>
      <c r="R2165">
        <v>750</v>
      </c>
      <c r="S2165">
        <v>251</v>
      </c>
      <c r="T2165">
        <v>750</v>
      </c>
      <c r="U2165" t="s">
        <v>478</v>
      </c>
      <c r="W2165" t="s">
        <v>395</v>
      </c>
      <c r="X2165" t="s">
        <v>501</v>
      </c>
      <c r="Y2165" t="s">
        <v>2803</v>
      </c>
      <c r="Z2165">
        <v>1</v>
      </c>
    </row>
    <row r="2166" spans="1:26" ht="12.75" x14ac:dyDescent="0.2">
      <c r="A2166" t="s">
        <v>994</v>
      </c>
      <c r="B2166" t="s">
        <v>1027</v>
      </c>
      <c r="C2166" t="s">
        <v>1038</v>
      </c>
      <c r="D2166" t="s">
        <v>1031</v>
      </c>
      <c r="E2166" t="s">
        <v>886</v>
      </c>
      <c r="F2166" t="s">
        <v>996</v>
      </c>
      <c r="G2166">
        <v>2024</v>
      </c>
      <c r="J2166">
        <v>0</v>
      </c>
      <c r="K2166">
        <v>0</v>
      </c>
      <c r="P2166">
        <v>0</v>
      </c>
      <c r="Q2166">
        <v>1</v>
      </c>
      <c r="R2166">
        <v>750</v>
      </c>
      <c r="S2166">
        <v>262</v>
      </c>
      <c r="T2166">
        <v>750</v>
      </c>
      <c r="U2166" t="s">
        <v>478</v>
      </c>
      <c r="W2166" t="s">
        <v>395</v>
      </c>
      <c r="X2166" t="s">
        <v>501</v>
      </c>
      <c r="Y2166" t="s">
        <v>2803</v>
      </c>
      <c r="Z2166">
        <v>1</v>
      </c>
    </row>
    <row r="2167" spans="1:26" ht="12.75" x14ac:dyDescent="0.2">
      <c r="A2167" t="s">
        <v>994</v>
      </c>
      <c r="B2167" t="s">
        <v>1027</v>
      </c>
      <c r="C2167" t="s">
        <v>1039</v>
      </c>
      <c r="D2167" t="s">
        <v>1031</v>
      </c>
      <c r="E2167" t="s">
        <v>886</v>
      </c>
      <c r="F2167" t="s">
        <v>996</v>
      </c>
      <c r="G2167">
        <v>2024</v>
      </c>
      <c r="J2167">
        <v>0</v>
      </c>
      <c r="K2167">
        <v>0</v>
      </c>
      <c r="P2167">
        <v>0</v>
      </c>
      <c r="Q2167">
        <v>1</v>
      </c>
      <c r="R2167">
        <v>750</v>
      </c>
      <c r="S2167">
        <v>236</v>
      </c>
      <c r="T2167">
        <v>750</v>
      </c>
      <c r="U2167" t="s">
        <v>478</v>
      </c>
      <c r="W2167" t="s">
        <v>424</v>
      </c>
      <c r="X2167" t="s">
        <v>394</v>
      </c>
      <c r="Y2167" t="s">
        <v>436</v>
      </c>
      <c r="Z2167">
        <v>1</v>
      </c>
    </row>
    <row r="2168" spans="1:26" ht="12.75" x14ac:dyDescent="0.2">
      <c r="A2168" t="s">
        <v>994</v>
      </c>
      <c r="B2168" t="s">
        <v>1027</v>
      </c>
      <c r="C2168" t="s">
        <v>1039</v>
      </c>
      <c r="D2168" t="s">
        <v>1031</v>
      </c>
      <c r="E2168" t="s">
        <v>886</v>
      </c>
      <c r="F2168" t="s">
        <v>996</v>
      </c>
      <c r="G2168">
        <v>2024</v>
      </c>
      <c r="J2168">
        <v>0</v>
      </c>
      <c r="K2168">
        <v>0</v>
      </c>
      <c r="P2168">
        <v>0</v>
      </c>
      <c r="Q2168">
        <v>1</v>
      </c>
      <c r="R2168">
        <v>750</v>
      </c>
      <c r="S2168">
        <v>247</v>
      </c>
      <c r="T2168">
        <v>750</v>
      </c>
      <c r="U2168" t="s">
        <v>478</v>
      </c>
      <c r="W2168" t="s">
        <v>412</v>
      </c>
      <c r="X2168" t="s">
        <v>486</v>
      </c>
      <c r="Y2168" t="s">
        <v>2803</v>
      </c>
      <c r="Z2168">
        <v>1</v>
      </c>
    </row>
    <row r="2169" spans="1:26" ht="12.75" x14ac:dyDescent="0.2">
      <c r="A2169" t="s">
        <v>994</v>
      </c>
      <c r="B2169" t="s">
        <v>1027</v>
      </c>
      <c r="C2169" t="s">
        <v>1039</v>
      </c>
      <c r="D2169" t="s">
        <v>1031</v>
      </c>
      <c r="E2169" t="s">
        <v>886</v>
      </c>
      <c r="F2169" t="s">
        <v>996</v>
      </c>
      <c r="G2169">
        <v>2024</v>
      </c>
      <c r="J2169">
        <v>0</v>
      </c>
      <c r="K2169">
        <v>0</v>
      </c>
      <c r="P2169">
        <v>0</v>
      </c>
      <c r="Q2169">
        <v>1</v>
      </c>
      <c r="R2169">
        <v>750</v>
      </c>
      <c r="S2169">
        <v>247</v>
      </c>
      <c r="T2169">
        <v>750</v>
      </c>
      <c r="U2169" t="s">
        <v>478</v>
      </c>
      <c r="W2169" t="s">
        <v>395</v>
      </c>
      <c r="X2169" t="s">
        <v>394</v>
      </c>
      <c r="Y2169" t="s">
        <v>436</v>
      </c>
      <c r="Z2169">
        <v>4</v>
      </c>
    </row>
    <row r="2170" spans="1:26" ht="12.75" x14ac:dyDescent="0.2">
      <c r="A2170" t="s">
        <v>994</v>
      </c>
      <c r="B2170" t="s">
        <v>1027</v>
      </c>
      <c r="C2170" t="s">
        <v>1040</v>
      </c>
      <c r="D2170" t="s">
        <v>1031</v>
      </c>
      <c r="E2170" t="s">
        <v>886</v>
      </c>
      <c r="F2170" t="s">
        <v>996</v>
      </c>
      <c r="G2170">
        <v>2024</v>
      </c>
      <c r="J2170">
        <v>0</v>
      </c>
      <c r="K2170">
        <v>0</v>
      </c>
      <c r="P2170">
        <v>0</v>
      </c>
      <c r="Q2170">
        <v>1</v>
      </c>
      <c r="R2170">
        <v>750</v>
      </c>
      <c r="S2170">
        <v>297</v>
      </c>
      <c r="T2170">
        <v>750</v>
      </c>
      <c r="U2170" t="s">
        <v>478</v>
      </c>
      <c r="W2170" t="s">
        <v>437</v>
      </c>
      <c r="X2170" t="s">
        <v>394</v>
      </c>
      <c r="Y2170" t="s">
        <v>2803</v>
      </c>
      <c r="Z2170">
        <v>1</v>
      </c>
    </row>
    <row r="2171" spans="1:26" ht="12.75" x14ac:dyDescent="0.2">
      <c r="A2171" t="s">
        <v>994</v>
      </c>
      <c r="B2171" t="s">
        <v>1027</v>
      </c>
      <c r="C2171" t="s">
        <v>1040</v>
      </c>
      <c r="D2171" t="s">
        <v>1031</v>
      </c>
      <c r="E2171" t="s">
        <v>886</v>
      </c>
      <c r="F2171" t="s">
        <v>996</v>
      </c>
      <c r="G2171">
        <v>2024</v>
      </c>
      <c r="J2171">
        <v>0</v>
      </c>
      <c r="K2171">
        <v>0</v>
      </c>
      <c r="P2171">
        <v>0</v>
      </c>
      <c r="Q2171">
        <v>1</v>
      </c>
      <c r="R2171">
        <v>750</v>
      </c>
      <c r="S2171">
        <v>297</v>
      </c>
      <c r="T2171">
        <v>750</v>
      </c>
      <c r="U2171" t="s">
        <v>478</v>
      </c>
      <c r="W2171" t="s">
        <v>404</v>
      </c>
      <c r="X2171" t="s">
        <v>394</v>
      </c>
      <c r="Y2171" t="s">
        <v>2803</v>
      </c>
      <c r="Z2171">
        <v>1</v>
      </c>
    </row>
    <row r="2172" spans="1:26" ht="12.75" x14ac:dyDescent="0.2">
      <c r="A2172" t="s">
        <v>994</v>
      </c>
      <c r="B2172" t="s">
        <v>1027</v>
      </c>
      <c r="C2172" t="s">
        <v>1040</v>
      </c>
      <c r="D2172" t="s">
        <v>1031</v>
      </c>
      <c r="E2172" t="s">
        <v>886</v>
      </c>
      <c r="F2172" t="s">
        <v>996</v>
      </c>
      <c r="G2172">
        <v>2024</v>
      </c>
      <c r="J2172">
        <v>0</v>
      </c>
      <c r="K2172">
        <v>0</v>
      </c>
      <c r="P2172">
        <v>0</v>
      </c>
      <c r="Q2172">
        <v>1</v>
      </c>
      <c r="R2172">
        <v>750</v>
      </c>
      <c r="S2172">
        <v>297</v>
      </c>
      <c r="T2172">
        <v>750</v>
      </c>
      <c r="U2172" t="s">
        <v>478</v>
      </c>
      <c r="W2172" t="s">
        <v>412</v>
      </c>
      <c r="X2172" t="s">
        <v>486</v>
      </c>
      <c r="Y2172" t="s">
        <v>2803</v>
      </c>
      <c r="Z2172">
        <v>1</v>
      </c>
    </row>
    <row r="2173" spans="1:26" ht="12.75" x14ac:dyDescent="0.2">
      <c r="A2173" t="s">
        <v>994</v>
      </c>
      <c r="B2173" t="s">
        <v>1027</v>
      </c>
      <c r="C2173" t="s">
        <v>1040</v>
      </c>
      <c r="D2173" t="s">
        <v>1031</v>
      </c>
      <c r="E2173" t="s">
        <v>886</v>
      </c>
      <c r="F2173" t="s">
        <v>996</v>
      </c>
      <c r="G2173">
        <v>2024</v>
      </c>
      <c r="J2173">
        <v>0</v>
      </c>
      <c r="K2173">
        <v>0</v>
      </c>
      <c r="P2173">
        <v>0</v>
      </c>
      <c r="Q2173">
        <v>1</v>
      </c>
      <c r="R2173">
        <v>750</v>
      </c>
      <c r="S2173">
        <v>297</v>
      </c>
      <c r="T2173">
        <v>750</v>
      </c>
      <c r="U2173" t="s">
        <v>478</v>
      </c>
      <c r="W2173" t="s">
        <v>431</v>
      </c>
      <c r="X2173" t="s">
        <v>394</v>
      </c>
      <c r="Y2173" t="s">
        <v>436</v>
      </c>
      <c r="Z2173">
        <v>1</v>
      </c>
    </row>
    <row r="2174" spans="1:26" ht="12.75" x14ac:dyDescent="0.2">
      <c r="A2174" t="s">
        <v>994</v>
      </c>
      <c r="B2174" t="s">
        <v>1027</v>
      </c>
      <c r="C2174" t="s">
        <v>1040</v>
      </c>
      <c r="D2174" t="s">
        <v>1031</v>
      </c>
      <c r="E2174" t="s">
        <v>886</v>
      </c>
      <c r="F2174" t="s">
        <v>996</v>
      </c>
      <c r="G2174">
        <v>2024</v>
      </c>
      <c r="J2174">
        <v>0</v>
      </c>
      <c r="K2174">
        <v>0</v>
      </c>
      <c r="P2174">
        <v>0</v>
      </c>
      <c r="Q2174">
        <v>1</v>
      </c>
      <c r="R2174">
        <v>750</v>
      </c>
      <c r="S2174">
        <v>297</v>
      </c>
      <c r="T2174">
        <v>750</v>
      </c>
      <c r="U2174" t="s">
        <v>478</v>
      </c>
      <c r="W2174" t="s">
        <v>395</v>
      </c>
      <c r="X2174" t="s">
        <v>394</v>
      </c>
      <c r="Y2174" t="s">
        <v>2803</v>
      </c>
      <c r="Z2174">
        <v>1</v>
      </c>
    </row>
    <row r="2175" spans="1:26" ht="12.75" x14ac:dyDescent="0.2">
      <c r="A2175" t="s">
        <v>994</v>
      </c>
      <c r="B2175" t="s">
        <v>1027</v>
      </c>
      <c r="C2175" t="s">
        <v>1040</v>
      </c>
      <c r="D2175" t="s">
        <v>1031</v>
      </c>
      <c r="E2175" t="s">
        <v>886</v>
      </c>
      <c r="F2175" t="s">
        <v>996</v>
      </c>
      <c r="G2175">
        <v>2024</v>
      </c>
      <c r="J2175">
        <v>0</v>
      </c>
      <c r="K2175">
        <v>0</v>
      </c>
      <c r="P2175">
        <v>0</v>
      </c>
      <c r="Q2175">
        <v>1</v>
      </c>
      <c r="R2175">
        <v>750</v>
      </c>
      <c r="S2175">
        <v>297</v>
      </c>
      <c r="T2175">
        <v>750</v>
      </c>
      <c r="U2175" t="s">
        <v>478</v>
      </c>
      <c r="W2175" t="s">
        <v>395</v>
      </c>
      <c r="X2175" t="s">
        <v>394</v>
      </c>
      <c r="Y2175" t="s">
        <v>436</v>
      </c>
      <c r="Z2175">
        <v>6</v>
      </c>
    </row>
    <row r="2176" spans="1:26" ht="12.75" x14ac:dyDescent="0.2">
      <c r="A2176" t="s">
        <v>994</v>
      </c>
      <c r="B2176" t="s">
        <v>1027</v>
      </c>
      <c r="C2176" t="s">
        <v>1040</v>
      </c>
      <c r="D2176" t="s">
        <v>1031</v>
      </c>
      <c r="E2176" t="s">
        <v>886</v>
      </c>
      <c r="F2176" t="s">
        <v>996</v>
      </c>
      <c r="G2176">
        <v>2024</v>
      </c>
      <c r="J2176">
        <v>0</v>
      </c>
      <c r="K2176">
        <v>0</v>
      </c>
      <c r="P2176">
        <v>0</v>
      </c>
      <c r="Q2176">
        <v>1</v>
      </c>
      <c r="R2176">
        <v>750</v>
      </c>
      <c r="S2176">
        <v>297</v>
      </c>
      <c r="T2176">
        <v>750</v>
      </c>
      <c r="U2176" t="s">
        <v>478</v>
      </c>
      <c r="W2176" t="s">
        <v>413</v>
      </c>
      <c r="X2176" t="s">
        <v>414</v>
      </c>
      <c r="Y2176" t="s">
        <v>436</v>
      </c>
      <c r="Z2176">
        <v>1</v>
      </c>
    </row>
    <row r="2177" spans="1:26" ht="12.75" x14ac:dyDescent="0.2">
      <c r="A2177" t="s">
        <v>994</v>
      </c>
      <c r="B2177" t="s">
        <v>1027</v>
      </c>
      <c r="C2177" t="s">
        <v>1040</v>
      </c>
      <c r="D2177" t="s">
        <v>1031</v>
      </c>
      <c r="E2177" t="s">
        <v>886</v>
      </c>
      <c r="F2177" t="s">
        <v>996</v>
      </c>
      <c r="G2177">
        <v>2024</v>
      </c>
      <c r="J2177">
        <v>0</v>
      </c>
      <c r="K2177">
        <v>0</v>
      </c>
      <c r="P2177">
        <v>0</v>
      </c>
      <c r="Q2177">
        <v>1</v>
      </c>
      <c r="R2177">
        <v>750</v>
      </c>
      <c r="S2177">
        <v>300</v>
      </c>
      <c r="T2177">
        <v>750</v>
      </c>
      <c r="U2177" t="s">
        <v>478</v>
      </c>
      <c r="W2177" t="s">
        <v>402</v>
      </c>
      <c r="X2177" t="s">
        <v>394</v>
      </c>
      <c r="Y2177" t="s">
        <v>2803</v>
      </c>
      <c r="Z2177">
        <v>1</v>
      </c>
    </row>
    <row r="2178" spans="1:26" ht="12.75" x14ac:dyDescent="0.2">
      <c r="A2178" t="s">
        <v>994</v>
      </c>
      <c r="B2178" t="s">
        <v>1027</v>
      </c>
      <c r="C2178" t="s">
        <v>1040</v>
      </c>
      <c r="D2178" t="s">
        <v>1031</v>
      </c>
      <c r="E2178" t="s">
        <v>886</v>
      </c>
      <c r="F2178" t="s">
        <v>996</v>
      </c>
      <c r="G2178">
        <v>2024</v>
      </c>
      <c r="J2178">
        <v>0</v>
      </c>
      <c r="K2178">
        <v>0</v>
      </c>
      <c r="P2178">
        <v>0</v>
      </c>
      <c r="Q2178">
        <v>1</v>
      </c>
      <c r="R2178">
        <v>750</v>
      </c>
      <c r="S2178">
        <v>300</v>
      </c>
      <c r="T2178">
        <v>750</v>
      </c>
      <c r="U2178" t="s">
        <v>478</v>
      </c>
      <c r="W2178" t="s">
        <v>416</v>
      </c>
      <c r="X2178" t="s">
        <v>394</v>
      </c>
      <c r="Y2178" t="s">
        <v>436</v>
      </c>
      <c r="Z2178">
        <v>4</v>
      </c>
    </row>
    <row r="2179" spans="1:26" ht="12.75" x14ac:dyDescent="0.2">
      <c r="A2179" t="s">
        <v>994</v>
      </c>
      <c r="B2179" t="s">
        <v>1027</v>
      </c>
      <c r="C2179" t="s">
        <v>1041</v>
      </c>
      <c r="D2179" t="s">
        <v>1031</v>
      </c>
      <c r="E2179" t="s">
        <v>886</v>
      </c>
      <c r="F2179" t="s">
        <v>996</v>
      </c>
      <c r="G2179">
        <v>2024</v>
      </c>
      <c r="J2179">
        <v>0</v>
      </c>
      <c r="K2179">
        <v>0</v>
      </c>
      <c r="P2179">
        <v>0</v>
      </c>
      <c r="Q2179">
        <v>1</v>
      </c>
      <c r="R2179">
        <v>750</v>
      </c>
      <c r="S2179">
        <v>281</v>
      </c>
      <c r="T2179">
        <v>750</v>
      </c>
      <c r="U2179" t="s">
        <v>478</v>
      </c>
      <c r="W2179" t="s">
        <v>424</v>
      </c>
      <c r="X2179" t="s">
        <v>571</v>
      </c>
      <c r="Y2179" t="s">
        <v>2803</v>
      </c>
      <c r="Z2179">
        <v>1</v>
      </c>
    </row>
    <row r="2180" spans="1:26" ht="12.75" x14ac:dyDescent="0.2">
      <c r="A2180" t="s">
        <v>994</v>
      </c>
      <c r="B2180" t="s">
        <v>1027</v>
      </c>
      <c r="C2180" t="s">
        <v>1041</v>
      </c>
      <c r="D2180" t="s">
        <v>1031</v>
      </c>
      <c r="E2180" t="s">
        <v>886</v>
      </c>
      <c r="F2180" t="s">
        <v>996</v>
      </c>
      <c r="G2180">
        <v>2024</v>
      </c>
      <c r="J2180">
        <v>0</v>
      </c>
      <c r="K2180">
        <v>0</v>
      </c>
      <c r="P2180">
        <v>0</v>
      </c>
      <c r="Q2180">
        <v>1</v>
      </c>
      <c r="R2180">
        <v>750</v>
      </c>
      <c r="S2180">
        <v>285</v>
      </c>
      <c r="T2180">
        <v>750</v>
      </c>
      <c r="U2180" t="s">
        <v>478</v>
      </c>
      <c r="W2180" t="s">
        <v>393</v>
      </c>
      <c r="X2180" t="s">
        <v>394</v>
      </c>
      <c r="Y2180" t="s">
        <v>436</v>
      </c>
      <c r="Z2180">
        <v>1</v>
      </c>
    </row>
    <row r="2181" spans="1:26" ht="12.75" x14ac:dyDescent="0.2">
      <c r="A2181" t="s">
        <v>994</v>
      </c>
      <c r="B2181" t="s">
        <v>1027</v>
      </c>
      <c r="C2181" t="s">
        <v>1041</v>
      </c>
      <c r="D2181" t="s">
        <v>1031</v>
      </c>
      <c r="E2181" t="s">
        <v>886</v>
      </c>
      <c r="F2181" t="s">
        <v>996</v>
      </c>
      <c r="G2181">
        <v>2024</v>
      </c>
      <c r="J2181">
        <v>0</v>
      </c>
      <c r="K2181">
        <v>0</v>
      </c>
      <c r="P2181">
        <v>0</v>
      </c>
      <c r="Q2181">
        <v>1</v>
      </c>
      <c r="R2181">
        <v>750</v>
      </c>
      <c r="S2181">
        <v>285</v>
      </c>
      <c r="T2181">
        <v>750</v>
      </c>
      <c r="U2181" t="s">
        <v>478</v>
      </c>
      <c r="W2181" t="s">
        <v>402</v>
      </c>
      <c r="X2181" t="s">
        <v>403</v>
      </c>
      <c r="Y2181" t="s">
        <v>436</v>
      </c>
      <c r="Z2181">
        <v>1</v>
      </c>
    </row>
    <row r="2182" spans="1:26" ht="12.75" x14ac:dyDescent="0.2">
      <c r="A2182" t="s">
        <v>994</v>
      </c>
      <c r="B2182" t="s">
        <v>1027</v>
      </c>
      <c r="C2182" t="s">
        <v>1041</v>
      </c>
      <c r="D2182" t="s">
        <v>1031</v>
      </c>
      <c r="E2182" t="s">
        <v>886</v>
      </c>
      <c r="F2182" t="s">
        <v>996</v>
      </c>
      <c r="G2182">
        <v>2024</v>
      </c>
      <c r="J2182">
        <v>0</v>
      </c>
      <c r="K2182">
        <v>0</v>
      </c>
      <c r="P2182">
        <v>0</v>
      </c>
      <c r="Q2182">
        <v>1</v>
      </c>
      <c r="R2182">
        <v>750</v>
      </c>
      <c r="S2182">
        <v>285</v>
      </c>
      <c r="T2182">
        <v>750</v>
      </c>
      <c r="U2182" t="s">
        <v>478</v>
      </c>
      <c r="W2182" t="s">
        <v>424</v>
      </c>
      <c r="X2182" t="s">
        <v>394</v>
      </c>
      <c r="Y2182" t="s">
        <v>436</v>
      </c>
      <c r="Z2182">
        <v>1</v>
      </c>
    </row>
    <row r="2183" spans="1:26" ht="12.75" x14ac:dyDescent="0.2">
      <c r="A2183" t="s">
        <v>994</v>
      </c>
      <c r="B2183" t="s">
        <v>1027</v>
      </c>
      <c r="C2183" t="s">
        <v>1041</v>
      </c>
      <c r="D2183" t="s">
        <v>1031</v>
      </c>
      <c r="E2183" t="s">
        <v>886</v>
      </c>
      <c r="F2183" t="s">
        <v>996</v>
      </c>
      <c r="G2183">
        <v>2024</v>
      </c>
      <c r="J2183">
        <v>0</v>
      </c>
      <c r="K2183">
        <v>0</v>
      </c>
      <c r="P2183">
        <v>0</v>
      </c>
      <c r="Q2183">
        <v>1</v>
      </c>
      <c r="R2183">
        <v>750</v>
      </c>
      <c r="S2183">
        <v>285</v>
      </c>
      <c r="T2183">
        <v>750</v>
      </c>
      <c r="U2183" t="s">
        <v>478</v>
      </c>
      <c r="W2183" t="s">
        <v>412</v>
      </c>
      <c r="X2183" t="s">
        <v>486</v>
      </c>
      <c r="Y2183" t="s">
        <v>436</v>
      </c>
      <c r="Z2183">
        <v>1</v>
      </c>
    </row>
    <row r="2184" spans="1:26" ht="12.75" x14ac:dyDescent="0.2">
      <c r="A2184" t="s">
        <v>994</v>
      </c>
      <c r="B2184" t="s">
        <v>1027</v>
      </c>
      <c r="C2184" t="s">
        <v>1041</v>
      </c>
      <c r="D2184" t="s">
        <v>1031</v>
      </c>
      <c r="E2184" t="s">
        <v>886</v>
      </c>
      <c r="F2184" t="s">
        <v>996</v>
      </c>
      <c r="G2184">
        <v>2024</v>
      </c>
      <c r="J2184">
        <v>0</v>
      </c>
      <c r="K2184">
        <v>0</v>
      </c>
      <c r="P2184">
        <v>0</v>
      </c>
      <c r="Q2184">
        <v>1</v>
      </c>
      <c r="R2184">
        <v>750</v>
      </c>
      <c r="S2184">
        <v>285</v>
      </c>
      <c r="T2184">
        <v>750</v>
      </c>
      <c r="U2184" t="s">
        <v>478</v>
      </c>
      <c r="W2184" t="s">
        <v>395</v>
      </c>
      <c r="X2184" t="s">
        <v>394</v>
      </c>
      <c r="Y2184" t="s">
        <v>2803</v>
      </c>
      <c r="Z2184">
        <v>1</v>
      </c>
    </row>
    <row r="2185" spans="1:26" ht="12.75" x14ac:dyDescent="0.2">
      <c r="A2185" t="s">
        <v>994</v>
      </c>
      <c r="B2185" t="s">
        <v>1027</v>
      </c>
      <c r="C2185" t="s">
        <v>1041</v>
      </c>
      <c r="D2185" t="s">
        <v>1031</v>
      </c>
      <c r="E2185" t="s">
        <v>886</v>
      </c>
      <c r="F2185" t="s">
        <v>996</v>
      </c>
      <c r="G2185">
        <v>2024</v>
      </c>
      <c r="J2185">
        <v>0</v>
      </c>
      <c r="K2185">
        <v>0</v>
      </c>
      <c r="P2185">
        <v>0</v>
      </c>
      <c r="Q2185">
        <v>1</v>
      </c>
      <c r="R2185">
        <v>750</v>
      </c>
      <c r="S2185">
        <v>285</v>
      </c>
      <c r="T2185">
        <v>750</v>
      </c>
      <c r="U2185" t="s">
        <v>478</v>
      </c>
      <c r="W2185" t="s">
        <v>395</v>
      </c>
      <c r="X2185" t="s">
        <v>394</v>
      </c>
      <c r="Y2185" t="s">
        <v>436</v>
      </c>
      <c r="Z2185">
        <v>15</v>
      </c>
    </row>
    <row r="2186" spans="1:26" ht="12.75" x14ac:dyDescent="0.2">
      <c r="A2186" t="s">
        <v>994</v>
      </c>
      <c r="B2186" t="s">
        <v>1027</v>
      </c>
      <c r="C2186" t="s">
        <v>1041</v>
      </c>
      <c r="D2186" t="s">
        <v>1031</v>
      </c>
      <c r="E2186" t="s">
        <v>886</v>
      </c>
      <c r="F2186" t="s">
        <v>996</v>
      </c>
      <c r="G2186">
        <v>2024</v>
      </c>
      <c r="J2186">
        <v>0</v>
      </c>
      <c r="K2186">
        <v>0</v>
      </c>
      <c r="P2186">
        <v>0</v>
      </c>
      <c r="Q2186">
        <v>1</v>
      </c>
      <c r="R2186">
        <v>750</v>
      </c>
      <c r="S2186">
        <v>285</v>
      </c>
      <c r="T2186">
        <v>750</v>
      </c>
      <c r="U2186" t="s">
        <v>478</v>
      </c>
      <c r="W2186" t="s">
        <v>395</v>
      </c>
      <c r="X2186" t="s">
        <v>501</v>
      </c>
      <c r="Y2186" t="s">
        <v>2803</v>
      </c>
      <c r="Z2186">
        <v>2</v>
      </c>
    </row>
    <row r="2187" spans="1:26" ht="12.75" x14ac:dyDescent="0.2">
      <c r="A2187" t="s">
        <v>994</v>
      </c>
      <c r="B2187" t="s">
        <v>1027</v>
      </c>
      <c r="C2187" t="s">
        <v>1041</v>
      </c>
      <c r="D2187" t="s">
        <v>1031</v>
      </c>
      <c r="E2187" t="s">
        <v>886</v>
      </c>
      <c r="F2187" t="s">
        <v>996</v>
      </c>
      <c r="G2187">
        <v>2024</v>
      </c>
      <c r="J2187">
        <v>0</v>
      </c>
      <c r="K2187">
        <v>0</v>
      </c>
      <c r="P2187">
        <v>0</v>
      </c>
      <c r="Q2187">
        <v>1</v>
      </c>
      <c r="R2187">
        <v>750</v>
      </c>
      <c r="S2187">
        <v>285</v>
      </c>
      <c r="T2187">
        <v>750</v>
      </c>
      <c r="U2187" t="s">
        <v>478</v>
      </c>
      <c r="W2187" t="s">
        <v>395</v>
      </c>
      <c r="X2187" t="s">
        <v>501</v>
      </c>
      <c r="Y2187" t="s">
        <v>2880</v>
      </c>
      <c r="Z2187">
        <v>1</v>
      </c>
    </row>
    <row r="2188" spans="1:26" ht="12.75" x14ac:dyDescent="0.2">
      <c r="A2188" t="s">
        <v>994</v>
      </c>
      <c r="B2188" t="s">
        <v>1027</v>
      </c>
      <c r="C2188" t="s">
        <v>1041</v>
      </c>
      <c r="D2188" t="s">
        <v>1031</v>
      </c>
      <c r="E2188" t="s">
        <v>886</v>
      </c>
      <c r="F2188" t="s">
        <v>996</v>
      </c>
      <c r="G2188">
        <v>2024</v>
      </c>
      <c r="J2188">
        <v>0</v>
      </c>
      <c r="K2188">
        <v>0</v>
      </c>
      <c r="P2188">
        <v>0</v>
      </c>
      <c r="Q2188">
        <v>1</v>
      </c>
      <c r="R2188">
        <v>750</v>
      </c>
      <c r="S2188">
        <v>285</v>
      </c>
      <c r="T2188">
        <v>750</v>
      </c>
      <c r="U2188" t="s">
        <v>478</v>
      </c>
      <c r="W2188" t="s">
        <v>464</v>
      </c>
      <c r="X2188" t="s">
        <v>394</v>
      </c>
      <c r="Y2188" t="s">
        <v>436</v>
      </c>
      <c r="Z2188">
        <v>1</v>
      </c>
    </row>
    <row r="2189" spans="1:26" ht="12.75" x14ac:dyDescent="0.2">
      <c r="A2189" t="s">
        <v>994</v>
      </c>
      <c r="B2189" t="s">
        <v>1027</v>
      </c>
      <c r="C2189" t="s">
        <v>1042</v>
      </c>
      <c r="D2189" t="s">
        <v>1036</v>
      </c>
      <c r="E2189" t="s">
        <v>886</v>
      </c>
      <c r="F2189" t="s">
        <v>996</v>
      </c>
      <c r="G2189">
        <v>2024</v>
      </c>
      <c r="J2189">
        <v>0</v>
      </c>
      <c r="K2189">
        <v>0</v>
      </c>
      <c r="P2189">
        <v>0</v>
      </c>
      <c r="Q2189">
        <v>2</v>
      </c>
      <c r="R2189">
        <v>750</v>
      </c>
      <c r="S2189">
        <v>392</v>
      </c>
      <c r="T2189">
        <v>750</v>
      </c>
      <c r="U2189" t="s">
        <v>478</v>
      </c>
      <c r="W2189" t="s">
        <v>393</v>
      </c>
      <c r="X2189" t="s">
        <v>407</v>
      </c>
      <c r="Y2189" t="s">
        <v>436</v>
      </c>
      <c r="Z2189">
        <v>1</v>
      </c>
    </row>
    <row r="2190" spans="1:26" ht="12.75" x14ac:dyDescent="0.2">
      <c r="A2190" t="s">
        <v>994</v>
      </c>
      <c r="B2190" t="s">
        <v>1027</v>
      </c>
      <c r="C2190" t="s">
        <v>1042</v>
      </c>
      <c r="D2190" t="s">
        <v>1036</v>
      </c>
      <c r="E2190" t="s">
        <v>886</v>
      </c>
      <c r="F2190" t="s">
        <v>996</v>
      </c>
      <c r="G2190">
        <v>2024</v>
      </c>
      <c r="J2190">
        <v>0</v>
      </c>
      <c r="K2190">
        <v>0</v>
      </c>
      <c r="P2190">
        <v>0</v>
      </c>
      <c r="Q2190">
        <v>2</v>
      </c>
      <c r="R2190">
        <v>750</v>
      </c>
      <c r="S2190">
        <v>392</v>
      </c>
      <c r="T2190">
        <v>750</v>
      </c>
      <c r="U2190" t="s">
        <v>478</v>
      </c>
      <c r="W2190" t="s">
        <v>433</v>
      </c>
      <c r="X2190" t="s">
        <v>394</v>
      </c>
      <c r="Y2190" t="s">
        <v>436</v>
      </c>
      <c r="Z2190">
        <v>1</v>
      </c>
    </row>
    <row r="2191" spans="1:26" ht="12.75" x14ac:dyDescent="0.2">
      <c r="A2191" t="s">
        <v>994</v>
      </c>
      <c r="B2191" t="s">
        <v>1027</v>
      </c>
      <c r="C2191" t="s">
        <v>1042</v>
      </c>
      <c r="D2191" t="s">
        <v>1036</v>
      </c>
      <c r="E2191" t="s">
        <v>886</v>
      </c>
      <c r="F2191" t="s">
        <v>996</v>
      </c>
      <c r="G2191">
        <v>2024</v>
      </c>
      <c r="J2191">
        <v>0</v>
      </c>
      <c r="K2191">
        <v>0</v>
      </c>
      <c r="P2191">
        <v>0</v>
      </c>
      <c r="Q2191">
        <v>2</v>
      </c>
      <c r="R2191">
        <v>750</v>
      </c>
      <c r="S2191">
        <v>392</v>
      </c>
      <c r="T2191">
        <v>750</v>
      </c>
      <c r="U2191" t="s">
        <v>478</v>
      </c>
      <c r="W2191" t="s">
        <v>494</v>
      </c>
      <c r="X2191" t="s">
        <v>394</v>
      </c>
      <c r="Y2191" t="s">
        <v>2803</v>
      </c>
      <c r="Z2191">
        <v>1</v>
      </c>
    </row>
    <row r="2192" spans="1:26" ht="12.75" x14ac:dyDescent="0.2">
      <c r="A2192" t="s">
        <v>994</v>
      </c>
      <c r="B2192" t="s">
        <v>1027</v>
      </c>
      <c r="C2192" t="s">
        <v>1043</v>
      </c>
      <c r="D2192" t="s">
        <v>1031</v>
      </c>
      <c r="E2192" t="s">
        <v>886</v>
      </c>
      <c r="F2192" t="s">
        <v>996</v>
      </c>
      <c r="G2192">
        <v>2024</v>
      </c>
      <c r="J2192">
        <v>0</v>
      </c>
      <c r="K2192">
        <v>0</v>
      </c>
      <c r="P2192">
        <v>0</v>
      </c>
      <c r="Q2192">
        <v>1</v>
      </c>
      <c r="R2192">
        <v>750</v>
      </c>
      <c r="S2192">
        <v>297</v>
      </c>
      <c r="T2192">
        <v>750</v>
      </c>
      <c r="U2192" t="s">
        <v>478</v>
      </c>
      <c r="W2192" t="s">
        <v>393</v>
      </c>
      <c r="X2192" t="s">
        <v>394</v>
      </c>
      <c r="Y2192" t="s">
        <v>436</v>
      </c>
      <c r="Z2192">
        <v>1</v>
      </c>
    </row>
    <row r="2193" spans="1:26" ht="12.75" x14ac:dyDescent="0.2">
      <c r="A2193" t="s">
        <v>994</v>
      </c>
      <c r="B2193" t="s">
        <v>1027</v>
      </c>
      <c r="C2193" t="s">
        <v>1043</v>
      </c>
      <c r="D2193" t="s">
        <v>1031</v>
      </c>
      <c r="E2193" t="s">
        <v>886</v>
      </c>
      <c r="F2193" t="s">
        <v>996</v>
      </c>
      <c r="G2193">
        <v>2024</v>
      </c>
      <c r="J2193">
        <v>0</v>
      </c>
      <c r="K2193">
        <v>0</v>
      </c>
      <c r="P2193">
        <v>0</v>
      </c>
      <c r="Q2193">
        <v>1</v>
      </c>
      <c r="R2193">
        <v>750</v>
      </c>
      <c r="S2193">
        <v>297</v>
      </c>
      <c r="T2193">
        <v>750</v>
      </c>
      <c r="U2193" t="s">
        <v>478</v>
      </c>
      <c r="W2193" t="s">
        <v>393</v>
      </c>
      <c r="X2193" t="s">
        <v>407</v>
      </c>
      <c r="Y2193" t="s">
        <v>436</v>
      </c>
      <c r="Z2193">
        <v>2</v>
      </c>
    </row>
    <row r="2194" spans="1:26" ht="12.75" x14ac:dyDescent="0.2">
      <c r="A2194" t="s">
        <v>994</v>
      </c>
      <c r="B2194" t="s">
        <v>1027</v>
      </c>
      <c r="C2194" t="s">
        <v>1043</v>
      </c>
      <c r="D2194" t="s">
        <v>1031</v>
      </c>
      <c r="E2194" t="s">
        <v>886</v>
      </c>
      <c r="F2194" t="s">
        <v>996</v>
      </c>
      <c r="G2194">
        <v>2024</v>
      </c>
      <c r="J2194">
        <v>0</v>
      </c>
      <c r="K2194">
        <v>0</v>
      </c>
      <c r="P2194">
        <v>0</v>
      </c>
      <c r="Q2194">
        <v>1</v>
      </c>
      <c r="R2194">
        <v>750</v>
      </c>
      <c r="S2194">
        <v>297</v>
      </c>
      <c r="T2194">
        <v>750</v>
      </c>
      <c r="U2194" t="s">
        <v>478</v>
      </c>
      <c r="W2194" t="s">
        <v>424</v>
      </c>
      <c r="X2194" t="s">
        <v>394</v>
      </c>
      <c r="Y2194" t="s">
        <v>2880</v>
      </c>
      <c r="Z2194">
        <v>1</v>
      </c>
    </row>
    <row r="2195" spans="1:26" ht="12.75" x14ac:dyDescent="0.2">
      <c r="A2195" t="s">
        <v>994</v>
      </c>
      <c r="B2195" t="s">
        <v>1027</v>
      </c>
      <c r="C2195" t="s">
        <v>1043</v>
      </c>
      <c r="D2195" t="s">
        <v>1031</v>
      </c>
      <c r="E2195" t="s">
        <v>886</v>
      </c>
      <c r="F2195" t="s">
        <v>996</v>
      </c>
      <c r="G2195">
        <v>2024</v>
      </c>
      <c r="J2195">
        <v>0</v>
      </c>
      <c r="K2195">
        <v>0</v>
      </c>
      <c r="P2195">
        <v>0</v>
      </c>
      <c r="Q2195">
        <v>1</v>
      </c>
      <c r="R2195">
        <v>750</v>
      </c>
      <c r="S2195">
        <v>297</v>
      </c>
      <c r="T2195">
        <v>750</v>
      </c>
      <c r="U2195" t="s">
        <v>478</v>
      </c>
      <c r="W2195" t="s">
        <v>416</v>
      </c>
      <c r="X2195" t="s">
        <v>394</v>
      </c>
      <c r="Y2195" t="s">
        <v>436</v>
      </c>
      <c r="Z2195">
        <v>1</v>
      </c>
    </row>
    <row r="2196" spans="1:26" ht="12.75" x14ac:dyDescent="0.2">
      <c r="A2196" t="s">
        <v>994</v>
      </c>
      <c r="B2196" t="s">
        <v>1027</v>
      </c>
      <c r="C2196" t="s">
        <v>1043</v>
      </c>
      <c r="D2196" t="s">
        <v>1031</v>
      </c>
      <c r="E2196" t="s">
        <v>886</v>
      </c>
      <c r="F2196" t="s">
        <v>996</v>
      </c>
      <c r="G2196">
        <v>2024</v>
      </c>
      <c r="J2196">
        <v>0</v>
      </c>
      <c r="K2196">
        <v>0</v>
      </c>
      <c r="P2196">
        <v>0</v>
      </c>
      <c r="Q2196">
        <v>1</v>
      </c>
      <c r="R2196">
        <v>750</v>
      </c>
      <c r="S2196">
        <v>297</v>
      </c>
      <c r="T2196">
        <v>750</v>
      </c>
      <c r="U2196" t="s">
        <v>478</v>
      </c>
      <c r="W2196" t="s">
        <v>395</v>
      </c>
      <c r="X2196" t="s">
        <v>394</v>
      </c>
      <c r="Y2196" t="s">
        <v>436</v>
      </c>
      <c r="Z2196">
        <v>12</v>
      </c>
    </row>
    <row r="2197" spans="1:26" ht="12.75" x14ac:dyDescent="0.2">
      <c r="A2197" t="s">
        <v>994</v>
      </c>
      <c r="B2197" t="s">
        <v>1027</v>
      </c>
      <c r="C2197" t="s">
        <v>2970</v>
      </c>
      <c r="D2197" t="s">
        <v>1036</v>
      </c>
      <c r="E2197" t="s">
        <v>886</v>
      </c>
      <c r="F2197" t="s">
        <v>996</v>
      </c>
      <c r="G2197">
        <v>2024</v>
      </c>
      <c r="J2197">
        <v>0</v>
      </c>
      <c r="K2197">
        <v>0</v>
      </c>
      <c r="P2197">
        <v>0</v>
      </c>
      <c r="Q2197">
        <v>2</v>
      </c>
      <c r="R2197">
        <v>750</v>
      </c>
      <c r="S2197">
        <v>370</v>
      </c>
      <c r="T2197">
        <v>750</v>
      </c>
      <c r="U2197" t="s">
        <v>478</v>
      </c>
      <c r="W2197" t="s">
        <v>393</v>
      </c>
      <c r="X2197" t="s">
        <v>394</v>
      </c>
      <c r="Y2197" t="s">
        <v>436</v>
      </c>
      <c r="Z2197">
        <v>1</v>
      </c>
    </row>
    <row r="2198" spans="1:26" ht="12.75" x14ac:dyDescent="0.2">
      <c r="A2198" t="s">
        <v>994</v>
      </c>
      <c r="B2198" t="s">
        <v>1027</v>
      </c>
      <c r="C2198" t="s">
        <v>1044</v>
      </c>
      <c r="D2198" t="s">
        <v>1031</v>
      </c>
      <c r="E2198" t="s">
        <v>886</v>
      </c>
      <c r="F2198" t="s">
        <v>996</v>
      </c>
      <c r="G2198">
        <v>2024</v>
      </c>
      <c r="J2198">
        <v>0</v>
      </c>
      <c r="K2198">
        <v>0</v>
      </c>
      <c r="P2198">
        <v>0</v>
      </c>
      <c r="Q2198">
        <v>1</v>
      </c>
      <c r="R2198">
        <v>750</v>
      </c>
      <c r="S2198">
        <v>330</v>
      </c>
      <c r="T2198">
        <v>750</v>
      </c>
      <c r="U2198" t="s">
        <v>478</v>
      </c>
      <c r="W2198" t="s">
        <v>393</v>
      </c>
      <c r="X2198" t="s">
        <v>394</v>
      </c>
      <c r="Y2198" t="s">
        <v>436</v>
      </c>
      <c r="Z2198">
        <v>1</v>
      </c>
    </row>
    <row r="2199" spans="1:26" ht="12.75" x14ac:dyDescent="0.2">
      <c r="A2199" t="s">
        <v>994</v>
      </c>
      <c r="B2199" t="s">
        <v>1027</v>
      </c>
      <c r="C2199" t="s">
        <v>1044</v>
      </c>
      <c r="D2199" t="s">
        <v>1031</v>
      </c>
      <c r="E2199" t="s">
        <v>886</v>
      </c>
      <c r="F2199" t="s">
        <v>996</v>
      </c>
      <c r="G2199">
        <v>2024</v>
      </c>
      <c r="J2199">
        <v>0</v>
      </c>
      <c r="K2199">
        <v>0</v>
      </c>
      <c r="P2199">
        <v>0</v>
      </c>
      <c r="Q2199">
        <v>1</v>
      </c>
      <c r="R2199">
        <v>750</v>
      </c>
      <c r="S2199">
        <v>330</v>
      </c>
      <c r="T2199">
        <v>750</v>
      </c>
      <c r="U2199" t="s">
        <v>478</v>
      </c>
      <c r="W2199" t="s">
        <v>395</v>
      </c>
      <c r="X2199" t="s">
        <v>394</v>
      </c>
      <c r="Y2199" t="s">
        <v>436</v>
      </c>
      <c r="Z2199">
        <v>11</v>
      </c>
    </row>
    <row r="2200" spans="1:26" ht="12.75" x14ac:dyDescent="0.2">
      <c r="A2200" t="s">
        <v>994</v>
      </c>
      <c r="B2200" t="s">
        <v>1027</v>
      </c>
      <c r="C2200" t="s">
        <v>1045</v>
      </c>
      <c r="D2200" t="s">
        <v>1031</v>
      </c>
      <c r="E2200" t="s">
        <v>886</v>
      </c>
      <c r="F2200" t="s">
        <v>996</v>
      </c>
      <c r="G2200">
        <v>2024</v>
      </c>
      <c r="J2200">
        <v>0</v>
      </c>
      <c r="K2200">
        <v>0</v>
      </c>
      <c r="P2200">
        <v>0</v>
      </c>
      <c r="Q2200">
        <v>1</v>
      </c>
      <c r="R2200">
        <v>750</v>
      </c>
      <c r="S2200">
        <v>367</v>
      </c>
      <c r="T2200">
        <v>750</v>
      </c>
      <c r="U2200" t="s">
        <v>478</v>
      </c>
      <c r="W2200" t="s">
        <v>395</v>
      </c>
      <c r="X2200" t="s">
        <v>394</v>
      </c>
      <c r="Y2200" t="s">
        <v>436</v>
      </c>
      <c r="Z2200">
        <v>1</v>
      </c>
    </row>
    <row r="2201" spans="1:26" ht="12.75" x14ac:dyDescent="0.2">
      <c r="A2201" t="s">
        <v>994</v>
      </c>
      <c r="B2201" t="s">
        <v>1027</v>
      </c>
      <c r="C2201" t="s">
        <v>1046</v>
      </c>
      <c r="D2201" t="s">
        <v>1036</v>
      </c>
      <c r="E2201" t="s">
        <v>886</v>
      </c>
      <c r="F2201" t="s">
        <v>996</v>
      </c>
      <c r="G2201">
        <v>2024</v>
      </c>
      <c r="J2201">
        <v>0</v>
      </c>
      <c r="K2201">
        <v>0</v>
      </c>
      <c r="P2201">
        <v>0</v>
      </c>
      <c r="Q2201">
        <v>2</v>
      </c>
      <c r="R2201">
        <v>750</v>
      </c>
      <c r="S2201">
        <v>392</v>
      </c>
      <c r="T2201">
        <v>750</v>
      </c>
      <c r="U2201" t="s">
        <v>478</v>
      </c>
      <c r="W2201" t="s">
        <v>393</v>
      </c>
      <c r="X2201" t="s">
        <v>407</v>
      </c>
      <c r="Y2201" t="s">
        <v>436</v>
      </c>
      <c r="Z2201">
        <v>1</v>
      </c>
    </row>
    <row r="2202" spans="1:26" ht="12.75" x14ac:dyDescent="0.2">
      <c r="A2202" t="s">
        <v>994</v>
      </c>
      <c r="B2202" t="s">
        <v>1027</v>
      </c>
      <c r="C2202" t="s">
        <v>1046</v>
      </c>
      <c r="D2202" t="s">
        <v>1036</v>
      </c>
      <c r="E2202" t="s">
        <v>886</v>
      </c>
      <c r="F2202" t="s">
        <v>996</v>
      </c>
      <c r="G2202">
        <v>2024</v>
      </c>
      <c r="J2202">
        <v>0</v>
      </c>
      <c r="K2202">
        <v>0</v>
      </c>
      <c r="P2202">
        <v>0</v>
      </c>
      <c r="Q2202">
        <v>2</v>
      </c>
      <c r="R2202">
        <v>750</v>
      </c>
      <c r="S2202">
        <v>392</v>
      </c>
      <c r="T2202">
        <v>750</v>
      </c>
      <c r="U2202" t="s">
        <v>478</v>
      </c>
      <c r="W2202" t="s">
        <v>433</v>
      </c>
      <c r="X2202" t="s">
        <v>394</v>
      </c>
      <c r="Y2202" t="s">
        <v>436</v>
      </c>
      <c r="Z2202">
        <v>1</v>
      </c>
    </row>
    <row r="2203" spans="1:26" ht="12.75" x14ac:dyDescent="0.2">
      <c r="A2203" t="s">
        <v>994</v>
      </c>
      <c r="B2203" t="s">
        <v>1027</v>
      </c>
      <c r="C2203" t="s">
        <v>1046</v>
      </c>
      <c r="D2203" t="s">
        <v>1036</v>
      </c>
      <c r="E2203" t="s">
        <v>886</v>
      </c>
      <c r="F2203" t="s">
        <v>996</v>
      </c>
      <c r="G2203">
        <v>2024</v>
      </c>
      <c r="J2203">
        <v>0</v>
      </c>
      <c r="K2203">
        <v>0</v>
      </c>
      <c r="P2203">
        <v>0</v>
      </c>
      <c r="Q2203">
        <v>2</v>
      </c>
      <c r="R2203">
        <v>750</v>
      </c>
      <c r="S2203">
        <v>392</v>
      </c>
      <c r="T2203">
        <v>750</v>
      </c>
      <c r="U2203" t="s">
        <v>478</v>
      </c>
      <c r="W2203" t="s">
        <v>395</v>
      </c>
      <c r="X2203" t="s">
        <v>501</v>
      </c>
      <c r="Y2203" t="s">
        <v>436</v>
      </c>
      <c r="Z2203">
        <v>1</v>
      </c>
    </row>
    <row r="2204" spans="1:26" ht="12.75" x14ac:dyDescent="0.2">
      <c r="A2204" t="s">
        <v>994</v>
      </c>
      <c r="B2204" t="s">
        <v>1027</v>
      </c>
      <c r="C2204" t="s">
        <v>1046</v>
      </c>
      <c r="D2204" t="s">
        <v>1036</v>
      </c>
      <c r="E2204" t="s">
        <v>886</v>
      </c>
      <c r="F2204" t="s">
        <v>996</v>
      </c>
      <c r="G2204">
        <v>2024</v>
      </c>
      <c r="J2204">
        <v>0</v>
      </c>
      <c r="K2204">
        <v>0</v>
      </c>
      <c r="P2204">
        <v>0</v>
      </c>
      <c r="Q2204">
        <v>2</v>
      </c>
      <c r="R2204">
        <v>750</v>
      </c>
      <c r="S2204">
        <v>392</v>
      </c>
      <c r="T2204">
        <v>750</v>
      </c>
      <c r="U2204" t="s">
        <v>478</v>
      </c>
      <c r="W2204" t="s">
        <v>405</v>
      </c>
      <c r="X2204" t="s">
        <v>394</v>
      </c>
      <c r="Y2204" t="s">
        <v>436</v>
      </c>
      <c r="Z2204">
        <v>1</v>
      </c>
    </row>
    <row r="2205" spans="1:26" ht="12.75" x14ac:dyDescent="0.2">
      <c r="A2205" t="s">
        <v>994</v>
      </c>
      <c r="B2205" t="s">
        <v>1027</v>
      </c>
      <c r="C2205" t="s">
        <v>1446</v>
      </c>
      <c r="D2205" t="s">
        <v>1031</v>
      </c>
      <c r="E2205" t="s">
        <v>671</v>
      </c>
      <c r="F2205" t="s">
        <v>996</v>
      </c>
      <c r="G2205">
        <v>2024</v>
      </c>
      <c r="J2205">
        <v>0</v>
      </c>
      <c r="K2205">
        <v>0</v>
      </c>
      <c r="P2205">
        <v>0</v>
      </c>
      <c r="Q2205">
        <v>1</v>
      </c>
      <c r="R2205">
        <v>750</v>
      </c>
      <c r="S2205">
        <v>166</v>
      </c>
      <c r="T2205">
        <v>750</v>
      </c>
      <c r="U2205" t="s">
        <v>478</v>
      </c>
      <c r="W2205" t="s">
        <v>393</v>
      </c>
      <c r="X2205" t="s">
        <v>394</v>
      </c>
      <c r="Y2205" t="s">
        <v>2803</v>
      </c>
      <c r="Z2205">
        <v>1</v>
      </c>
    </row>
    <row r="2206" spans="1:26" ht="12.75" x14ac:dyDescent="0.2">
      <c r="A2206" t="s">
        <v>994</v>
      </c>
      <c r="B2206" t="s">
        <v>1027</v>
      </c>
      <c r="C2206" t="s">
        <v>1446</v>
      </c>
      <c r="D2206" t="s">
        <v>1031</v>
      </c>
      <c r="E2206" t="s">
        <v>671</v>
      </c>
      <c r="F2206" t="s">
        <v>996</v>
      </c>
      <c r="G2206">
        <v>2024</v>
      </c>
      <c r="J2206">
        <v>0</v>
      </c>
      <c r="K2206">
        <v>0</v>
      </c>
      <c r="P2206">
        <v>0</v>
      </c>
      <c r="Q2206">
        <v>1</v>
      </c>
      <c r="R2206">
        <v>750</v>
      </c>
      <c r="S2206">
        <v>166</v>
      </c>
      <c r="T2206">
        <v>750</v>
      </c>
      <c r="U2206" t="s">
        <v>478</v>
      </c>
      <c r="W2206" t="s">
        <v>395</v>
      </c>
      <c r="X2206" t="s">
        <v>394</v>
      </c>
      <c r="Y2206" t="s">
        <v>436</v>
      </c>
      <c r="Z2206">
        <v>1</v>
      </c>
    </row>
    <row r="2207" spans="1:26" ht="12.75" x14ac:dyDescent="0.2">
      <c r="A2207" t="s">
        <v>994</v>
      </c>
      <c r="B2207" t="s">
        <v>1027</v>
      </c>
      <c r="C2207" t="s">
        <v>1446</v>
      </c>
      <c r="D2207" t="s">
        <v>1031</v>
      </c>
      <c r="E2207" t="s">
        <v>671</v>
      </c>
      <c r="F2207" t="s">
        <v>996</v>
      </c>
      <c r="G2207">
        <v>2024</v>
      </c>
      <c r="J2207">
        <v>0</v>
      </c>
      <c r="K2207">
        <v>0</v>
      </c>
      <c r="P2207">
        <v>0</v>
      </c>
      <c r="Q2207">
        <v>1</v>
      </c>
      <c r="R2207">
        <v>750</v>
      </c>
      <c r="S2207">
        <v>357</v>
      </c>
      <c r="T2207">
        <v>750</v>
      </c>
      <c r="U2207" t="s">
        <v>478</v>
      </c>
      <c r="W2207" t="s">
        <v>393</v>
      </c>
      <c r="X2207" t="s">
        <v>394</v>
      </c>
      <c r="Y2207" t="s">
        <v>436</v>
      </c>
      <c r="Z2207">
        <v>1</v>
      </c>
    </row>
    <row r="2208" spans="1:26" ht="12.75" x14ac:dyDescent="0.2">
      <c r="A2208" t="s">
        <v>994</v>
      </c>
      <c r="B2208" t="s">
        <v>1027</v>
      </c>
      <c r="C2208" t="s">
        <v>1446</v>
      </c>
      <c r="D2208" t="s">
        <v>1031</v>
      </c>
      <c r="E2208" t="s">
        <v>671</v>
      </c>
      <c r="F2208" t="s">
        <v>996</v>
      </c>
      <c r="G2208">
        <v>2024</v>
      </c>
      <c r="J2208">
        <v>0</v>
      </c>
      <c r="K2208">
        <v>0</v>
      </c>
      <c r="P2208">
        <v>0</v>
      </c>
      <c r="Q2208">
        <v>1</v>
      </c>
      <c r="R2208">
        <v>750</v>
      </c>
      <c r="S2208">
        <v>357</v>
      </c>
      <c r="T2208">
        <v>750</v>
      </c>
      <c r="U2208" t="s">
        <v>478</v>
      </c>
      <c r="W2208" t="s">
        <v>393</v>
      </c>
      <c r="X2208" t="s">
        <v>407</v>
      </c>
      <c r="Y2208" t="s">
        <v>436</v>
      </c>
      <c r="Z2208">
        <v>2</v>
      </c>
    </row>
    <row r="2209" spans="1:26" ht="12.75" x14ac:dyDescent="0.2">
      <c r="A2209" t="s">
        <v>994</v>
      </c>
      <c r="B2209" t="s">
        <v>1027</v>
      </c>
      <c r="C2209" t="s">
        <v>1446</v>
      </c>
      <c r="D2209" t="s">
        <v>1031</v>
      </c>
      <c r="E2209" t="s">
        <v>671</v>
      </c>
      <c r="F2209" t="s">
        <v>996</v>
      </c>
      <c r="G2209">
        <v>2024</v>
      </c>
      <c r="J2209">
        <v>0</v>
      </c>
      <c r="K2209">
        <v>0</v>
      </c>
      <c r="P2209">
        <v>0</v>
      </c>
      <c r="Q2209">
        <v>1</v>
      </c>
      <c r="R2209">
        <v>750</v>
      </c>
      <c r="S2209">
        <v>357</v>
      </c>
      <c r="T2209">
        <v>750</v>
      </c>
      <c r="U2209" t="s">
        <v>478</v>
      </c>
      <c r="W2209" t="s">
        <v>464</v>
      </c>
      <c r="X2209" t="s">
        <v>394</v>
      </c>
      <c r="Y2209" t="s">
        <v>436</v>
      </c>
      <c r="Z2209">
        <v>2</v>
      </c>
    </row>
    <row r="2210" spans="1:26" ht="12.75" x14ac:dyDescent="0.2">
      <c r="A2210" t="s">
        <v>994</v>
      </c>
      <c r="B2210" t="s">
        <v>1027</v>
      </c>
      <c r="C2210" t="s">
        <v>1047</v>
      </c>
      <c r="D2210" t="s">
        <v>1031</v>
      </c>
      <c r="E2210" t="s">
        <v>1006</v>
      </c>
      <c r="F2210" t="s">
        <v>996</v>
      </c>
      <c r="G2210">
        <v>2024</v>
      </c>
      <c r="J2210">
        <v>0</v>
      </c>
      <c r="K2210">
        <v>0</v>
      </c>
      <c r="P2210">
        <v>0</v>
      </c>
      <c r="Q2210">
        <v>1</v>
      </c>
      <c r="R2210">
        <v>750</v>
      </c>
      <c r="S2210">
        <v>140</v>
      </c>
      <c r="T2210">
        <v>750</v>
      </c>
      <c r="U2210" t="s">
        <v>478</v>
      </c>
      <c r="W2210" t="s">
        <v>393</v>
      </c>
      <c r="X2210" t="s">
        <v>394</v>
      </c>
      <c r="Y2210" t="s">
        <v>436</v>
      </c>
      <c r="Z2210">
        <v>1</v>
      </c>
    </row>
    <row r="2211" spans="1:26" ht="12.75" x14ac:dyDescent="0.2">
      <c r="A2211" t="s">
        <v>994</v>
      </c>
      <c r="B2211" t="s">
        <v>1027</v>
      </c>
      <c r="C2211" t="s">
        <v>1047</v>
      </c>
      <c r="D2211" t="s">
        <v>1031</v>
      </c>
      <c r="E2211" t="s">
        <v>1006</v>
      </c>
      <c r="F2211" t="s">
        <v>996</v>
      </c>
      <c r="G2211">
        <v>2024</v>
      </c>
      <c r="J2211">
        <v>0</v>
      </c>
      <c r="K2211">
        <v>0</v>
      </c>
      <c r="P2211">
        <v>0</v>
      </c>
      <c r="Q2211">
        <v>1</v>
      </c>
      <c r="R2211">
        <v>750</v>
      </c>
      <c r="S2211">
        <v>140</v>
      </c>
      <c r="T2211">
        <v>750</v>
      </c>
      <c r="U2211" t="s">
        <v>478</v>
      </c>
      <c r="W2211" t="s">
        <v>413</v>
      </c>
      <c r="X2211" t="s">
        <v>414</v>
      </c>
      <c r="Y2211" t="s">
        <v>436</v>
      </c>
      <c r="Z2211">
        <v>1</v>
      </c>
    </row>
    <row r="2212" spans="1:26" ht="12.75" x14ac:dyDescent="0.2">
      <c r="A2212" t="s">
        <v>994</v>
      </c>
      <c r="B2212" t="s">
        <v>1027</v>
      </c>
      <c r="C2212" t="s">
        <v>1047</v>
      </c>
      <c r="D2212" t="s">
        <v>1031</v>
      </c>
      <c r="E2212" t="s">
        <v>1006</v>
      </c>
      <c r="F2212" t="s">
        <v>996</v>
      </c>
      <c r="G2212">
        <v>2024</v>
      </c>
      <c r="J2212">
        <v>0</v>
      </c>
      <c r="K2212">
        <v>0</v>
      </c>
      <c r="P2212">
        <v>0</v>
      </c>
      <c r="Q2212">
        <v>1</v>
      </c>
      <c r="R2212">
        <v>750</v>
      </c>
      <c r="S2212">
        <v>141</v>
      </c>
      <c r="T2212">
        <v>750</v>
      </c>
      <c r="U2212" t="s">
        <v>478</v>
      </c>
      <c r="W2212" t="s">
        <v>395</v>
      </c>
      <c r="X2212" t="s">
        <v>501</v>
      </c>
      <c r="Y2212" t="s">
        <v>2803</v>
      </c>
      <c r="Z2212">
        <v>1</v>
      </c>
    </row>
    <row r="2213" spans="1:26" ht="12.75" x14ac:dyDescent="0.2">
      <c r="A2213" t="s">
        <v>994</v>
      </c>
      <c r="B2213" t="s">
        <v>1027</v>
      </c>
      <c r="C2213" t="s">
        <v>1047</v>
      </c>
      <c r="D2213" t="s">
        <v>1031</v>
      </c>
      <c r="E2213" t="s">
        <v>1006</v>
      </c>
      <c r="F2213" t="s">
        <v>996</v>
      </c>
      <c r="G2213">
        <v>2024</v>
      </c>
      <c r="J2213">
        <v>0</v>
      </c>
      <c r="K2213">
        <v>0</v>
      </c>
      <c r="P2213">
        <v>0</v>
      </c>
      <c r="Q2213">
        <v>1</v>
      </c>
      <c r="R2213">
        <v>750</v>
      </c>
      <c r="S2213">
        <v>141</v>
      </c>
      <c r="T2213">
        <v>750</v>
      </c>
      <c r="U2213" t="s">
        <v>478</v>
      </c>
      <c r="W2213" t="s">
        <v>395</v>
      </c>
      <c r="X2213" t="s">
        <v>501</v>
      </c>
      <c r="Y2213" t="s">
        <v>436</v>
      </c>
      <c r="Z2213">
        <v>1</v>
      </c>
    </row>
    <row r="2214" spans="1:26" ht="12.75" x14ac:dyDescent="0.2">
      <c r="A2214" t="s">
        <v>994</v>
      </c>
      <c r="B2214" t="s">
        <v>1027</v>
      </c>
      <c r="C2214" t="s">
        <v>1048</v>
      </c>
      <c r="D2214" t="s">
        <v>1031</v>
      </c>
      <c r="E2214" t="s">
        <v>1006</v>
      </c>
      <c r="F2214" t="s">
        <v>996</v>
      </c>
      <c r="G2214">
        <v>2024</v>
      </c>
      <c r="J2214">
        <v>0</v>
      </c>
      <c r="K2214">
        <v>0</v>
      </c>
      <c r="P2214">
        <v>0</v>
      </c>
      <c r="Q2214">
        <v>1</v>
      </c>
      <c r="R2214">
        <v>750</v>
      </c>
      <c r="S2214">
        <v>141</v>
      </c>
      <c r="T2214">
        <v>750</v>
      </c>
      <c r="U2214" t="s">
        <v>478</v>
      </c>
      <c r="W2214" t="s">
        <v>393</v>
      </c>
      <c r="X2214" t="s">
        <v>394</v>
      </c>
      <c r="Y2214" t="s">
        <v>2803</v>
      </c>
      <c r="Z2214">
        <v>1</v>
      </c>
    </row>
    <row r="2215" spans="1:26" ht="12.75" x14ac:dyDescent="0.2">
      <c r="A2215" t="s">
        <v>994</v>
      </c>
      <c r="B2215" t="s">
        <v>1027</v>
      </c>
      <c r="C2215" t="s">
        <v>1048</v>
      </c>
      <c r="D2215" t="s">
        <v>1031</v>
      </c>
      <c r="E2215" t="s">
        <v>1006</v>
      </c>
      <c r="F2215" t="s">
        <v>996</v>
      </c>
      <c r="G2215">
        <v>2024</v>
      </c>
      <c r="J2215">
        <v>0</v>
      </c>
      <c r="K2215">
        <v>0</v>
      </c>
      <c r="P2215">
        <v>0</v>
      </c>
      <c r="Q2215">
        <v>1</v>
      </c>
      <c r="R2215">
        <v>750</v>
      </c>
      <c r="S2215">
        <v>141</v>
      </c>
      <c r="T2215">
        <v>750</v>
      </c>
      <c r="U2215" t="s">
        <v>478</v>
      </c>
      <c r="W2215" t="s">
        <v>393</v>
      </c>
      <c r="X2215" t="s">
        <v>394</v>
      </c>
      <c r="Y2215" t="s">
        <v>436</v>
      </c>
      <c r="Z2215">
        <v>1</v>
      </c>
    </row>
    <row r="2216" spans="1:26" ht="12.75" x14ac:dyDescent="0.2">
      <c r="A2216" t="s">
        <v>994</v>
      </c>
      <c r="B2216" t="s">
        <v>1027</v>
      </c>
      <c r="C2216" t="s">
        <v>1048</v>
      </c>
      <c r="D2216" t="s">
        <v>1031</v>
      </c>
      <c r="E2216" t="s">
        <v>1006</v>
      </c>
      <c r="F2216" t="s">
        <v>996</v>
      </c>
      <c r="G2216">
        <v>2024</v>
      </c>
      <c r="J2216">
        <v>0</v>
      </c>
      <c r="K2216">
        <v>0</v>
      </c>
      <c r="P2216">
        <v>0</v>
      </c>
      <c r="Q2216">
        <v>1</v>
      </c>
      <c r="R2216">
        <v>750</v>
      </c>
      <c r="S2216">
        <v>141</v>
      </c>
      <c r="T2216">
        <v>750</v>
      </c>
      <c r="U2216" t="s">
        <v>478</v>
      </c>
      <c r="W2216" t="s">
        <v>395</v>
      </c>
      <c r="X2216" t="s">
        <v>501</v>
      </c>
      <c r="Y2216" t="s">
        <v>436</v>
      </c>
      <c r="Z2216">
        <v>1</v>
      </c>
    </row>
    <row r="2217" spans="1:26" ht="12.75" x14ac:dyDescent="0.2">
      <c r="A2217" t="s">
        <v>994</v>
      </c>
      <c r="B2217" t="s">
        <v>1027</v>
      </c>
      <c r="C2217" t="s">
        <v>1049</v>
      </c>
      <c r="D2217" t="s">
        <v>1031</v>
      </c>
      <c r="E2217" t="s">
        <v>1006</v>
      </c>
      <c r="F2217" t="s">
        <v>996</v>
      </c>
      <c r="G2217">
        <v>2024</v>
      </c>
      <c r="J2217">
        <v>0</v>
      </c>
      <c r="K2217">
        <v>0</v>
      </c>
      <c r="P2217">
        <v>0</v>
      </c>
      <c r="Q2217">
        <v>1</v>
      </c>
      <c r="R2217">
        <v>750</v>
      </c>
      <c r="S2217">
        <v>172</v>
      </c>
      <c r="T2217">
        <v>750</v>
      </c>
      <c r="U2217" t="s">
        <v>478</v>
      </c>
      <c r="W2217" t="s">
        <v>393</v>
      </c>
      <c r="X2217" t="s">
        <v>407</v>
      </c>
      <c r="Y2217" t="s">
        <v>2803</v>
      </c>
      <c r="Z2217">
        <v>1</v>
      </c>
    </row>
    <row r="2218" spans="1:26" ht="12.75" x14ac:dyDescent="0.2">
      <c r="A2218" t="s">
        <v>994</v>
      </c>
      <c r="B2218" t="s">
        <v>1027</v>
      </c>
      <c r="C2218" t="s">
        <v>1049</v>
      </c>
      <c r="D2218" t="s">
        <v>1031</v>
      </c>
      <c r="E2218" t="s">
        <v>1006</v>
      </c>
      <c r="F2218" t="s">
        <v>996</v>
      </c>
      <c r="G2218">
        <v>2024</v>
      </c>
      <c r="J2218">
        <v>0</v>
      </c>
      <c r="K2218">
        <v>0</v>
      </c>
      <c r="P2218">
        <v>0</v>
      </c>
      <c r="Q2218">
        <v>1</v>
      </c>
      <c r="R2218">
        <v>750</v>
      </c>
      <c r="S2218">
        <v>172</v>
      </c>
      <c r="T2218">
        <v>750</v>
      </c>
      <c r="U2218" t="s">
        <v>478</v>
      </c>
      <c r="W2218" t="s">
        <v>405</v>
      </c>
      <c r="X2218" t="s">
        <v>394</v>
      </c>
      <c r="Y2218" t="s">
        <v>436</v>
      </c>
      <c r="Z2218">
        <v>1</v>
      </c>
    </row>
    <row r="2219" spans="1:26" ht="12.75" x14ac:dyDescent="0.2">
      <c r="A2219" t="s">
        <v>994</v>
      </c>
      <c r="B2219" t="s">
        <v>1027</v>
      </c>
      <c r="C2219" t="s">
        <v>1050</v>
      </c>
      <c r="D2219" t="s">
        <v>1031</v>
      </c>
      <c r="E2219" t="s">
        <v>1006</v>
      </c>
      <c r="F2219" t="s">
        <v>996</v>
      </c>
      <c r="G2219">
        <v>2024</v>
      </c>
      <c r="J2219">
        <v>0</v>
      </c>
      <c r="K2219">
        <v>0</v>
      </c>
      <c r="P2219">
        <v>0</v>
      </c>
      <c r="Q2219">
        <v>1</v>
      </c>
      <c r="R2219">
        <v>750</v>
      </c>
      <c r="S2219">
        <v>201</v>
      </c>
      <c r="T2219">
        <v>750</v>
      </c>
      <c r="U2219" t="s">
        <v>478</v>
      </c>
      <c r="W2219" t="s">
        <v>393</v>
      </c>
      <c r="X2219" t="s">
        <v>394</v>
      </c>
      <c r="Y2219" t="s">
        <v>2803</v>
      </c>
      <c r="Z2219">
        <v>2</v>
      </c>
    </row>
    <row r="2220" spans="1:26" ht="12.75" x14ac:dyDescent="0.2">
      <c r="A2220" t="s">
        <v>994</v>
      </c>
      <c r="B2220" t="s">
        <v>1027</v>
      </c>
      <c r="C2220" t="s">
        <v>1051</v>
      </c>
      <c r="D2220" t="s">
        <v>1031</v>
      </c>
      <c r="E2220" t="s">
        <v>1006</v>
      </c>
      <c r="F2220" t="s">
        <v>996</v>
      </c>
      <c r="G2220">
        <v>2024</v>
      </c>
      <c r="J2220">
        <v>0</v>
      </c>
      <c r="K2220">
        <v>0</v>
      </c>
      <c r="P2220">
        <v>0</v>
      </c>
      <c r="Q2220">
        <v>1</v>
      </c>
      <c r="R2220">
        <v>750</v>
      </c>
      <c r="S2220">
        <v>191</v>
      </c>
      <c r="T2220">
        <v>750</v>
      </c>
      <c r="U2220" t="s">
        <v>478</v>
      </c>
      <c r="W2220" t="s">
        <v>437</v>
      </c>
      <c r="X2220" t="s">
        <v>394</v>
      </c>
      <c r="Y2220" t="s">
        <v>2803</v>
      </c>
      <c r="Z2220">
        <v>1</v>
      </c>
    </row>
    <row r="2221" spans="1:26" ht="12.75" x14ac:dyDescent="0.2">
      <c r="A2221" t="s">
        <v>994</v>
      </c>
      <c r="B2221" t="s">
        <v>1027</v>
      </c>
      <c r="C2221" t="s">
        <v>1051</v>
      </c>
      <c r="D2221" t="s">
        <v>1031</v>
      </c>
      <c r="E2221" t="s">
        <v>1006</v>
      </c>
      <c r="F2221" t="s">
        <v>996</v>
      </c>
      <c r="G2221">
        <v>2024</v>
      </c>
      <c r="J2221">
        <v>0</v>
      </c>
      <c r="K2221">
        <v>0</v>
      </c>
      <c r="P2221">
        <v>0</v>
      </c>
      <c r="Q2221">
        <v>1</v>
      </c>
      <c r="R2221">
        <v>750</v>
      </c>
      <c r="S2221">
        <v>191</v>
      </c>
      <c r="T2221">
        <v>750</v>
      </c>
      <c r="U2221" t="s">
        <v>478</v>
      </c>
      <c r="W2221" t="s">
        <v>395</v>
      </c>
      <c r="X2221" t="s">
        <v>394</v>
      </c>
      <c r="Y2221" t="s">
        <v>436</v>
      </c>
      <c r="Z2221">
        <v>6</v>
      </c>
    </row>
    <row r="2222" spans="1:26" ht="12.75" x14ac:dyDescent="0.2">
      <c r="A2222" t="s">
        <v>994</v>
      </c>
      <c r="B2222" t="s">
        <v>1027</v>
      </c>
      <c r="C2222" t="s">
        <v>1052</v>
      </c>
      <c r="D2222" t="s">
        <v>1031</v>
      </c>
      <c r="E2222" t="s">
        <v>1006</v>
      </c>
      <c r="F2222" t="s">
        <v>996</v>
      </c>
      <c r="G2222">
        <v>2024</v>
      </c>
      <c r="J2222">
        <v>0</v>
      </c>
      <c r="K2222">
        <v>0</v>
      </c>
      <c r="P2222">
        <v>0</v>
      </c>
      <c r="Q2222">
        <v>1</v>
      </c>
      <c r="R2222">
        <v>750</v>
      </c>
      <c r="S2222">
        <v>235</v>
      </c>
      <c r="T2222">
        <v>750</v>
      </c>
      <c r="U2222" t="s">
        <v>478</v>
      </c>
      <c r="W2222" t="s">
        <v>424</v>
      </c>
      <c r="X2222" t="s">
        <v>394</v>
      </c>
      <c r="Y2222" t="s">
        <v>2880</v>
      </c>
      <c r="Z2222">
        <v>1</v>
      </c>
    </row>
    <row r="2223" spans="1:26" ht="12.75" x14ac:dyDescent="0.2">
      <c r="A2223" t="s">
        <v>994</v>
      </c>
      <c r="B2223" t="s">
        <v>1027</v>
      </c>
      <c r="C2223" t="s">
        <v>1052</v>
      </c>
      <c r="D2223" t="s">
        <v>1031</v>
      </c>
      <c r="E2223" t="s">
        <v>1006</v>
      </c>
      <c r="F2223" t="s">
        <v>996</v>
      </c>
      <c r="G2223">
        <v>2024</v>
      </c>
      <c r="J2223">
        <v>0</v>
      </c>
      <c r="K2223">
        <v>0</v>
      </c>
      <c r="P2223">
        <v>0</v>
      </c>
      <c r="Q2223">
        <v>1</v>
      </c>
      <c r="R2223">
        <v>750</v>
      </c>
      <c r="S2223">
        <v>235</v>
      </c>
      <c r="T2223">
        <v>750</v>
      </c>
      <c r="U2223" t="s">
        <v>478</v>
      </c>
      <c r="W2223" t="s">
        <v>395</v>
      </c>
      <c r="X2223" t="s">
        <v>394</v>
      </c>
      <c r="Y2223" t="s">
        <v>2803</v>
      </c>
      <c r="Z2223">
        <v>1</v>
      </c>
    </row>
    <row r="2224" spans="1:26" ht="12.75" x14ac:dyDescent="0.2">
      <c r="A2224" t="s">
        <v>994</v>
      </c>
      <c r="B2224" t="s">
        <v>1027</v>
      </c>
      <c r="C2224" t="s">
        <v>1053</v>
      </c>
      <c r="D2224" t="s">
        <v>1031</v>
      </c>
      <c r="E2224" t="s">
        <v>1006</v>
      </c>
      <c r="F2224" t="s">
        <v>996</v>
      </c>
      <c r="G2224">
        <v>2024</v>
      </c>
      <c r="K2224">
        <v>0</v>
      </c>
      <c r="P2224">
        <v>0</v>
      </c>
      <c r="Q2224">
        <v>1</v>
      </c>
      <c r="R2224">
        <v>750</v>
      </c>
      <c r="S2224">
        <v>289</v>
      </c>
      <c r="T2224">
        <v>750</v>
      </c>
      <c r="U2224" t="s">
        <v>478</v>
      </c>
      <c r="W2224" t="s">
        <v>431</v>
      </c>
      <c r="X2224" t="s">
        <v>394</v>
      </c>
      <c r="Y2224" t="s">
        <v>436</v>
      </c>
      <c r="Z2224">
        <v>1</v>
      </c>
    </row>
    <row r="2225" spans="1:26" ht="12.75" x14ac:dyDescent="0.2">
      <c r="A2225" t="s">
        <v>994</v>
      </c>
      <c r="B2225" t="s">
        <v>1027</v>
      </c>
      <c r="C2225" t="s">
        <v>1054</v>
      </c>
      <c r="D2225" t="s">
        <v>1031</v>
      </c>
      <c r="E2225" t="s">
        <v>1006</v>
      </c>
      <c r="F2225" t="s">
        <v>996</v>
      </c>
      <c r="G2225">
        <v>2024</v>
      </c>
      <c r="J2225">
        <v>0</v>
      </c>
      <c r="K2225">
        <v>0</v>
      </c>
      <c r="P2225">
        <v>0</v>
      </c>
      <c r="Q2225">
        <v>1</v>
      </c>
      <c r="R2225">
        <v>750</v>
      </c>
      <c r="S2225">
        <v>270</v>
      </c>
      <c r="T2225">
        <v>750</v>
      </c>
      <c r="U2225" t="s">
        <v>478</v>
      </c>
      <c r="W2225" t="s">
        <v>413</v>
      </c>
      <c r="X2225" t="s">
        <v>414</v>
      </c>
      <c r="Y2225" t="s">
        <v>2803</v>
      </c>
      <c r="Z2225">
        <v>1</v>
      </c>
    </row>
    <row r="2226" spans="1:26" ht="12.75" x14ac:dyDescent="0.2">
      <c r="A2226" t="s">
        <v>994</v>
      </c>
      <c r="B2226" t="s">
        <v>1055</v>
      </c>
      <c r="C2226">
        <v>1</v>
      </c>
      <c r="D2226" t="s">
        <v>1056</v>
      </c>
      <c r="E2226" t="s">
        <v>886</v>
      </c>
      <c r="F2226" t="s">
        <v>996</v>
      </c>
      <c r="G2226">
        <v>2024</v>
      </c>
      <c r="J2226">
        <v>0</v>
      </c>
      <c r="K2226">
        <v>0</v>
      </c>
      <c r="P2226">
        <v>0</v>
      </c>
      <c r="Q2226">
        <v>1</v>
      </c>
      <c r="R2226">
        <v>750</v>
      </c>
      <c r="S2226">
        <v>125</v>
      </c>
      <c r="T2226">
        <v>750</v>
      </c>
      <c r="U2226" t="s">
        <v>478</v>
      </c>
      <c r="W2226" t="s">
        <v>393</v>
      </c>
      <c r="X2226" t="s">
        <v>394</v>
      </c>
      <c r="Y2226" t="s">
        <v>2803</v>
      </c>
      <c r="Z2226">
        <v>1</v>
      </c>
    </row>
    <row r="2227" spans="1:26" ht="12.75" x14ac:dyDescent="0.2">
      <c r="A2227" t="s">
        <v>994</v>
      </c>
      <c r="B2227" t="s">
        <v>1057</v>
      </c>
      <c r="C2227" t="s">
        <v>409</v>
      </c>
      <c r="D2227">
        <v>3</v>
      </c>
      <c r="E2227" t="s">
        <v>1006</v>
      </c>
      <c r="F2227" t="s">
        <v>996</v>
      </c>
      <c r="G2227">
        <v>2024</v>
      </c>
      <c r="K2227">
        <v>0</v>
      </c>
      <c r="P2227">
        <v>0</v>
      </c>
      <c r="Q2227">
        <v>1</v>
      </c>
      <c r="R2227">
        <v>750</v>
      </c>
      <c r="S2227">
        <v>150</v>
      </c>
      <c r="T2227">
        <v>750</v>
      </c>
      <c r="U2227" t="s">
        <v>478</v>
      </c>
      <c r="W2227" t="s">
        <v>402</v>
      </c>
      <c r="X2227" t="s">
        <v>394</v>
      </c>
      <c r="Y2227" t="s">
        <v>436</v>
      </c>
      <c r="Z2227">
        <v>1</v>
      </c>
    </row>
    <row r="2228" spans="1:26" ht="12.75" x14ac:dyDescent="0.2">
      <c r="A2228" t="s">
        <v>994</v>
      </c>
      <c r="B2228" t="s">
        <v>1057</v>
      </c>
      <c r="C2228" t="s">
        <v>409</v>
      </c>
      <c r="D2228">
        <v>8</v>
      </c>
      <c r="E2228" t="s">
        <v>886</v>
      </c>
      <c r="F2228" t="s">
        <v>996</v>
      </c>
      <c r="G2228">
        <v>2024</v>
      </c>
      <c r="K2228">
        <v>0</v>
      </c>
      <c r="P2228">
        <v>0</v>
      </c>
      <c r="Q2228">
        <v>1</v>
      </c>
      <c r="R2228">
        <v>750</v>
      </c>
      <c r="S2228">
        <v>221</v>
      </c>
      <c r="T2228">
        <v>750</v>
      </c>
      <c r="U2228" t="s">
        <v>478</v>
      </c>
      <c r="W2228" t="s">
        <v>395</v>
      </c>
      <c r="X2228" t="s">
        <v>394</v>
      </c>
      <c r="Y2228" t="s">
        <v>2803</v>
      </c>
      <c r="Z2228">
        <v>1</v>
      </c>
    </row>
    <row r="2229" spans="1:26" ht="12.75" x14ac:dyDescent="0.2">
      <c r="A2229" t="s">
        <v>994</v>
      </c>
      <c r="B2229" t="s">
        <v>1057</v>
      </c>
      <c r="C2229" t="s">
        <v>409</v>
      </c>
      <c r="D2229">
        <v>8</v>
      </c>
      <c r="E2229" t="s">
        <v>886</v>
      </c>
      <c r="F2229" t="s">
        <v>996</v>
      </c>
      <c r="G2229">
        <v>2024</v>
      </c>
      <c r="K2229">
        <v>0</v>
      </c>
      <c r="P2229">
        <v>0</v>
      </c>
      <c r="Q2229">
        <v>1</v>
      </c>
      <c r="R2229">
        <v>750</v>
      </c>
      <c r="S2229">
        <v>303</v>
      </c>
      <c r="T2229">
        <v>750</v>
      </c>
      <c r="U2229" t="s">
        <v>478</v>
      </c>
      <c r="W2229" t="s">
        <v>393</v>
      </c>
      <c r="X2229" t="s">
        <v>394</v>
      </c>
      <c r="Y2229" t="s">
        <v>436</v>
      </c>
      <c r="Z2229">
        <v>1</v>
      </c>
    </row>
    <row r="2230" spans="1:26" ht="12.75" x14ac:dyDescent="0.2">
      <c r="A2230" t="s">
        <v>994</v>
      </c>
      <c r="B2230" t="s">
        <v>1057</v>
      </c>
      <c r="C2230" t="s">
        <v>409</v>
      </c>
      <c r="D2230">
        <v>8</v>
      </c>
      <c r="E2230" t="s">
        <v>959</v>
      </c>
      <c r="F2230" t="s">
        <v>996</v>
      </c>
      <c r="G2230">
        <v>2024</v>
      </c>
      <c r="K2230">
        <v>0</v>
      </c>
      <c r="P2230">
        <v>0</v>
      </c>
      <c r="Q2230">
        <v>1</v>
      </c>
      <c r="R2230">
        <v>750</v>
      </c>
      <c r="S2230">
        <v>245</v>
      </c>
      <c r="T2230">
        <v>750</v>
      </c>
      <c r="U2230" t="s">
        <v>478</v>
      </c>
      <c r="W2230" t="s">
        <v>520</v>
      </c>
      <c r="X2230" t="s">
        <v>394</v>
      </c>
      <c r="Y2230" t="s">
        <v>2803</v>
      </c>
      <c r="Z2230">
        <v>1</v>
      </c>
    </row>
    <row r="2231" spans="1:26" ht="12.75" x14ac:dyDescent="0.2">
      <c r="A2231" t="s">
        <v>994</v>
      </c>
      <c r="B2231" t="s">
        <v>1057</v>
      </c>
      <c r="C2231" t="s">
        <v>409</v>
      </c>
      <c r="D2231">
        <v>9</v>
      </c>
      <c r="E2231" t="s">
        <v>886</v>
      </c>
      <c r="F2231" t="s">
        <v>996</v>
      </c>
      <c r="G2231">
        <v>2024</v>
      </c>
      <c r="K2231">
        <v>0</v>
      </c>
      <c r="P2231">
        <v>0</v>
      </c>
      <c r="Q2231">
        <v>2</v>
      </c>
      <c r="R2231">
        <v>750</v>
      </c>
      <c r="S2231">
        <v>296</v>
      </c>
      <c r="T2231">
        <v>750</v>
      </c>
      <c r="U2231" t="s">
        <v>478</v>
      </c>
      <c r="W2231" t="s">
        <v>412</v>
      </c>
      <c r="X2231" t="s">
        <v>486</v>
      </c>
      <c r="Y2231" t="s">
        <v>436</v>
      </c>
      <c r="Z2231">
        <v>2</v>
      </c>
    </row>
    <row r="2232" spans="1:26" ht="12.75" x14ac:dyDescent="0.2">
      <c r="A2232" t="s">
        <v>994</v>
      </c>
      <c r="B2232" t="s">
        <v>1058</v>
      </c>
      <c r="C2232" t="s">
        <v>1059</v>
      </c>
      <c r="D2232" t="s">
        <v>1060</v>
      </c>
      <c r="E2232" t="s">
        <v>1006</v>
      </c>
      <c r="F2232" t="s">
        <v>996</v>
      </c>
      <c r="G2232">
        <v>2024</v>
      </c>
      <c r="K2232">
        <v>0</v>
      </c>
      <c r="P2232">
        <v>0</v>
      </c>
      <c r="Q2232">
        <v>1</v>
      </c>
      <c r="R2232">
        <v>590</v>
      </c>
      <c r="S2232">
        <v>111</v>
      </c>
      <c r="T2232">
        <v>590</v>
      </c>
      <c r="U2232" t="s">
        <v>478</v>
      </c>
      <c r="W2232" t="s">
        <v>393</v>
      </c>
      <c r="X2232" t="s">
        <v>394</v>
      </c>
      <c r="Y2232" t="s">
        <v>2803</v>
      </c>
      <c r="Z2232">
        <v>2</v>
      </c>
    </row>
    <row r="2233" spans="1:26" ht="12.75" x14ac:dyDescent="0.2">
      <c r="A2233" t="s">
        <v>994</v>
      </c>
      <c r="B2233" t="s">
        <v>1058</v>
      </c>
      <c r="C2233" t="s">
        <v>1059</v>
      </c>
      <c r="D2233" t="s">
        <v>1060</v>
      </c>
      <c r="E2233" t="s">
        <v>1006</v>
      </c>
      <c r="F2233" t="s">
        <v>996</v>
      </c>
      <c r="G2233">
        <v>2024</v>
      </c>
      <c r="K2233">
        <v>0</v>
      </c>
      <c r="P2233">
        <v>0</v>
      </c>
      <c r="Q2233">
        <v>1</v>
      </c>
      <c r="R2233">
        <v>590</v>
      </c>
      <c r="S2233">
        <v>111</v>
      </c>
      <c r="T2233">
        <v>590</v>
      </c>
      <c r="U2233" t="s">
        <v>478</v>
      </c>
      <c r="W2233" t="s">
        <v>393</v>
      </c>
      <c r="X2233" t="s">
        <v>407</v>
      </c>
      <c r="Y2233" t="s">
        <v>2803</v>
      </c>
      <c r="Z2233">
        <v>3</v>
      </c>
    </row>
    <row r="2234" spans="1:26" ht="12.75" x14ac:dyDescent="0.2">
      <c r="A2234" t="s">
        <v>994</v>
      </c>
      <c r="B2234" t="s">
        <v>1058</v>
      </c>
      <c r="C2234" t="s">
        <v>1059</v>
      </c>
      <c r="D2234" t="s">
        <v>1060</v>
      </c>
      <c r="E2234" t="s">
        <v>1006</v>
      </c>
      <c r="F2234" t="s">
        <v>996</v>
      </c>
      <c r="G2234">
        <v>2024</v>
      </c>
      <c r="K2234">
        <v>0</v>
      </c>
      <c r="P2234">
        <v>0</v>
      </c>
      <c r="Q2234">
        <v>1</v>
      </c>
      <c r="R2234">
        <v>590</v>
      </c>
      <c r="S2234">
        <v>111</v>
      </c>
      <c r="T2234">
        <v>590</v>
      </c>
      <c r="U2234" t="s">
        <v>478</v>
      </c>
      <c r="W2234" t="s">
        <v>393</v>
      </c>
      <c r="X2234" t="s">
        <v>407</v>
      </c>
      <c r="Y2234" t="s">
        <v>436</v>
      </c>
      <c r="Z2234">
        <v>1</v>
      </c>
    </row>
    <row r="2235" spans="1:26" ht="12.75" x14ac:dyDescent="0.2">
      <c r="A2235" t="s">
        <v>994</v>
      </c>
      <c r="B2235" t="s">
        <v>1058</v>
      </c>
      <c r="C2235" t="s">
        <v>1059</v>
      </c>
      <c r="D2235" t="s">
        <v>1060</v>
      </c>
      <c r="E2235" t="s">
        <v>1006</v>
      </c>
      <c r="F2235" t="s">
        <v>996</v>
      </c>
      <c r="G2235">
        <v>2024</v>
      </c>
      <c r="K2235">
        <v>0</v>
      </c>
      <c r="P2235">
        <v>0</v>
      </c>
      <c r="Q2235">
        <v>1</v>
      </c>
      <c r="R2235">
        <v>590</v>
      </c>
      <c r="S2235">
        <v>111</v>
      </c>
      <c r="T2235">
        <v>590</v>
      </c>
      <c r="U2235" t="s">
        <v>478</v>
      </c>
      <c r="W2235" t="s">
        <v>402</v>
      </c>
      <c r="X2235" t="s">
        <v>649</v>
      </c>
      <c r="Y2235" t="s">
        <v>2803</v>
      </c>
      <c r="Z2235">
        <v>1</v>
      </c>
    </row>
    <row r="2236" spans="1:26" ht="12.75" x14ac:dyDescent="0.2">
      <c r="A2236" t="s">
        <v>994</v>
      </c>
      <c r="B2236" t="s">
        <v>1058</v>
      </c>
      <c r="C2236" t="s">
        <v>1059</v>
      </c>
      <c r="D2236" t="s">
        <v>1060</v>
      </c>
      <c r="E2236" t="s">
        <v>1006</v>
      </c>
      <c r="F2236" t="s">
        <v>996</v>
      </c>
      <c r="G2236">
        <v>2024</v>
      </c>
      <c r="K2236">
        <v>0</v>
      </c>
      <c r="P2236">
        <v>0</v>
      </c>
      <c r="Q2236">
        <v>1</v>
      </c>
      <c r="R2236">
        <v>590</v>
      </c>
      <c r="S2236">
        <v>111</v>
      </c>
      <c r="T2236">
        <v>590</v>
      </c>
      <c r="U2236" t="s">
        <v>478</v>
      </c>
      <c r="W2236" t="s">
        <v>424</v>
      </c>
      <c r="X2236" t="s">
        <v>394</v>
      </c>
      <c r="Y2236" t="s">
        <v>2803</v>
      </c>
      <c r="Z2236">
        <v>1</v>
      </c>
    </row>
    <row r="2237" spans="1:26" ht="12.75" x14ac:dyDescent="0.2">
      <c r="A2237" t="s">
        <v>994</v>
      </c>
      <c r="B2237" t="s">
        <v>1058</v>
      </c>
      <c r="C2237" t="s">
        <v>1059</v>
      </c>
      <c r="D2237" t="s">
        <v>1060</v>
      </c>
      <c r="E2237" t="s">
        <v>1006</v>
      </c>
      <c r="F2237" t="s">
        <v>996</v>
      </c>
      <c r="G2237">
        <v>2024</v>
      </c>
      <c r="K2237">
        <v>0</v>
      </c>
      <c r="P2237">
        <v>0</v>
      </c>
      <c r="Q2237">
        <v>1</v>
      </c>
      <c r="R2237">
        <v>590</v>
      </c>
      <c r="S2237">
        <v>111</v>
      </c>
      <c r="T2237">
        <v>590</v>
      </c>
      <c r="U2237" t="s">
        <v>478</v>
      </c>
      <c r="W2237" t="s">
        <v>412</v>
      </c>
      <c r="X2237" t="s">
        <v>394</v>
      </c>
      <c r="Y2237" t="s">
        <v>2803</v>
      </c>
      <c r="Z2237">
        <v>1</v>
      </c>
    </row>
    <row r="2238" spans="1:26" ht="12.75" x14ac:dyDescent="0.2">
      <c r="A2238" t="s">
        <v>994</v>
      </c>
      <c r="B2238" t="s">
        <v>1058</v>
      </c>
      <c r="C2238" t="s">
        <v>1059</v>
      </c>
      <c r="D2238" t="s">
        <v>1060</v>
      </c>
      <c r="E2238" t="s">
        <v>1006</v>
      </c>
      <c r="F2238" t="s">
        <v>996</v>
      </c>
      <c r="G2238">
        <v>2024</v>
      </c>
      <c r="K2238">
        <v>0</v>
      </c>
      <c r="P2238">
        <v>0</v>
      </c>
      <c r="Q2238">
        <v>1</v>
      </c>
      <c r="R2238">
        <v>590</v>
      </c>
      <c r="S2238">
        <v>111</v>
      </c>
      <c r="T2238">
        <v>590</v>
      </c>
      <c r="U2238" t="s">
        <v>478</v>
      </c>
      <c r="W2238" t="s">
        <v>431</v>
      </c>
      <c r="X2238" t="s">
        <v>394</v>
      </c>
      <c r="Y2238" t="s">
        <v>2803</v>
      </c>
      <c r="Z2238">
        <v>1</v>
      </c>
    </row>
    <row r="2239" spans="1:26" ht="12.75" x14ac:dyDescent="0.2">
      <c r="A2239" t="s">
        <v>994</v>
      </c>
      <c r="B2239" t="s">
        <v>1058</v>
      </c>
      <c r="C2239" t="s">
        <v>1061</v>
      </c>
      <c r="D2239" t="s">
        <v>1060</v>
      </c>
      <c r="E2239" t="s">
        <v>1006</v>
      </c>
      <c r="F2239" t="s">
        <v>996</v>
      </c>
      <c r="G2239">
        <v>2024</v>
      </c>
      <c r="K2239">
        <v>0</v>
      </c>
      <c r="P2239">
        <v>0</v>
      </c>
      <c r="Q2239">
        <v>1</v>
      </c>
      <c r="R2239">
        <v>600</v>
      </c>
      <c r="S2239">
        <v>144</v>
      </c>
      <c r="T2239">
        <v>600</v>
      </c>
      <c r="U2239" t="s">
        <v>478</v>
      </c>
      <c r="W2239" t="s">
        <v>393</v>
      </c>
      <c r="X2239" t="s">
        <v>407</v>
      </c>
      <c r="Y2239" t="s">
        <v>2803</v>
      </c>
      <c r="Z2239">
        <v>2</v>
      </c>
    </row>
    <row r="2240" spans="1:26" ht="12.75" x14ac:dyDescent="0.2">
      <c r="A2240" t="s">
        <v>994</v>
      </c>
      <c r="B2240" t="s">
        <v>1058</v>
      </c>
      <c r="C2240" t="s">
        <v>1061</v>
      </c>
      <c r="D2240" t="s">
        <v>1060</v>
      </c>
      <c r="E2240" t="s">
        <v>1006</v>
      </c>
      <c r="F2240" t="s">
        <v>996</v>
      </c>
      <c r="G2240">
        <v>2024</v>
      </c>
      <c r="K2240">
        <v>0</v>
      </c>
      <c r="P2240">
        <v>0</v>
      </c>
      <c r="Q2240">
        <v>1</v>
      </c>
      <c r="R2240">
        <v>600</v>
      </c>
      <c r="S2240">
        <v>144</v>
      </c>
      <c r="T2240">
        <v>600</v>
      </c>
      <c r="U2240" t="s">
        <v>478</v>
      </c>
      <c r="W2240" t="s">
        <v>412</v>
      </c>
      <c r="X2240" t="s">
        <v>394</v>
      </c>
      <c r="Y2240" t="s">
        <v>2803</v>
      </c>
      <c r="Z2240">
        <v>1</v>
      </c>
    </row>
    <row r="2241" spans="1:26" ht="12.75" x14ac:dyDescent="0.2">
      <c r="A2241" t="s">
        <v>994</v>
      </c>
      <c r="B2241" t="s">
        <v>1058</v>
      </c>
      <c r="C2241" t="s">
        <v>1061</v>
      </c>
      <c r="D2241" t="s">
        <v>1060</v>
      </c>
      <c r="E2241" t="s">
        <v>1006</v>
      </c>
      <c r="F2241" t="s">
        <v>996</v>
      </c>
      <c r="G2241">
        <v>2024</v>
      </c>
      <c r="K2241">
        <v>0</v>
      </c>
      <c r="P2241">
        <v>0</v>
      </c>
      <c r="Q2241">
        <v>1</v>
      </c>
      <c r="R2241">
        <v>600</v>
      </c>
      <c r="S2241">
        <v>144</v>
      </c>
      <c r="T2241">
        <v>600</v>
      </c>
      <c r="U2241" t="s">
        <v>478</v>
      </c>
      <c r="W2241" t="s">
        <v>412</v>
      </c>
      <c r="X2241" t="s">
        <v>394</v>
      </c>
      <c r="Y2241" t="s">
        <v>436</v>
      </c>
      <c r="Z2241">
        <v>1</v>
      </c>
    </row>
    <row r="2242" spans="1:26" ht="12.75" x14ac:dyDescent="0.2">
      <c r="A2242" t="s">
        <v>994</v>
      </c>
      <c r="B2242" t="s">
        <v>1058</v>
      </c>
      <c r="C2242" t="s">
        <v>1061</v>
      </c>
      <c r="D2242" t="s">
        <v>1060</v>
      </c>
      <c r="E2242" t="s">
        <v>1006</v>
      </c>
      <c r="F2242" t="s">
        <v>996</v>
      </c>
      <c r="G2242">
        <v>2024</v>
      </c>
      <c r="K2242">
        <v>0</v>
      </c>
      <c r="P2242">
        <v>0</v>
      </c>
      <c r="Q2242">
        <v>1</v>
      </c>
      <c r="R2242">
        <v>600</v>
      </c>
      <c r="S2242">
        <v>179</v>
      </c>
      <c r="T2242">
        <v>600</v>
      </c>
      <c r="U2242" t="s">
        <v>478</v>
      </c>
      <c r="W2242" t="s">
        <v>393</v>
      </c>
      <c r="X2242" t="s">
        <v>394</v>
      </c>
      <c r="Y2242" t="s">
        <v>2803</v>
      </c>
      <c r="Z2242">
        <v>1</v>
      </c>
    </row>
    <row r="2243" spans="1:26" ht="12.75" x14ac:dyDescent="0.2">
      <c r="A2243" t="s">
        <v>994</v>
      </c>
      <c r="B2243" t="s">
        <v>1058</v>
      </c>
      <c r="C2243" t="s">
        <v>1061</v>
      </c>
      <c r="D2243" t="s">
        <v>1060</v>
      </c>
      <c r="E2243" t="s">
        <v>1006</v>
      </c>
      <c r="F2243" t="s">
        <v>996</v>
      </c>
      <c r="G2243">
        <v>2024</v>
      </c>
      <c r="K2243">
        <v>0</v>
      </c>
      <c r="P2243">
        <v>0</v>
      </c>
      <c r="Q2243">
        <v>1</v>
      </c>
      <c r="R2243">
        <v>600</v>
      </c>
      <c r="S2243">
        <v>179</v>
      </c>
      <c r="T2243">
        <v>600</v>
      </c>
      <c r="U2243" t="s">
        <v>478</v>
      </c>
      <c r="W2243" t="s">
        <v>393</v>
      </c>
      <c r="X2243" t="s">
        <v>407</v>
      </c>
      <c r="Y2243" t="s">
        <v>2803</v>
      </c>
      <c r="Z2243">
        <v>1</v>
      </c>
    </row>
    <row r="2244" spans="1:26" ht="12.75" x14ac:dyDescent="0.2">
      <c r="A2244" t="s">
        <v>994</v>
      </c>
      <c r="B2244" t="s">
        <v>1058</v>
      </c>
      <c r="C2244" t="s">
        <v>1061</v>
      </c>
      <c r="D2244" t="s">
        <v>1060</v>
      </c>
      <c r="E2244" t="s">
        <v>1006</v>
      </c>
      <c r="F2244" t="s">
        <v>996</v>
      </c>
      <c r="G2244">
        <v>2024</v>
      </c>
      <c r="K2244">
        <v>0</v>
      </c>
      <c r="P2244">
        <v>0</v>
      </c>
      <c r="Q2244">
        <v>1</v>
      </c>
      <c r="R2244">
        <v>600</v>
      </c>
      <c r="S2244">
        <v>179</v>
      </c>
      <c r="T2244">
        <v>600</v>
      </c>
      <c r="U2244" t="s">
        <v>478</v>
      </c>
      <c r="W2244" t="s">
        <v>393</v>
      </c>
      <c r="X2244" t="s">
        <v>407</v>
      </c>
      <c r="Y2244" t="s">
        <v>436</v>
      </c>
      <c r="Z2244">
        <v>1</v>
      </c>
    </row>
    <row r="2245" spans="1:26" ht="12.75" x14ac:dyDescent="0.2">
      <c r="A2245" t="s">
        <v>994</v>
      </c>
      <c r="B2245" t="s">
        <v>1058</v>
      </c>
      <c r="C2245" t="s">
        <v>1062</v>
      </c>
      <c r="D2245" t="s">
        <v>1060</v>
      </c>
      <c r="E2245" t="s">
        <v>1006</v>
      </c>
      <c r="F2245" t="s">
        <v>996</v>
      </c>
      <c r="G2245">
        <v>2024</v>
      </c>
      <c r="K2245">
        <v>0</v>
      </c>
      <c r="P2245">
        <v>0</v>
      </c>
      <c r="Q2245">
        <v>1</v>
      </c>
      <c r="R2245">
        <v>750</v>
      </c>
      <c r="S2245">
        <v>188</v>
      </c>
      <c r="T2245">
        <v>750</v>
      </c>
      <c r="U2245" t="s">
        <v>478</v>
      </c>
      <c r="W2245" t="s">
        <v>393</v>
      </c>
      <c r="X2245" t="s">
        <v>614</v>
      </c>
      <c r="Y2245" t="s">
        <v>436</v>
      </c>
      <c r="Z2245">
        <v>1</v>
      </c>
    </row>
    <row r="2246" spans="1:26" ht="12.75" x14ac:dyDescent="0.2">
      <c r="A2246" t="s">
        <v>994</v>
      </c>
      <c r="B2246" t="s">
        <v>1058</v>
      </c>
      <c r="C2246" t="s">
        <v>1062</v>
      </c>
      <c r="D2246" t="s">
        <v>1060</v>
      </c>
      <c r="E2246" t="s">
        <v>1006</v>
      </c>
      <c r="F2246" t="s">
        <v>996</v>
      </c>
      <c r="G2246">
        <v>2024</v>
      </c>
      <c r="K2246">
        <v>0</v>
      </c>
      <c r="P2246">
        <v>0</v>
      </c>
      <c r="Q2246">
        <v>1</v>
      </c>
      <c r="R2246">
        <v>750</v>
      </c>
      <c r="S2246">
        <v>188</v>
      </c>
      <c r="T2246">
        <v>750</v>
      </c>
      <c r="U2246" t="s">
        <v>478</v>
      </c>
      <c r="W2246" t="s">
        <v>393</v>
      </c>
      <c r="X2246" t="s">
        <v>394</v>
      </c>
      <c r="Y2246" t="s">
        <v>2803</v>
      </c>
      <c r="Z2246">
        <v>1</v>
      </c>
    </row>
    <row r="2247" spans="1:26" ht="12.75" x14ac:dyDescent="0.2">
      <c r="A2247" t="s">
        <v>994</v>
      </c>
      <c r="B2247" t="s">
        <v>1058</v>
      </c>
      <c r="C2247" t="s">
        <v>1062</v>
      </c>
      <c r="D2247" t="s">
        <v>1060</v>
      </c>
      <c r="E2247" t="s">
        <v>1006</v>
      </c>
      <c r="F2247" t="s">
        <v>996</v>
      </c>
      <c r="G2247">
        <v>2024</v>
      </c>
      <c r="K2247">
        <v>0</v>
      </c>
      <c r="P2247">
        <v>0</v>
      </c>
      <c r="Q2247">
        <v>1</v>
      </c>
      <c r="R2247">
        <v>750</v>
      </c>
      <c r="S2247">
        <v>188</v>
      </c>
      <c r="T2247">
        <v>750</v>
      </c>
      <c r="U2247" t="s">
        <v>478</v>
      </c>
      <c r="W2247" t="s">
        <v>431</v>
      </c>
      <c r="X2247" t="s">
        <v>394</v>
      </c>
      <c r="Y2247" t="s">
        <v>436</v>
      </c>
      <c r="Z2247">
        <v>1</v>
      </c>
    </row>
    <row r="2248" spans="1:26" ht="12.75" x14ac:dyDescent="0.2">
      <c r="A2248" t="s">
        <v>994</v>
      </c>
      <c r="B2248" t="s">
        <v>1058</v>
      </c>
      <c r="C2248" t="s">
        <v>1063</v>
      </c>
      <c r="D2248" t="s">
        <v>1060</v>
      </c>
      <c r="E2248" t="s">
        <v>1006</v>
      </c>
      <c r="F2248" t="s">
        <v>996</v>
      </c>
      <c r="G2248">
        <v>2024</v>
      </c>
      <c r="K2248">
        <v>0</v>
      </c>
      <c r="P2248">
        <v>0</v>
      </c>
      <c r="Q2248">
        <v>1</v>
      </c>
      <c r="R2248">
        <v>600</v>
      </c>
      <c r="S2248">
        <v>165</v>
      </c>
      <c r="T2248">
        <v>600</v>
      </c>
      <c r="U2248" t="s">
        <v>478</v>
      </c>
      <c r="W2248" t="s">
        <v>412</v>
      </c>
      <c r="X2248" t="s">
        <v>486</v>
      </c>
      <c r="Y2248" t="s">
        <v>436</v>
      </c>
      <c r="Z2248">
        <v>1</v>
      </c>
    </row>
    <row r="2249" spans="1:26" ht="12.75" x14ac:dyDescent="0.2">
      <c r="A2249" t="s">
        <v>994</v>
      </c>
      <c r="B2249" t="s">
        <v>1058</v>
      </c>
      <c r="C2249" t="s">
        <v>1064</v>
      </c>
      <c r="D2249" t="s">
        <v>1065</v>
      </c>
      <c r="E2249" t="s">
        <v>886</v>
      </c>
      <c r="F2249" t="s">
        <v>996</v>
      </c>
      <c r="G2249">
        <v>2024</v>
      </c>
      <c r="K2249">
        <v>0</v>
      </c>
      <c r="P2249">
        <v>0</v>
      </c>
      <c r="Q2249">
        <v>1</v>
      </c>
      <c r="R2249">
        <v>750</v>
      </c>
      <c r="S2249">
        <v>126</v>
      </c>
      <c r="T2249">
        <v>750</v>
      </c>
      <c r="U2249" t="s">
        <v>478</v>
      </c>
      <c r="W2249" t="s">
        <v>419</v>
      </c>
      <c r="X2249" t="s">
        <v>394</v>
      </c>
      <c r="Y2249" t="s">
        <v>2803</v>
      </c>
      <c r="Z2249">
        <v>1</v>
      </c>
    </row>
    <row r="2250" spans="1:26" ht="12.75" x14ac:dyDescent="0.2">
      <c r="A2250" t="s">
        <v>994</v>
      </c>
      <c r="B2250" t="s">
        <v>1058</v>
      </c>
      <c r="C2250" t="s">
        <v>1064</v>
      </c>
      <c r="D2250" t="s">
        <v>1065</v>
      </c>
      <c r="E2250" t="s">
        <v>886</v>
      </c>
      <c r="F2250" t="s">
        <v>996</v>
      </c>
      <c r="G2250">
        <v>2024</v>
      </c>
      <c r="K2250">
        <v>0</v>
      </c>
      <c r="P2250">
        <v>0</v>
      </c>
      <c r="Q2250">
        <v>1</v>
      </c>
      <c r="R2250">
        <v>750</v>
      </c>
      <c r="S2250">
        <v>126</v>
      </c>
      <c r="T2250">
        <v>750</v>
      </c>
      <c r="U2250" t="s">
        <v>478</v>
      </c>
      <c r="W2250" t="s">
        <v>405</v>
      </c>
      <c r="X2250" t="s">
        <v>394</v>
      </c>
      <c r="Y2250" t="s">
        <v>436</v>
      </c>
      <c r="Z2250">
        <v>1</v>
      </c>
    </row>
    <row r="2251" spans="1:26" ht="12.75" x14ac:dyDescent="0.2">
      <c r="A2251" t="s">
        <v>994</v>
      </c>
      <c r="B2251" t="s">
        <v>1058</v>
      </c>
      <c r="C2251" t="s">
        <v>1066</v>
      </c>
      <c r="D2251" t="s">
        <v>1067</v>
      </c>
      <c r="E2251" t="s">
        <v>886</v>
      </c>
      <c r="F2251" t="s">
        <v>996</v>
      </c>
      <c r="G2251">
        <v>2024</v>
      </c>
      <c r="K2251">
        <v>0</v>
      </c>
      <c r="P2251">
        <v>0</v>
      </c>
      <c r="Q2251">
        <v>1</v>
      </c>
      <c r="R2251">
        <v>750</v>
      </c>
      <c r="S2251">
        <v>228</v>
      </c>
      <c r="T2251">
        <v>750</v>
      </c>
      <c r="U2251" t="s">
        <v>478</v>
      </c>
      <c r="W2251" t="s">
        <v>393</v>
      </c>
      <c r="X2251" t="s">
        <v>407</v>
      </c>
      <c r="Y2251" t="s">
        <v>436</v>
      </c>
      <c r="Z2251">
        <v>1</v>
      </c>
    </row>
    <row r="2252" spans="1:26" ht="12.75" x14ac:dyDescent="0.2">
      <c r="A2252" t="s">
        <v>994</v>
      </c>
      <c r="B2252" t="s">
        <v>1058</v>
      </c>
      <c r="C2252" t="s">
        <v>1068</v>
      </c>
      <c r="D2252" t="s">
        <v>1067</v>
      </c>
      <c r="E2252" t="s">
        <v>886</v>
      </c>
      <c r="F2252" t="s">
        <v>996</v>
      </c>
      <c r="G2252">
        <v>2024</v>
      </c>
      <c r="K2252">
        <v>0</v>
      </c>
      <c r="P2252">
        <v>0</v>
      </c>
      <c r="Q2252">
        <v>1</v>
      </c>
      <c r="R2252">
        <v>750</v>
      </c>
      <c r="S2252">
        <v>249</v>
      </c>
      <c r="T2252">
        <v>750</v>
      </c>
      <c r="U2252" t="s">
        <v>478</v>
      </c>
      <c r="W2252" t="s">
        <v>393</v>
      </c>
      <c r="X2252" t="s">
        <v>407</v>
      </c>
      <c r="Y2252" t="s">
        <v>436</v>
      </c>
      <c r="Z2252">
        <v>1</v>
      </c>
    </row>
    <row r="2253" spans="1:26" ht="12.75" x14ac:dyDescent="0.2">
      <c r="A2253" t="s">
        <v>994</v>
      </c>
      <c r="B2253" t="s">
        <v>1058</v>
      </c>
      <c r="C2253" t="s">
        <v>1068</v>
      </c>
      <c r="D2253" t="s">
        <v>1067</v>
      </c>
      <c r="E2253" t="s">
        <v>886</v>
      </c>
      <c r="F2253" t="s">
        <v>996</v>
      </c>
      <c r="G2253">
        <v>2024</v>
      </c>
      <c r="K2253">
        <v>0</v>
      </c>
      <c r="P2253">
        <v>0</v>
      </c>
      <c r="Q2253">
        <v>1</v>
      </c>
      <c r="R2253">
        <v>750</v>
      </c>
      <c r="S2253">
        <v>249</v>
      </c>
      <c r="T2253">
        <v>750</v>
      </c>
      <c r="U2253" t="s">
        <v>478</v>
      </c>
      <c r="W2253" t="s">
        <v>413</v>
      </c>
      <c r="X2253" t="s">
        <v>394</v>
      </c>
      <c r="Y2253" t="s">
        <v>2803</v>
      </c>
      <c r="Z2253">
        <v>1</v>
      </c>
    </row>
    <row r="2254" spans="1:26" ht="12.75" x14ac:dyDescent="0.2">
      <c r="A2254" t="s">
        <v>994</v>
      </c>
      <c r="B2254" t="s">
        <v>1058</v>
      </c>
      <c r="C2254" t="s">
        <v>1069</v>
      </c>
      <c r="D2254" t="s">
        <v>1070</v>
      </c>
      <c r="E2254" t="s">
        <v>886</v>
      </c>
      <c r="F2254" t="s">
        <v>996</v>
      </c>
      <c r="G2254">
        <v>2024</v>
      </c>
      <c r="K2254">
        <v>0</v>
      </c>
      <c r="P2254">
        <v>0</v>
      </c>
      <c r="Q2254">
        <v>2</v>
      </c>
      <c r="R2254">
        <v>750</v>
      </c>
      <c r="S2254">
        <v>333</v>
      </c>
      <c r="T2254">
        <v>750</v>
      </c>
      <c r="U2254" t="s">
        <v>478</v>
      </c>
      <c r="W2254" t="s">
        <v>393</v>
      </c>
      <c r="X2254" t="s">
        <v>578</v>
      </c>
      <c r="Y2254" t="s">
        <v>2803</v>
      </c>
      <c r="Z2254">
        <v>1</v>
      </c>
    </row>
    <row r="2255" spans="1:26" ht="12.75" x14ac:dyDescent="0.2">
      <c r="A2255" t="s">
        <v>994</v>
      </c>
      <c r="B2255" t="s">
        <v>1058</v>
      </c>
      <c r="C2255" t="s">
        <v>1069</v>
      </c>
      <c r="D2255" t="s">
        <v>1070</v>
      </c>
      <c r="E2255" t="s">
        <v>886</v>
      </c>
      <c r="F2255" t="s">
        <v>996</v>
      </c>
      <c r="G2255">
        <v>2024</v>
      </c>
      <c r="K2255">
        <v>0</v>
      </c>
      <c r="P2255">
        <v>0</v>
      </c>
      <c r="Q2255">
        <v>2</v>
      </c>
      <c r="R2255">
        <v>750</v>
      </c>
      <c r="S2255">
        <v>333</v>
      </c>
      <c r="T2255">
        <v>750</v>
      </c>
      <c r="U2255" t="s">
        <v>478</v>
      </c>
      <c r="W2255" t="s">
        <v>404</v>
      </c>
      <c r="X2255" t="s">
        <v>394</v>
      </c>
      <c r="Y2255" t="s">
        <v>436</v>
      </c>
      <c r="Z2255">
        <v>1</v>
      </c>
    </row>
    <row r="2256" spans="1:26" ht="12.75" x14ac:dyDescent="0.2">
      <c r="A2256" t="s">
        <v>994</v>
      </c>
      <c r="B2256" t="s">
        <v>1058</v>
      </c>
      <c r="C2256" t="s">
        <v>1456</v>
      </c>
      <c r="D2256" t="s">
        <v>1067</v>
      </c>
      <c r="E2256" t="s">
        <v>886</v>
      </c>
      <c r="F2256" t="s">
        <v>996</v>
      </c>
      <c r="G2256">
        <v>2024</v>
      </c>
      <c r="K2256">
        <v>0</v>
      </c>
      <c r="P2256">
        <v>0</v>
      </c>
      <c r="Q2256">
        <v>1</v>
      </c>
      <c r="R2256">
        <v>750</v>
      </c>
      <c r="S2256">
        <v>270</v>
      </c>
      <c r="T2256">
        <v>750</v>
      </c>
      <c r="U2256" t="s">
        <v>478</v>
      </c>
      <c r="W2256" t="s">
        <v>393</v>
      </c>
      <c r="X2256" t="s">
        <v>407</v>
      </c>
      <c r="Y2256" t="s">
        <v>436</v>
      </c>
      <c r="Z2256">
        <v>12</v>
      </c>
    </row>
    <row r="2257" spans="1:26" ht="12.75" x14ac:dyDescent="0.2">
      <c r="A2257" t="s">
        <v>994</v>
      </c>
      <c r="B2257" t="s">
        <v>1058</v>
      </c>
      <c r="C2257" t="s">
        <v>1071</v>
      </c>
      <c r="D2257" t="s">
        <v>1067</v>
      </c>
      <c r="E2257" t="s">
        <v>886</v>
      </c>
      <c r="F2257" t="s">
        <v>996</v>
      </c>
      <c r="G2257">
        <v>2024</v>
      </c>
      <c r="K2257">
        <v>0</v>
      </c>
      <c r="P2257">
        <v>0</v>
      </c>
      <c r="Q2257">
        <v>1</v>
      </c>
      <c r="R2257">
        <v>825</v>
      </c>
      <c r="S2257">
        <v>211</v>
      </c>
      <c r="T2257">
        <v>825</v>
      </c>
      <c r="U2257" t="s">
        <v>478</v>
      </c>
      <c r="W2257" t="s">
        <v>412</v>
      </c>
      <c r="X2257" t="s">
        <v>394</v>
      </c>
      <c r="Y2257" t="s">
        <v>2803</v>
      </c>
      <c r="Z2257">
        <v>1</v>
      </c>
    </row>
    <row r="2258" spans="1:26" ht="12.75" x14ac:dyDescent="0.2">
      <c r="A2258" t="s">
        <v>994</v>
      </c>
      <c r="B2258" t="s">
        <v>1058</v>
      </c>
      <c r="C2258" t="s">
        <v>1071</v>
      </c>
      <c r="D2258" t="s">
        <v>1067</v>
      </c>
      <c r="E2258" t="s">
        <v>886</v>
      </c>
      <c r="F2258" t="s">
        <v>996</v>
      </c>
      <c r="G2258">
        <v>2024</v>
      </c>
      <c r="K2258">
        <v>0</v>
      </c>
      <c r="P2258">
        <v>0</v>
      </c>
      <c r="Q2258">
        <v>1</v>
      </c>
      <c r="R2258">
        <v>825</v>
      </c>
      <c r="S2258">
        <v>211</v>
      </c>
      <c r="T2258">
        <v>825</v>
      </c>
      <c r="U2258" t="s">
        <v>478</v>
      </c>
      <c r="W2258" t="s">
        <v>395</v>
      </c>
      <c r="X2258" t="s">
        <v>394</v>
      </c>
      <c r="Y2258" t="s">
        <v>436</v>
      </c>
      <c r="Z2258">
        <v>1</v>
      </c>
    </row>
    <row r="2259" spans="1:26" ht="12.75" x14ac:dyDescent="0.2">
      <c r="A2259" t="s">
        <v>994</v>
      </c>
      <c r="B2259" t="s">
        <v>1058</v>
      </c>
      <c r="C2259" t="s">
        <v>1072</v>
      </c>
      <c r="D2259" t="s">
        <v>1067</v>
      </c>
      <c r="E2259" t="s">
        <v>886</v>
      </c>
      <c r="F2259" t="s">
        <v>996</v>
      </c>
      <c r="G2259">
        <v>2024</v>
      </c>
      <c r="K2259">
        <v>0</v>
      </c>
      <c r="P2259">
        <v>0</v>
      </c>
      <c r="Q2259">
        <v>1</v>
      </c>
      <c r="R2259">
        <v>750</v>
      </c>
      <c r="S2259">
        <v>281</v>
      </c>
      <c r="T2259">
        <v>750</v>
      </c>
      <c r="U2259" t="s">
        <v>478</v>
      </c>
      <c r="W2259" t="s">
        <v>393</v>
      </c>
      <c r="X2259" t="s">
        <v>394</v>
      </c>
      <c r="Y2259" t="s">
        <v>2803</v>
      </c>
      <c r="Z2259">
        <v>1</v>
      </c>
    </row>
    <row r="2260" spans="1:26" ht="12.75" x14ac:dyDescent="0.2">
      <c r="A2260" t="s">
        <v>994</v>
      </c>
      <c r="B2260" t="s">
        <v>1058</v>
      </c>
      <c r="C2260" t="s">
        <v>1072</v>
      </c>
      <c r="D2260" t="s">
        <v>1067</v>
      </c>
      <c r="E2260" t="s">
        <v>886</v>
      </c>
      <c r="F2260" t="s">
        <v>996</v>
      </c>
      <c r="G2260">
        <v>2024</v>
      </c>
      <c r="K2260">
        <v>0</v>
      </c>
      <c r="P2260">
        <v>0</v>
      </c>
      <c r="Q2260">
        <v>1</v>
      </c>
      <c r="R2260">
        <v>750</v>
      </c>
      <c r="S2260">
        <v>281</v>
      </c>
      <c r="T2260">
        <v>750</v>
      </c>
      <c r="U2260" t="s">
        <v>478</v>
      </c>
      <c r="W2260" t="s">
        <v>393</v>
      </c>
      <c r="X2260" t="s">
        <v>394</v>
      </c>
      <c r="Y2260" t="s">
        <v>436</v>
      </c>
      <c r="Z2260">
        <v>4</v>
      </c>
    </row>
    <row r="2261" spans="1:26" ht="12.75" x14ac:dyDescent="0.2">
      <c r="A2261" t="s">
        <v>994</v>
      </c>
      <c r="B2261" t="s">
        <v>1058</v>
      </c>
      <c r="C2261" t="s">
        <v>1072</v>
      </c>
      <c r="D2261" t="s">
        <v>1067</v>
      </c>
      <c r="E2261" t="s">
        <v>886</v>
      </c>
      <c r="F2261" t="s">
        <v>996</v>
      </c>
      <c r="G2261">
        <v>2024</v>
      </c>
      <c r="K2261">
        <v>0</v>
      </c>
      <c r="P2261">
        <v>0</v>
      </c>
      <c r="Q2261">
        <v>1</v>
      </c>
      <c r="R2261">
        <v>750</v>
      </c>
      <c r="S2261">
        <v>281</v>
      </c>
      <c r="T2261">
        <v>750</v>
      </c>
      <c r="U2261" t="s">
        <v>478</v>
      </c>
      <c r="W2261" t="s">
        <v>393</v>
      </c>
      <c r="X2261" t="s">
        <v>407</v>
      </c>
      <c r="Y2261" t="s">
        <v>2803</v>
      </c>
      <c r="Z2261">
        <v>2</v>
      </c>
    </row>
    <row r="2262" spans="1:26" ht="12.75" x14ac:dyDescent="0.2">
      <c r="A2262" t="s">
        <v>994</v>
      </c>
      <c r="B2262" t="s">
        <v>1058</v>
      </c>
      <c r="C2262" t="s">
        <v>1072</v>
      </c>
      <c r="D2262" t="s">
        <v>1067</v>
      </c>
      <c r="E2262" t="s">
        <v>886</v>
      </c>
      <c r="F2262" t="s">
        <v>996</v>
      </c>
      <c r="G2262">
        <v>2024</v>
      </c>
      <c r="K2262">
        <v>0</v>
      </c>
      <c r="P2262">
        <v>0</v>
      </c>
      <c r="Q2262">
        <v>1</v>
      </c>
      <c r="R2262">
        <v>750</v>
      </c>
      <c r="S2262">
        <v>281</v>
      </c>
      <c r="T2262">
        <v>750</v>
      </c>
      <c r="U2262" t="s">
        <v>478</v>
      </c>
      <c r="W2262" t="s">
        <v>393</v>
      </c>
      <c r="X2262" t="s">
        <v>407</v>
      </c>
      <c r="Y2262" t="s">
        <v>436</v>
      </c>
      <c r="Z2262">
        <v>4</v>
      </c>
    </row>
    <row r="2263" spans="1:26" ht="12.75" x14ac:dyDescent="0.2">
      <c r="A2263" t="s">
        <v>994</v>
      </c>
      <c r="B2263" t="s">
        <v>1058</v>
      </c>
      <c r="C2263" t="s">
        <v>1072</v>
      </c>
      <c r="D2263" t="s">
        <v>1067</v>
      </c>
      <c r="E2263" t="s">
        <v>886</v>
      </c>
      <c r="F2263" t="s">
        <v>996</v>
      </c>
      <c r="G2263">
        <v>2024</v>
      </c>
      <c r="K2263">
        <v>0</v>
      </c>
      <c r="P2263">
        <v>0</v>
      </c>
      <c r="Q2263">
        <v>1</v>
      </c>
      <c r="R2263">
        <v>750</v>
      </c>
      <c r="S2263">
        <v>281</v>
      </c>
      <c r="T2263">
        <v>750</v>
      </c>
      <c r="U2263" t="s">
        <v>478</v>
      </c>
      <c r="W2263" t="s">
        <v>404</v>
      </c>
      <c r="X2263" t="s">
        <v>394</v>
      </c>
      <c r="Y2263" t="s">
        <v>436</v>
      </c>
      <c r="Z2263">
        <v>1</v>
      </c>
    </row>
    <row r="2264" spans="1:26" ht="12.75" x14ac:dyDescent="0.2">
      <c r="A2264" t="s">
        <v>994</v>
      </c>
      <c r="B2264" t="s">
        <v>1058</v>
      </c>
      <c r="C2264" t="s">
        <v>1072</v>
      </c>
      <c r="D2264" t="s">
        <v>1067</v>
      </c>
      <c r="E2264" t="s">
        <v>886</v>
      </c>
      <c r="F2264" t="s">
        <v>996</v>
      </c>
      <c r="G2264">
        <v>2024</v>
      </c>
      <c r="K2264">
        <v>0</v>
      </c>
      <c r="P2264">
        <v>0</v>
      </c>
      <c r="Q2264">
        <v>1</v>
      </c>
      <c r="R2264">
        <v>750</v>
      </c>
      <c r="S2264">
        <v>281</v>
      </c>
      <c r="T2264">
        <v>750</v>
      </c>
      <c r="U2264" t="s">
        <v>478</v>
      </c>
      <c r="W2264" t="s">
        <v>412</v>
      </c>
      <c r="X2264" t="s">
        <v>394</v>
      </c>
      <c r="Y2264" t="s">
        <v>2803</v>
      </c>
      <c r="Z2264">
        <v>1</v>
      </c>
    </row>
    <row r="2265" spans="1:26" ht="12.75" x14ac:dyDescent="0.2">
      <c r="A2265" t="s">
        <v>994</v>
      </c>
      <c r="B2265" t="s">
        <v>1058</v>
      </c>
      <c r="C2265" t="s">
        <v>1072</v>
      </c>
      <c r="D2265" t="s">
        <v>1067</v>
      </c>
      <c r="E2265" t="s">
        <v>886</v>
      </c>
      <c r="F2265" t="s">
        <v>996</v>
      </c>
      <c r="G2265">
        <v>2024</v>
      </c>
      <c r="K2265">
        <v>0</v>
      </c>
      <c r="P2265">
        <v>0</v>
      </c>
      <c r="Q2265">
        <v>1</v>
      </c>
      <c r="R2265">
        <v>750</v>
      </c>
      <c r="S2265">
        <v>281</v>
      </c>
      <c r="T2265">
        <v>750</v>
      </c>
      <c r="U2265" t="s">
        <v>478</v>
      </c>
      <c r="W2265" t="s">
        <v>412</v>
      </c>
      <c r="X2265" t="s">
        <v>394</v>
      </c>
      <c r="Y2265" t="s">
        <v>436</v>
      </c>
      <c r="Z2265">
        <v>1</v>
      </c>
    </row>
    <row r="2266" spans="1:26" ht="12.75" x14ac:dyDescent="0.2">
      <c r="A2266" t="s">
        <v>994</v>
      </c>
      <c r="B2266" t="s">
        <v>1058</v>
      </c>
      <c r="C2266" t="s">
        <v>1072</v>
      </c>
      <c r="D2266" t="s">
        <v>1067</v>
      </c>
      <c r="E2266" t="s">
        <v>886</v>
      </c>
      <c r="F2266" t="s">
        <v>996</v>
      </c>
      <c r="G2266">
        <v>2024</v>
      </c>
      <c r="K2266">
        <v>0</v>
      </c>
      <c r="P2266">
        <v>0</v>
      </c>
      <c r="Q2266">
        <v>1</v>
      </c>
      <c r="R2266">
        <v>750</v>
      </c>
      <c r="S2266">
        <v>281</v>
      </c>
      <c r="T2266">
        <v>750</v>
      </c>
      <c r="U2266" t="s">
        <v>478</v>
      </c>
      <c r="W2266" t="s">
        <v>412</v>
      </c>
      <c r="X2266" t="s">
        <v>486</v>
      </c>
      <c r="Y2266" t="s">
        <v>436</v>
      </c>
      <c r="Z2266">
        <v>1</v>
      </c>
    </row>
    <row r="2267" spans="1:26" ht="12.75" x14ac:dyDescent="0.2">
      <c r="A2267" t="s">
        <v>994</v>
      </c>
      <c r="B2267" t="s">
        <v>1058</v>
      </c>
      <c r="C2267" t="s">
        <v>1072</v>
      </c>
      <c r="D2267" t="s">
        <v>1067</v>
      </c>
      <c r="E2267" t="s">
        <v>886</v>
      </c>
      <c r="F2267" t="s">
        <v>996</v>
      </c>
      <c r="G2267">
        <v>2024</v>
      </c>
      <c r="K2267">
        <v>0</v>
      </c>
      <c r="P2267">
        <v>0</v>
      </c>
      <c r="Q2267">
        <v>1</v>
      </c>
      <c r="R2267">
        <v>750</v>
      </c>
      <c r="S2267">
        <v>281</v>
      </c>
      <c r="T2267">
        <v>750</v>
      </c>
      <c r="U2267" t="s">
        <v>478</v>
      </c>
      <c r="W2267" t="s">
        <v>416</v>
      </c>
      <c r="X2267" t="s">
        <v>394</v>
      </c>
      <c r="Y2267" t="s">
        <v>2803</v>
      </c>
      <c r="Z2267">
        <v>1</v>
      </c>
    </row>
    <row r="2268" spans="1:26" ht="12.75" x14ac:dyDescent="0.2">
      <c r="A2268" t="s">
        <v>994</v>
      </c>
      <c r="B2268" t="s">
        <v>1058</v>
      </c>
      <c r="C2268" t="s">
        <v>1072</v>
      </c>
      <c r="D2268" t="s">
        <v>1067</v>
      </c>
      <c r="E2268" t="s">
        <v>886</v>
      </c>
      <c r="F2268" t="s">
        <v>996</v>
      </c>
      <c r="G2268">
        <v>2024</v>
      </c>
      <c r="J2268">
        <v>0</v>
      </c>
      <c r="K2268">
        <v>0</v>
      </c>
      <c r="P2268">
        <v>0</v>
      </c>
      <c r="Q2268">
        <v>1</v>
      </c>
      <c r="R2268">
        <v>750</v>
      </c>
      <c r="S2268">
        <v>281</v>
      </c>
      <c r="T2268">
        <v>750</v>
      </c>
      <c r="U2268" t="s">
        <v>478</v>
      </c>
      <c r="W2268" t="s">
        <v>402</v>
      </c>
      <c r="X2268" t="s">
        <v>451</v>
      </c>
      <c r="Y2268" t="s">
        <v>436</v>
      </c>
      <c r="Z2268">
        <v>1</v>
      </c>
    </row>
    <row r="2269" spans="1:26" ht="12.75" x14ac:dyDescent="0.2">
      <c r="A2269" t="s">
        <v>994</v>
      </c>
      <c r="B2269" t="s">
        <v>1058</v>
      </c>
      <c r="C2269" t="s">
        <v>1073</v>
      </c>
      <c r="D2269" t="s">
        <v>1067</v>
      </c>
      <c r="E2269" t="s">
        <v>886</v>
      </c>
      <c r="F2269" t="s">
        <v>996</v>
      </c>
      <c r="G2269">
        <v>2024</v>
      </c>
      <c r="K2269">
        <v>0</v>
      </c>
      <c r="P2269">
        <v>0</v>
      </c>
      <c r="Q2269">
        <v>1</v>
      </c>
      <c r="R2269">
        <v>750</v>
      </c>
      <c r="S2269">
        <v>294</v>
      </c>
      <c r="T2269">
        <v>750</v>
      </c>
      <c r="U2269" t="s">
        <v>478</v>
      </c>
      <c r="W2269" t="s">
        <v>393</v>
      </c>
      <c r="X2269" t="s">
        <v>394</v>
      </c>
      <c r="Y2269" t="s">
        <v>436</v>
      </c>
      <c r="Z2269">
        <v>1</v>
      </c>
    </row>
    <row r="2270" spans="1:26" ht="12.75" x14ac:dyDescent="0.2">
      <c r="A2270" t="s">
        <v>994</v>
      </c>
      <c r="B2270" t="s">
        <v>1058</v>
      </c>
      <c r="C2270" t="s">
        <v>1073</v>
      </c>
      <c r="D2270" t="s">
        <v>1067</v>
      </c>
      <c r="E2270" t="s">
        <v>886</v>
      </c>
      <c r="F2270" t="s">
        <v>996</v>
      </c>
      <c r="G2270">
        <v>2024</v>
      </c>
      <c r="K2270">
        <v>0</v>
      </c>
      <c r="P2270">
        <v>0</v>
      </c>
      <c r="Q2270">
        <v>1</v>
      </c>
      <c r="R2270">
        <v>750</v>
      </c>
      <c r="S2270">
        <v>294</v>
      </c>
      <c r="T2270">
        <v>750</v>
      </c>
      <c r="U2270" t="s">
        <v>478</v>
      </c>
      <c r="W2270" t="s">
        <v>393</v>
      </c>
      <c r="X2270" t="s">
        <v>407</v>
      </c>
      <c r="Y2270" t="s">
        <v>2803</v>
      </c>
      <c r="Z2270">
        <v>2</v>
      </c>
    </row>
    <row r="2271" spans="1:26" ht="12.75" x14ac:dyDescent="0.2">
      <c r="A2271" t="s">
        <v>994</v>
      </c>
      <c r="B2271" t="s">
        <v>1058</v>
      </c>
      <c r="C2271" t="s">
        <v>1073</v>
      </c>
      <c r="D2271" t="s">
        <v>1067</v>
      </c>
      <c r="E2271" t="s">
        <v>886</v>
      </c>
      <c r="F2271" t="s">
        <v>996</v>
      </c>
      <c r="G2271">
        <v>2024</v>
      </c>
      <c r="K2271">
        <v>0</v>
      </c>
      <c r="P2271">
        <v>0</v>
      </c>
      <c r="Q2271">
        <v>1</v>
      </c>
      <c r="R2271">
        <v>750</v>
      </c>
      <c r="S2271">
        <v>294</v>
      </c>
      <c r="T2271">
        <v>750</v>
      </c>
      <c r="U2271" t="s">
        <v>478</v>
      </c>
      <c r="W2271" t="s">
        <v>424</v>
      </c>
      <c r="X2271" t="s">
        <v>571</v>
      </c>
      <c r="Y2271" t="s">
        <v>436</v>
      </c>
      <c r="Z2271">
        <v>1</v>
      </c>
    </row>
    <row r="2272" spans="1:26" ht="12.75" x14ac:dyDescent="0.2">
      <c r="A2272" t="s">
        <v>994</v>
      </c>
      <c r="B2272" t="s">
        <v>1058</v>
      </c>
      <c r="C2272" t="s">
        <v>1073</v>
      </c>
      <c r="D2272" t="s">
        <v>1067</v>
      </c>
      <c r="E2272" t="s">
        <v>886</v>
      </c>
      <c r="F2272" t="s">
        <v>996</v>
      </c>
      <c r="G2272">
        <v>2024</v>
      </c>
      <c r="K2272">
        <v>0</v>
      </c>
      <c r="P2272">
        <v>0</v>
      </c>
      <c r="Q2272">
        <v>1</v>
      </c>
      <c r="R2272">
        <v>750</v>
      </c>
      <c r="S2272">
        <v>294</v>
      </c>
      <c r="T2272">
        <v>750</v>
      </c>
      <c r="U2272" t="s">
        <v>478</v>
      </c>
      <c r="W2272" t="s">
        <v>412</v>
      </c>
      <c r="X2272" t="s">
        <v>486</v>
      </c>
      <c r="Y2272" t="s">
        <v>2803</v>
      </c>
      <c r="Z2272">
        <v>2</v>
      </c>
    </row>
    <row r="2273" spans="1:26" ht="12.75" x14ac:dyDescent="0.2">
      <c r="A2273" t="s">
        <v>994</v>
      </c>
      <c r="B2273" t="s">
        <v>1058</v>
      </c>
      <c r="C2273" t="s">
        <v>1073</v>
      </c>
      <c r="D2273" t="s">
        <v>1067</v>
      </c>
      <c r="E2273" t="s">
        <v>886</v>
      </c>
      <c r="F2273" t="s">
        <v>996</v>
      </c>
      <c r="G2273">
        <v>2024</v>
      </c>
      <c r="K2273">
        <v>0</v>
      </c>
      <c r="P2273">
        <v>0</v>
      </c>
      <c r="Q2273">
        <v>1</v>
      </c>
      <c r="R2273">
        <v>750</v>
      </c>
      <c r="S2273">
        <v>294</v>
      </c>
      <c r="T2273">
        <v>750</v>
      </c>
      <c r="U2273" t="s">
        <v>478</v>
      </c>
      <c r="W2273" t="s">
        <v>413</v>
      </c>
      <c r="X2273" t="s">
        <v>414</v>
      </c>
      <c r="Y2273" t="s">
        <v>436</v>
      </c>
      <c r="Z2273">
        <v>1</v>
      </c>
    </row>
    <row r="2274" spans="1:26" ht="12.75" x14ac:dyDescent="0.2">
      <c r="A2274" t="s">
        <v>994</v>
      </c>
      <c r="B2274" t="s">
        <v>1058</v>
      </c>
      <c r="C2274" t="s">
        <v>1074</v>
      </c>
      <c r="D2274" t="s">
        <v>1075</v>
      </c>
      <c r="E2274" t="s">
        <v>886</v>
      </c>
      <c r="F2274" t="s">
        <v>996</v>
      </c>
      <c r="G2274">
        <v>2024</v>
      </c>
      <c r="K2274">
        <v>0</v>
      </c>
      <c r="P2274">
        <v>0</v>
      </c>
      <c r="Q2274">
        <v>1</v>
      </c>
      <c r="R2274">
        <v>750</v>
      </c>
      <c r="S2274">
        <v>226</v>
      </c>
      <c r="T2274">
        <v>750</v>
      </c>
      <c r="U2274" t="s">
        <v>478</v>
      </c>
      <c r="W2274" t="s">
        <v>393</v>
      </c>
      <c r="X2274" t="s">
        <v>394</v>
      </c>
      <c r="Y2274" t="s">
        <v>2803</v>
      </c>
      <c r="Z2274">
        <v>2</v>
      </c>
    </row>
    <row r="2275" spans="1:26" ht="12.75" x14ac:dyDescent="0.2">
      <c r="A2275" t="s">
        <v>994</v>
      </c>
      <c r="B2275" t="s">
        <v>1058</v>
      </c>
      <c r="C2275" t="s">
        <v>1074</v>
      </c>
      <c r="D2275" t="s">
        <v>1075</v>
      </c>
      <c r="E2275" t="s">
        <v>886</v>
      </c>
      <c r="F2275" t="s">
        <v>996</v>
      </c>
      <c r="G2275">
        <v>2024</v>
      </c>
      <c r="K2275">
        <v>0</v>
      </c>
      <c r="P2275">
        <v>0</v>
      </c>
      <c r="Q2275">
        <v>1</v>
      </c>
      <c r="R2275">
        <v>750</v>
      </c>
      <c r="S2275">
        <v>226</v>
      </c>
      <c r="T2275">
        <v>750</v>
      </c>
      <c r="U2275" t="s">
        <v>478</v>
      </c>
      <c r="W2275" t="s">
        <v>393</v>
      </c>
      <c r="X2275" t="s">
        <v>394</v>
      </c>
      <c r="Y2275" t="s">
        <v>436</v>
      </c>
      <c r="Z2275">
        <v>1</v>
      </c>
    </row>
    <row r="2276" spans="1:26" ht="12.75" x14ac:dyDescent="0.2">
      <c r="A2276" t="s">
        <v>994</v>
      </c>
      <c r="B2276" t="s">
        <v>1058</v>
      </c>
      <c r="C2276" t="s">
        <v>1074</v>
      </c>
      <c r="D2276" t="s">
        <v>1075</v>
      </c>
      <c r="E2276" t="s">
        <v>886</v>
      </c>
      <c r="F2276" t="s">
        <v>996</v>
      </c>
      <c r="G2276">
        <v>2024</v>
      </c>
      <c r="K2276">
        <v>0</v>
      </c>
      <c r="P2276">
        <v>0</v>
      </c>
      <c r="Q2276">
        <v>1</v>
      </c>
      <c r="R2276">
        <v>750</v>
      </c>
      <c r="S2276">
        <v>226</v>
      </c>
      <c r="T2276">
        <v>750</v>
      </c>
      <c r="U2276" t="s">
        <v>478</v>
      </c>
      <c r="W2276" t="s">
        <v>404</v>
      </c>
      <c r="X2276" t="s">
        <v>394</v>
      </c>
      <c r="Y2276" t="s">
        <v>436</v>
      </c>
      <c r="Z2276">
        <v>1</v>
      </c>
    </row>
    <row r="2277" spans="1:26" ht="12.75" x14ac:dyDescent="0.2">
      <c r="A2277" t="s">
        <v>994</v>
      </c>
      <c r="B2277" t="s">
        <v>1058</v>
      </c>
      <c r="C2277" t="s">
        <v>1074</v>
      </c>
      <c r="D2277" t="s">
        <v>1075</v>
      </c>
      <c r="E2277" t="s">
        <v>886</v>
      </c>
      <c r="F2277" t="s">
        <v>996</v>
      </c>
      <c r="G2277">
        <v>2024</v>
      </c>
      <c r="K2277">
        <v>0</v>
      </c>
      <c r="P2277">
        <v>0</v>
      </c>
      <c r="Q2277">
        <v>1</v>
      </c>
      <c r="R2277">
        <v>750</v>
      </c>
      <c r="S2277">
        <v>226</v>
      </c>
      <c r="T2277">
        <v>750</v>
      </c>
      <c r="U2277" t="s">
        <v>478</v>
      </c>
      <c r="W2277" t="s">
        <v>416</v>
      </c>
      <c r="X2277" t="s">
        <v>394</v>
      </c>
      <c r="Y2277" t="s">
        <v>436</v>
      </c>
      <c r="Z2277">
        <v>1</v>
      </c>
    </row>
    <row r="2278" spans="1:26" ht="12.75" x14ac:dyDescent="0.2">
      <c r="A2278" t="s">
        <v>994</v>
      </c>
      <c r="B2278" t="s">
        <v>1058</v>
      </c>
      <c r="C2278" t="s">
        <v>2971</v>
      </c>
      <c r="D2278" t="s">
        <v>1070</v>
      </c>
      <c r="E2278" t="s">
        <v>886</v>
      </c>
      <c r="F2278" t="s">
        <v>996</v>
      </c>
      <c r="G2278">
        <v>2024</v>
      </c>
      <c r="J2278">
        <v>0</v>
      </c>
      <c r="P2278">
        <v>0</v>
      </c>
      <c r="Q2278">
        <v>2</v>
      </c>
      <c r="R2278">
        <v>750</v>
      </c>
      <c r="S2278">
        <v>357</v>
      </c>
      <c r="T2278">
        <v>750</v>
      </c>
      <c r="U2278" t="s">
        <v>478</v>
      </c>
      <c r="W2278" t="s">
        <v>419</v>
      </c>
      <c r="X2278" t="s">
        <v>420</v>
      </c>
      <c r="Y2278" t="s">
        <v>436</v>
      </c>
      <c r="Z2278">
        <v>1</v>
      </c>
    </row>
    <row r="2279" spans="1:26" ht="12.75" x14ac:dyDescent="0.2">
      <c r="A2279" t="s">
        <v>994</v>
      </c>
      <c r="B2279" t="s">
        <v>1058</v>
      </c>
      <c r="C2279" t="s">
        <v>1076</v>
      </c>
      <c r="D2279" t="s">
        <v>1067</v>
      </c>
      <c r="E2279" t="s">
        <v>886</v>
      </c>
      <c r="F2279" t="s">
        <v>996</v>
      </c>
      <c r="G2279">
        <v>2024</v>
      </c>
      <c r="K2279">
        <v>0</v>
      </c>
      <c r="P2279">
        <v>0</v>
      </c>
      <c r="Q2279">
        <v>1</v>
      </c>
      <c r="R2279">
        <v>750</v>
      </c>
      <c r="S2279">
        <v>298</v>
      </c>
      <c r="T2279">
        <v>750</v>
      </c>
      <c r="U2279" t="s">
        <v>478</v>
      </c>
      <c r="W2279" t="s">
        <v>393</v>
      </c>
      <c r="X2279" t="s">
        <v>407</v>
      </c>
      <c r="Y2279" t="s">
        <v>436</v>
      </c>
      <c r="Z2279">
        <v>1</v>
      </c>
    </row>
    <row r="2280" spans="1:26" ht="12.75" x14ac:dyDescent="0.2">
      <c r="A2280" t="s">
        <v>994</v>
      </c>
      <c r="B2280" t="s">
        <v>1058</v>
      </c>
      <c r="C2280" t="s">
        <v>1076</v>
      </c>
      <c r="D2280" t="s">
        <v>1067</v>
      </c>
      <c r="E2280" t="s">
        <v>886</v>
      </c>
      <c r="F2280" t="s">
        <v>996</v>
      </c>
      <c r="G2280">
        <v>2024</v>
      </c>
      <c r="K2280">
        <v>0</v>
      </c>
      <c r="P2280">
        <v>0</v>
      </c>
      <c r="Q2280">
        <v>1</v>
      </c>
      <c r="R2280">
        <v>750</v>
      </c>
      <c r="S2280">
        <v>298</v>
      </c>
      <c r="T2280">
        <v>750</v>
      </c>
      <c r="U2280" t="s">
        <v>478</v>
      </c>
      <c r="W2280" t="s">
        <v>424</v>
      </c>
      <c r="X2280" t="s">
        <v>394</v>
      </c>
      <c r="Y2280" t="s">
        <v>2803</v>
      </c>
      <c r="Z2280">
        <v>1</v>
      </c>
    </row>
    <row r="2281" spans="1:26" ht="12.75" x14ac:dyDescent="0.2">
      <c r="A2281" t="s">
        <v>994</v>
      </c>
      <c r="B2281" t="s">
        <v>1058</v>
      </c>
      <c r="C2281" t="s">
        <v>1076</v>
      </c>
      <c r="D2281" t="s">
        <v>1067</v>
      </c>
      <c r="E2281" t="s">
        <v>886</v>
      </c>
      <c r="F2281" t="s">
        <v>996</v>
      </c>
      <c r="G2281">
        <v>2024</v>
      </c>
      <c r="K2281">
        <v>0</v>
      </c>
      <c r="P2281">
        <v>0</v>
      </c>
      <c r="Q2281">
        <v>1</v>
      </c>
      <c r="R2281">
        <v>750</v>
      </c>
      <c r="S2281">
        <v>298</v>
      </c>
      <c r="T2281">
        <v>750</v>
      </c>
      <c r="U2281" t="s">
        <v>478</v>
      </c>
      <c r="W2281" t="s">
        <v>416</v>
      </c>
      <c r="X2281" t="s">
        <v>394</v>
      </c>
      <c r="Y2281" t="s">
        <v>2803</v>
      </c>
      <c r="Z2281">
        <v>1</v>
      </c>
    </row>
    <row r="2282" spans="1:26" ht="12.75" x14ac:dyDescent="0.2">
      <c r="A2282" t="s">
        <v>994</v>
      </c>
      <c r="B2282" t="s">
        <v>1058</v>
      </c>
      <c r="C2282" t="s">
        <v>1076</v>
      </c>
      <c r="D2282" t="s">
        <v>1067</v>
      </c>
      <c r="E2282" t="s">
        <v>886</v>
      </c>
      <c r="F2282" t="s">
        <v>996</v>
      </c>
      <c r="G2282">
        <v>2024</v>
      </c>
      <c r="K2282">
        <v>0</v>
      </c>
      <c r="P2282">
        <v>0</v>
      </c>
      <c r="Q2282">
        <v>1</v>
      </c>
      <c r="R2282">
        <v>750</v>
      </c>
      <c r="S2282">
        <v>298</v>
      </c>
      <c r="T2282">
        <v>750</v>
      </c>
      <c r="U2282" t="s">
        <v>478</v>
      </c>
      <c r="W2282" t="s">
        <v>395</v>
      </c>
      <c r="X2282" t="s">
        <v>501</v>
      </c>
      <c r="Y2282" t="s">
        <v>436</v>
      </c>
      <c r="Z2282">
        <v>1</v>
      </c>
    </row>
    <row r="2283" spans="1:26" ht="12.75" x14ac:dyDescent="0.2">
      <c r="A2283" t="s">
        <v>994</v>
      </c>
      <c r="B2283" t="s">
        <v>1058</v>
      </c>
      <c r="C2283" t="s">
        <v>1076</v>
      </c>
      <c r="D2283" t="s">
        <v>1067</v>
      </c>
      <c r="E2283" t="s">
        <v>886</v>
      </c>
      <c r="F2283" t="s">
        <v>996</v>
      </c>
      <c r="G2283">
        <v>2024</v>
      </c>
      <c r="K2283">
        <v>0</v>
      </c>
      <c r="P2283">
        <v>0</v>
      </c>
      <c r="Q2283">
        <v>1</v>
      </c>
      <c r="R2283">
        <v>750</v>
      </c>
      <c r="S2283">
        <v>298</v>
      </c>
      <c r="T2283">
        <v>750</v>
      </c>
      <c r="U2283" t="s">
        <v>478</v>
      </c>
      <c r="W2283" t="s">
        <v>405</v>
      </c>
      <c r="X2283" t="s">
        <v>394</v>
      </c>
      <c r="Y2283" t="s">
        <v>436</v>
      </c>
      <c r="Z2283">
        <v>1</v>
      </c>
    </row>
    <row r="2284" spans="1:26" ht="12.75" x14ac:dyDescent="0.2">
      <c r="A2284" t="s">
        <v>994</v>
      </c>
      <c r="B2284" t="s">
        <v>1058</v>
      </c>
      <c r="C2284" t="s">
        <v>1076</v>
      </c>
      <c r="D2284" t="s">
        <v>1067</v>
      </c>
      <c r="E2284" t="s">
        <v>886</v>
      </c>
      <c r="F2284" t="s">
        <v>996</v>
      </c>
      <c r="G2284">
        <v>2024</v>
      </c>
      <c r="K2284">
        <v>0</v>
      </c>
      <c r="P2284">
        <v>0</v>
      </c>
      <c r="Q2284">
        <v>1</v>
      </c>
      <c r="R2284">
        <v>750</v>
      </c>
      <c r="S2284">
        <v>311</v>
      </c>
      <c r="T2284">
        <v>750</v>
      </c>
      <c r="U2284" t="s">
        <v>478</v>
      </c>
      <c r="W2284" t="s">
        <v>413</v>
      </c>
      <c r="X2284" t="s">
        <v>394</v>
      </c>
      <c r="Y2284" t="s">
        <v>2803</v>
      </c>
      <c r="Z2284">
        <v>1</v>
      </c>
    </row>
    <row r="2285" spans="1:26" ht="12.75" x14ac:dyDescent="0.2">
      <c r="A2285" t="s">
        <v>994</v>
      </c>
      <c r="B2285" t="s">
        <v>1058</v>
      </c>
      <c r="C2285" t="s">
        <v>1077</v>
      </c>
      <c r="D2285" t="s">
        <v>1067</v>
      </c>
      <c r="E2285" t="s">
        <v>886</v>
      </c>
      <c r="F2285" t="s">
        <v>996</v>
      </c>
      <c r="G2285">
        <v>2024</v>
      </c>
      <c r="K2285">
        <v>0</v>
      </c>
      <c r="P2285">
        <v>0</v>
      </c>
      <c r="Q2285">
        <v>1</v>
      </c>
      <c r="R2285">
        <v>750</v>
      </c>
      <c r="S2285">
        <v>311</v>
      </c>
      <c r="T2285">
        <v>750</v>
      </c>
      <c r="U2285" t="s">
        <v>478</v>
      </c>
      <c r="W2285" t="s">
        <v>393</v>
      </c>
      <c r="X2285" t="s">
        <v>394</v>
      </c>
      <c r="Y2285" t="s">
        <v>2803</v>
      </c>
      <c r="Z2285">
        <v>1</v>
      </c>
    </row>
    <row r="2286" spans="1:26" ht="12.75" x14ac:dyDescent="0.2">
      <c r="A2286" t="s">
        <v>994</v>
      </c>
      <c r="B2286" t="s">
        <v>1058</v>
      </c>
      <c r="C2286" t="s">
        <v>1077</v>
      </c>
      <c r="D2286" t="s">
        <v>1067</v>
      </c>
      <c r="E2286" t="s">
        <v>886</v>
      </c>
      <c r="F2286" t="s">
        <v>996</v>
      </c>
      <c r="G2286">
        <v>2024</v>
      </c>
      <c r="K2286">
        <v>0</v>
      </c>
      <c r="P2286">
        <v>0</v>
      </c>
      <c r="Q2286">
        <v>1</v>
      </c>
      <c r="R2286">
        <v>750</v>
      </c>
      <c r="S2286">
        <v>311</v>
      </c>
      <c r="T2286">
        <v>750</v>
      </c>
      <c r="U2286" t="s">
        <v>478</v>
      </c>
      <c r="W2286" t="s">
        <v>393</v>
      </c>
      <c r="X2286" t="s">
        <v>394</v>
      </c>
      <c r="Y2286" t="s">
        <v>436</v>
      </c>
      <c r="Z2286">
        <v>1</v>
      </c>
    </row>
    <row r="2287" spans="1:26" ht="12.75" x14ac:dyDescent="0.2">
      <c r="A2287" t="s">
        <v>994</v>
      </c>
      <c r="B2287" t="s">
        <v>1058</v>
      </c>
      <c r="C2287" t="s">
        <v>1077</v>
      </c>
      <c r="D2287" t="s">
        <v>1067</v>
      </c>
      <c r="E2287" t="s">
        <v>886</v>
      </c>
      <c r="F2287" t="s">
        <v>996</v>
      </c>
      <c r="G2287">
        <v>2024</v>
      </c>
      <c r="K2287">
        <v>0</v>
      </c>
      <c r="P2287">
        <v>0</v>
      </c>
      <c r="Q2287">
        <v>1</v>
      </c>
      <c r="R2287">
        <v>750</v>
      </c>
      <c r="S2287">
        <v>311</v>
      </c>
      <c r="T2287">
        <v>750</v>
      </c>
      <c r="U2287" t="s">
        <v>478</v>
      </c>
      <c r="W2287" t="s">
        <v>412</v>
      </c>
      <c r="X2287" t="s">
        <v>394</v>
      </c>
      <c r="Y2287" t="s">
        <v>2803</v>
      </c>
      <c r="Z2287">
        <v>1</v>
      </c>
    </row>
    <row r="2288" spans="1:26" ht="12.75" x14ac:dyDescent="0.2">
      <c r="A2288" t="s">
        <v>994</v>
      </c>
      <c r="B2288" t="s">
        <v>1058</v>
      </c>
      <c r="C2288" t="s">
        <v>1077</v>
      </c>
      <c r="D2288" t="s">
        <v>1067</v>
      </c>
      <c r="E2288" t="s">
        <v>886</v>
      </c>
      <c r="F2288" t="s">
        <v>996</v>
      </c>
      <c r="G2288">
        <v>2024</v>
      </c>
      <c r="K2288">
        <v>0</v>
      </c>
      <c r="P2288">
        <v>0</v>
      </c>
      <c r="Q2288">
        <v>1</v>
      </c>
      <c r="R2288">
        <v>750</v>
      </c>
      <c r="S2288">
        <v>311</v>
      </c>
      <c r="T2288">
        <v>750</v>
      </c>
      <c r="U2288" t="s">
        <v>478</v>
      </c>
      <c r="W2288" t="s">
        <v>412</v>
      </c>
      <c r="X2288" t="s">
        <v>486</v>
      </c>
      <c r="Y2288" t="s">
        <v>436</v>
      </c>
      <c r="Z2288">
        <v>1</v>
      </c>
    </row>
    <row r="2289" spans="1:26" ht="12.75" x14ac:dyDescent="0.2">
      <c r="A2289" t="s">
        <v>994</v>
      </c>
      <c r="B2289" t="s">
        <v>1058</v>
      </c>
      <c r="C2289" t="s">
        <v>1077</v>
      </c>
      <c r="D2289" t="s">
        <v>1067</v>
      </c>
      <c r="E2289" t="s">
        <v>886</v>
      </c>
      <c r="F2289" t="s">
        <v>996</v>
      </c>
      <c r="G2289">
        <v>2024</v>
      </c>
      <c r="K2289">
        <v>0</v>
      </c>
      <c r="P2289">
        <v>0</v>
      </c>
      <c r="Q2289">
        <v>1</v>
      </c>
      <c r="R2289">
        <v>750</v>
      </c>
      <c r="S2289">
        <v>311</v>
      </c>
      <c r="T2289">
        <v>750</v>
      </c>
      <c r="U2289" t="s">
        <v>478</v>
      </c>
      <c r="W2289" t="s">
        <v>431</v>
      </c>
      <c r="X2289" t="s">
        <v>394</v>
      </c>
      <c r="Y2289" t="s">
        <v>2803</v>
      </c>
      <c r="Z2289">
        <v>1</v>
      </c>
    </row>
    <row r="2290" spans="1:26" ht="12.75" x14ac:dyDescent="0.2">
      <c r="A2290" t="s">
        <v>994</v>
      </c>
      <c r="B2290" t="s">
        <v>1058</v>
      </c>
      <c r="C2290" t="s">
        <v>1077</v>
      </c>
      <c r="D2290" t="s">
        <v>1067</v>
      </c>
      <c r="E2290" t="s">
        <v>886</v>
      </c>
      <c r="F2290" t="s">
        <v>996</v>
      </c>
      <c r="G2290">
        <v>2024</v>
      </c>
      <c r="K2290">
        <v>0</v>
      </c>
      <c r="P2290">
        <v>0</v>
      </c>
      <c r="Q2290">
        <v>1</v>
      </c>
      <c r="R2290">
        <v>750</v>
      </c>
      <c r="S2290">
        <v>311</v>
      </c>
      <c r="T2290">
        <v>750</v>
      </c>
      <c r="U2290" t="s">
        <v>478</v>
      </c>
      <c r="W2290" t="s">
        <v>395</v>
      </c>
      <c r="X2290" t="s">
        <v>501</v>
      </c>
      <c r="Y2290" t="s">
        <v>2803</v>
      </c>
      <c r="Z2290">
        <v>1</v>
      </c>
    </row>
    <row r="2291" spans="1:26" ht="12.75" x14ac:dyDescent="0.2">
      <c r="A2291" t="s">
        <v>994</v>
      </c>
      <c r="B2291" t="s">
        <v>1058</v>
      </c>
      <c r="C2291" t="s">
        <v>1077</v>
      </c>
      <c r="D2291" t="s">
        <v>1067</v>
      </c>
      <c r="E2291" t="s">
        <v>886</v>
      </c>
      <c r="F2291" t="s">
        <v>996</v>
      </c>
      <c r="G2291">
        <v>2024</v>
      </c>
      <c r="K2291">
        <v>0</v>
      </c>
      <c r="P2291">
        <v>0</v>
      </c>
      <c r="Q2291">
        <v>1</v>
      </c>
      <c r="R2291">
        <v>750</v>
      </c>
      <c r="S2291">
        <v>311</v>
      </c>
      <c r="T2291">
        <v>750</v>
      </c>
      <c r="U2291" t="s">
        <v>478</v>
      </c>
      <c r="W2291" t="s">
        <v>464</v>
      </c>
      <c r="X2291" t="s">
        <v>394</v>
      </c>
      <c r="Y2291" t="s">
        <v>2803</v>
      </c>
      <c r="Z2291">
        <v>1</v>
      </c>
    </row>
    <row r="2292" spans="1:26" ht="12.75" x14ac:dyDescent="0.2">
      <c r="A2292" t="s">
        <v>994</v>
      </c>
      <c r="B2292" t="s">
        <v>1058</v>
      </c>
      <c r="C2292" t="s">
        <v>1077</v>
      </c>
      <c r="D2292" t="s">
        <v>1067</v>
      </c>
      <c r="E2292" t="s">
        <v>886</v>
      </c>
      <c r="F2292" t="s">
        <v>996</v>
      </c>
      <c r="G2292">
        <v>2024</v>
      </c>
      <c r="K2292">
        <v>0</v>
      </c>
      <c r="P2292">
        <v>0</v>
      </c>
      <c r="Q2292">
        <v>1</v>
      </c>
      <c r="R2292">
        <v>750</v>
      </c>
      <c r="S2292">
        <v>311</v>
      </c>
      <c r="T2292">
        <v>750</v>
      </c>
      <c r="U2292" t="s">
        <v>478</v>
      </c>
      <c r="W2292" t="s">
        <v>405</v>
      </c>
      <c r="X2292" t="s">
        <v>569</v>
      </c>
      <c r="Y2292" t="s">
        <v>2803</v>
      </c>
      <c r="Z2292">
        <v>1</v>
      </c>
    </row>
    <row r="2293" spans="1:26" ht="12.75" x14ac:dyDescent="0.2">
      <c r="A2293" t="s">
        <v>994</v>
      </c>
      <c r="B2293" t="s">
        <v>1058</v>
      </c>
      <c r="C2293" t="s">
        <v>1078</v>
      </c>
      <c r="D2293" t="s">
        <v>1070</v>
      </c>
      <c r="E2293" t="s">
        <v>886</v>
      </c>
      <c r="F2293" t="s">
        <v>996</v>
      </c>
      <c r="G2293">
        <v>2024</v>
      </c>
      <c r="J2293">
        <v>0</v>
      </c>
      <c r="P2293">
        <v>0</v>
      </c>
      <c r="Q2293">
        <v>2</v>
      </c>
      <c r="R2293">
        <v>750</v>
      </c>
      <c r="S2293">
        <v>354</v>
      </c>
      <c r="T2293">
        <v>750</v>
      </c>
      <c r="U2293" t="s">
        <v>478</v>
      </c>
      <c r="W2293" t="s">
        <v>412</v>
      </c>
      <c r="X2293" t="s">
        <v>486</v>
      </c>
      <c r="Y2293" t="s">
        <v>436</v>
      </c>
      <c r="Z2293">
        <v>1</v>
      </c>
    </row>
    <row r="2294" spans="1:26" ht="12.75" x14ac:dyDescent="0.2">
      <c r="A2294" t="s">
        <v>994</v>
      </c>
      <c r="B2294" t="s">
        <v>1058</v>
      </c>
      <c r="C2294" t="s">
        <v>1079</v>
      </c>
      <c r="D2294" t="s">
        <v>1067</v>
      </c>
      <c r="E2294" t="s">
        <v>886</v>
      </c>
      <c r="F2294" t="s">
        <v>996</v>
      </c>
      <c r="G2294">
        <v>2024</v>
      </c>
      <c r="K2294">
        <v>0</v>
      </c>
      <c r="P2294">
        <v>0</v>
      </c>
      <c r="Q2294">
        <v>1</v>
      </c>
      <c r="R2294">
        <v>750</v>
      </c>
      <c r="S2294">
        <v>303</v>
      </c>
      <c r="T2294">
        <v>750</v>
      </c>
      <c r="U2294" t="s">
        <v>478</v>
      </c>
      <c r="W2294" t="s">
        <v>393</v>
      </c>
      <c r="X2294" t="s">
        <v>394</v>
      </c>
      <c r="Y2294" t="s">
        <v>436</v>
      </c>
      <c r="Z2294">
        <v>1</v>
      </c>
    </row>
    <row r="2295" spans="1:26" ht="12.75" x14ac:dyDescent="0.2">
      <c r="A2295" t="s">
        <v>994</v>
      </c>
      <c r="B2295" t="s">
        <v>1058</v>
      </c>
      <c r="C2295" t="s">
        <v>1079</v>
      </c>
      <c r="D2295" t="s">
        <v>1067</v>
      </c>
      <c r="E2295" t="s">
        <v>886</v>
      </c>
      <c r="F2295" t="s">
        <v>996</v>
      </c>
      <c r="G2295">
        <v>2024</v>
      </c>
      <c r="K2295">
        <v>0</v>
      </c>
      <c r="P2295">
        <v>0</v>
      </c>
      <c r="Q2295">
        <v>1</v>
      </c>
      <c r="R2295">
        <v>750</v>
      </c>
      <c r="S2295">
        <v>303</v>
      </c>
      <c r="T2295">
        <v>750</v>
      </c>
      <c r="U2295" t="s">
        <v>478</v>
      </c>
      <c r="W2295" t="s">
        <v>393</v>
      </c>
      <c r="X2295" t="s">
        <v>407</v>
      </c>
      <c r="Y2295" t="s">
        <v>436</v>
      </c>
      <c r="Z2295">
        <v>1</v>
      </c>
    </row>
    <row r="2296" spans="1:26" ht="12.75" x14ac:dyDescent="0.2">
      <c r="A2296" t="s">
        <v>994</v>
      </c>
      <c r="B2296" t="s">
        <v>1058</v>
      </c>
      <c r="C2296" t="s">
        <v>1079</v>
      </c>
      <c r="D2296" t="s">
        <v>1067</v>
      </c>
      <c r="E2296" t="s">
        <v>886</v>
      </c>
      <c r="F2296" t="s">
        <v>996</v>
      </c>
      <c r="G2296">
        <v>2024</v>
      </c>
      <c r="K2296">
        <v>0</v>
      </c>
      <c r="P2296">
        <v>0</v>
      </c>
      <c r="Q2296">
        <v>1</v>
      </c>
      <c r="R2296">
        <v>750</v>
      </c>
      <c r="S2296">
        <v>303</v>
      </c>
      <c r="T2296">
        <v>750</v>
      </c>
      <c r="U2296" t="s">
        <v>478</v>
      </c>
      <c r="W2296" t="s">
        <v>412</v>
      </c>
      <c r="X2296" t="s">
        <v>394</v>
      </c>
      <c r="Y2296" t="s">
        <v>436</v>
      </c>
      <c r="Z2296">
        <v>1</v>
      </c>
    </row>
    <row r="2297" spans="1:26" ht="12.75" x14ac:dyDescent="0.2">
      <c r="A2297" t="s">
        <v>994</v>
      </c>
      <c r="B2297" t="s">
        <v>1058</v>
      </c>
      <c r="C2297" t="s">
        <v>1079</v>
      </c>
      <c r="D2297" t="s">
        <v>1067</v>
      </c>
      <c r="E2297" t="s">
        <v>886</v>
      </c>
      <c r="F2297" t="s">
        <v>996</v>
      </c>
      <c r="G2297">
        <v>2024</v>
      </c>
      <c r="K2297">
        <v>0</v>
      </c>
      <c r="P2297">
        <v>0</v>
      </c>
      <c r="Q2297">
        <v>1</v>
      </c>
      <c r="R2297">
        <v>750</v>
      </c>
      <c r="S2297">
        <v>303</v>
      </c>
      <c r="T2297">
        <v>750</v>
      </c>
      <c r="U2297" t="s">
        <v>478</v>
      </c>
      <c r="W2297" t="s">
        <v>413</v>
      </c>
      <c r="X2297" t="s">
        <v>394</v>
      </c>
      <c r="Y2297" t="s">
        <v>436</v>
      </c>
      <c r="Z2297">
        <v>1</v>
      </c>
    </row>
    <row r="2298" spans="1:26" ht="12.75" x14ac:dyDescent="0.2">
      <c r="A2298" t="s">
        <v>994</v>
      </c>
      <c r="B2298" t="s">
        <v>1058</v>
      </c>
      <c r="C2298" t="s">
        <v>1080</v>
      </c>
      <c r="D2298" t="s">
        <v>1067</v>
      </c>
      <c r="E2298" t="s">
        <v>886</v>
      </c>
      <c r="F2298" t="s">
        <v>996</v>
      </c>
      <c r="G2298">
        <v>2024</v>
      </c>
      <c r="K2298">
        <v>0</v>
      </c>
      <c r="P2298">
        <v>0</v>
      </c>
      <c r="Q2298">
        <v>1</v>
      </c>
      <c r="R2298">
        <v>750</v>
      </c>
      <c r="S2298">
        <v>316</v>
      </c>
      <c r="T2298">
        <v>750</v>
      </c>
      <c r="U2298" t="s">
        <v>478</v>
      </c>
      <c r="W2298" t="s">
        <v>393</v>
      </c>
      <c r="X2298" t="s">
        <v>407</v>
      </c>
      <c r="Y2298" t="s">
        <v>436</v>
      </c>
      <c r="Z2298">
        <v>1</v>
      </c>
    </row>
    <row r="2299" spans="1:26" ht="12.75" x14ac:dyDescent="0.2">
      <c r="A2299" t="s">
        <v>994</v>
      </c>
      <c r="B2299" t="s">
        <v>1058</v>
      </c>
      <c r="C2299" t="s">
        <v>1080</v>
      </c>
      <c r="D2299" t="s">
        <v>1067</v>
      </c>
      <c r="E2299" t="s">
        <v>886</v>
      </c>
      <c r="F2299" t="s">
        <v>996</v>
      </c>
      <c r="G2299">
        <v>2024</v>
      </c>
      <c r="K2299">
        <v>0</v>
      </c>
      <c r="P2299">
        <v>0</v>
      </c>
      <c r="Q2299">
        <v>1</v>
      </c>
      <c r="R2299">
        <v>750</v>
      </c>
      <c r="S2299">
        <v>316</v>
      </c>
      <c r="T2299">
        <v>750</v>
      </c>
      <c r="U2299" t="s">
        <v>478</v>
      </c>
      <c r="W2299" t="s">
        <v>402</v>
      </c>
      <c r="X2299" t="s">
        <v>394</v>
      </c>
      <c r="Y2299" t="s">
        <v>436</v>
      </c>
      <c r="Z2299">
        <v>1</v>
      </c>
    </row>
    <row r="2300" spans="1:26" ht="12.75" x14ac:dyDescent="0.2">
      <c r="A2300" t="s">
        <v>994</v>
      </c>
      <c r="B2300" t="s">
        <v>1058</v>
      </c>
      <c r="C2300" t="s">
        <v>1081</v>
      </c>
      <c r="D2300" t="s">
        <v>1075</v>
      </c>
      <c r="E2300" t="s">
        <v>886</v>
      </c>
      <c r="F2300" t="s">
        <v>996</v>
      </c>
      <c r="G2300">
        <v>2024</v>
      </c>
      <c r="K2300">
        <v>0</v>
      </c>
      <c r="P2300">
        <v>0</v>
      </c>
      <c r="Q2300">
        <v>1</v>
      </c>
      <c r="R2300">
        <v>750</v>
      </c>
      <c r="S2300">
        <v>257</v>
      </c>
      <c r="T2300">
        <v>750</v>
      </c>
      <c r="U2300" t="s">
        <v>478</v>
      </c>
      <c r="W2300" t="s">
        <v>393</v>
      </c>
      <c r="X2300" t="s">
        <v>407</v>
      </c>
      <c r="Y2300" t="s">
        <v>436</v>
      </c>
      <c r="Z2300">
        <v>1</v>
      </c>
    </row>
    <row r="2301" spans="1:26" ht="12.75" x14ac:dyDescent="0.2">
      <c r="A2301" t="s">
        <v>994</v>
      </c>
      <c r="B2301" t="s">
        <v>1058</v>
      </c>
      <c r="C2301" t="s">
        <v>1081</v>
      </c>
      <c r="D2301" t="s">
        <v>1075</v>
      </c>
      <c r="E2301" t="s">
        <v>886</v>
      </c>
      <c r="F2301" t="s">
        <v>996</v>
      </c>
      <c r="G2301">
        <v>2024</v>
      </c>
      <c r="K2301">
        <v>0</v>
      </c>
      <c r="P2301">
        <v>0</v>
      </c>
      <c r="Q2301">
        <v>1</v>
      </c>
      <c r="R2301">
        <v>750</v>
      </c>
      <c r="S2301">
        <v>257</v>
      </c>
      <c r="T2301">
        <v>750</v>
      </c>
      <c r="U2301" t="s">
        <v>478</v>
      </c>
      <c r="W2301" t="s">
        <v>393</v>
      </c>
      <c r="X2301" t="s">
        <v>407</v>
      </c>
      <c r="Y2301" t="s">
        <v>2880</v>
      </c>
      <c r="Z2301">
        <v>1</v>
      </c>
    </row>
    <row r="2302" spans="1:26" ht="12.75" x14ac:dyDescent="0.2">
      <c r="A2302" t="s">
        <v>994</v>
      </c>
      <c r="B2302" t="s">
        <v>1058</v>
      </c>
      <c r="C2302" t="s">
        <v>1081</v>
      </c>
      <c r="D2302" t="s">
        <v>1075</v>
      </c>
      <c r="E2302" t="s">
        <v>886</v>
      </c>
      <c r="F2302" t="s">
        <v>996</v>
      </c>
      <c r="G2302">
        <v>2024</v>
      </c>
      <c r="K2302">
        <v>0</v>
      </c>
      <c r="P2302">
        <v>0</v>
      </c>
      <c r="Q2302">
        <v>1</v>
      </c>
      <c r="R2302">
        <v>750</v>
      </c>
      <c r="S2302">
        <v>257</v>
      </c>
      <c r="T2302">
        <v>750</v>
      </c>
      <c r="U2302" t="s">
        <v>478</v>
      </c>
      <c r="W2302" t="s">
        <v>437</v>
      </c>
      <c r="X2302" t="s">
        <v>394</v>
      </c>
      <c r="Y2302" t="s">
        <v>436</v>
      </c>
      <c r="Z2302">
        <v>1</v>
      </c>
    </row>
    <row r="2303" spans="1:26" ht="12.75" x14ac:dyDescent="0.2">
      <c r="A2303" t="s">
        <v>994</v>
      </c>
      <c r="B2303" t="s">
        <v>1058</v>
      </c>
      <c r="C2303" t="s">
        <v>1081</v>
      </c>
      <c r="D2303" t="s">
        <v>1075</v>
      </c>
      <c r="E2303" t="s">
        <v>886</v>
      </c>
      <c r="F2303" t="s">
        <v>996</v>
      </c>
      <c r="G2303">
        <v>2024</v>
      </c>
      <c r="K2303">
        <v>0</v>
      </c>
      <c r="P2303">
        <v>0</v>
      </c>
      <c r="Q2303">
        <v>1</v>
      </c>
      <c r="R2303">
        <v>750</v>
      </c>
      <c r="S2303">
        <v>257</v>
      </c>
      <c r="T2303">
        <v>750</v>
      </c>
      <c r="U2303" t="s">
        <v>478</v>
      </c>
      <c r="W2303" t="s">
        <v>404</v>
      </c>
      <c r="X2303" t="s">
        <v>394</v>
      </c>
      <c r="Y2303" t="s">
        <v>2803</v>
      </c>
      <c r="Z2303">
        <v>1</v>
      </c>
    </row>
    <row r="2304" spans="1:26" ht="12.75" x14ac:dyDescent="0.2">
      <c r="A2304" t="s">
        <v>994</v>
      </c>
      <c r="B2304" t="s">
        <v>1058</v>
      </c>
      <c r="C2304" t="s">
        <v>1081</v>
      </c>
      <c r="D2304" t="s">
        <v>1075</v>
      </c>
      <c r="E2304" t="s">
        <v>886</v>
      </c>
      <c r="F2304" t="s">
        <v>996</v>
      </c>
      <c r="G2304">
        <v>2024</v>
      </c>
      <c r="K2304">
        <v>0</v>
      </c>
      <c r="P2304">
        <v>0</v>
      </c>
      <c r="Q2304">
        <v>1</v>
      </c>
      <c r="R2304">
        <v>750</v>
      </c>
      <c r="S2304">
        <v>257</v>
      </c>
      <c r="T2304">
        <v>750</v>
      </c>
      <c r="U2304" t="s">
        <v>478</v>
      </c>
      <c r="W2304" t="s">
        <v>412</v>
      </c>
      <c r="X2304" t="s">
        <v>394</v>
      </c>
      <c r="Y2304" t="s">
        <v>2803</v>
      </c>
      <c r="Z2304">
        <v>1</v>
      </c>
    </row>
    <row r="2305" spans="1:26" ht="12.75" x14ac:dyDescent="0.2">
      <c r="A2305" t="s">
        <v>994</v>
      </c>
      <c r="B2305" t="s">
        <v>1058</v>
      </c>
      <c r="C2305" t="s">
        <v>1081</v>
      </c>
      <c r="D2305" t="s">
        <v>1075</v>
      </c>
      <c r="E2305" t="s">
        <v>886</v>
      </c>
      <c r="F2305" t="s">
        <v>996</v>
      </c>
      <c r="G2305">
        <v>2024</v>
      </c>
      <c r="K2305">
        <v>0</v>
      </c>
      <c r="P2305">
        <v>0</v>
      </c>
      <c r="Q2305">
        <v>1</v>
      </c>
      <c r="R2305">
        <v>750</v>
      </c>
      <c r="S2305">
        <v>257</v>
      </c>
      <c r="T2305">
        <v>750</v>
      </c>
      <c r="U2305" t="s">
        <v>478</v>
      </c>
      <c r="W2305" t="s">
        <v>416</v>
      </c>
      <c r="X2305" t="s">
        <v>394</v>
      </c>
      <c r="Y2305" t="s">
        <v>436</v>
      </c>
      <c r="Z2305">
        <v>1</v>
      </c>
    </row>
    <row r="2306" spans="1:26" ht="12.75" x14ac:dyDescent="0.2">
      <c r="A2306" t="s">
        <v>994</v>
      </c>
      <c r="B2306" t="s">
        <v>1058</v>
      </c>
      <c r="C2306" t="s">
        <v>1081</v>
      </c>
      <c r="D2306" t="s">
        <v>1075</v>
      </c>
      <c r="E2306" t="s">
        <v>886</v>
      </c>
      <c r="F2306" t="s">
        <v>996</v>
      </c>
      <c r="G2306">
        <v>2024</v>
      </c>
      <c r="K2306">
        <v>0</v>
      </c>
      <c r="P2306">
        <v>0</v>
      </c>
      <c r="Q2306">
        <v>1</v>
      </c>
      <c r="R2306">
        <v>750</v>
      </c>
      <c r="S2306">
        <v>257</v>
      </c>
      <c r="T2306">
        <v>750</v>
      </c>
      <c r="U2306" t="s">
        <v>478</v>
      </c>
      <c r="W2306" t="s">
        <v>395</v>
      </c>
      <c r="X2306" t="s">
        <v>394</v>
      </c>
      <c r="Y2306" t="s">
        <v>2803</v>
      </c>
      <c r="Z2306">
        <v>1</v>
      </c>
    </row>
    <row r="2307" spans="1:26" ht="12.75" x14ac:dyDescent="0.2">
      <c r="A2307" t="s">
        <v>994</v>
      </c>
      <c r="B2307" t="s">
        <v>1058</v>
      </c>
      <c r="C2307" t="s">
        <v>1081</v>
      </c>
      <c r="D2307" t="s">
        <v>1075</v>
      </c>
      <c r="E2307" t="s">
        <v>886</v>
      </c>
      <c r="F2307" t="s">
        <v>996</v>
      </c>
      <c r="G2307">
        <v>2024</v>
      </c>
      <c r="K2307">
        <v>0</v>
      </c>
      <c r="P2307">
        <v>0</v>
      </c>
      <c r="Q2307">
        <v>1</v>
      </c>
      <c r="R2307">
        <v>750</v>
      </c>
      <c r="S2307">
        <v>257</v>
      </c>
      <c r="T2307">
        <v>750</v>
      </c>
      <c r="U2307" t="s">
        <v>478</v>
      </c>
      <c r="W2307" t="s">
        <v>395</v>
      </c>
      <c r="X2307" t="s">
        <v>394</v>
      </c>
      <c r="Y2307" t="s">
        <v>436</v>
      </c>
      <c r="Z2307">
        <v>1</v>
      </c>
    </row>
    <row r="2308" spans="1:26" ht="12.75" x14ac:dyDescent="0.2">
      <c r="A2308" t="s">
        <v>994</v>
      </c>
      <c r="B2308" t="s">
        <v>1058</v>
      </c>
      <c r="C2308" t="s">
        <v>1081</v>
      </c>
      <c r="D2308" t="s">
        <v>1075</v>
      </c>
      <c r="E2308" t="s">
        <v>886</v>
      </c>
      <c r="F2308" t="s">
        <v>996</v>
      </c>
      <c r="G2308">
        <v>2024</v>
      </c>
      <c r="K2308">
        <v>0</v>
      </c>
      <c r="P2308">
        <v>0</v>
      </c>
      <c r="Q2308">
        <v>1</v>
      </c>
      <c r="R2308">
        <v>750</v>
      </c>
      <c r="S2308">
        <v>257</v>
      </c>
      <c r="T2308">
        <v>750</v>
      </c>
      <c r="U2308" t="s">
        <v>478</v>
      </c>
      <c r="W2308" t="s">
        <v>413</v>
      </c>
      <c r="X2308" t="s">
        <v>394</v>
      </c>
      <c r="Y2308" t="s">
        <v>436</v>
      </c>
      <c r="Z2308">
        <v>1</v>
      </c>
    </row>
    <row r="2309" spans="1:26" ht="12.75" x14ac:dyDescent="0.2">
      <c r="A2309" t="s">
        <v>994</v>
      </c>
      <c r="B2309" t="s">
        <v>1058</v>
      </c>
      <c r="C2309" t="s">
        <v>2972</v>
      </c>
      <c r="D2309" t="s">
        <v>1067</v>
      </c>
      <c r="E2309" t="s">
        <v>886</v>
      </c>
      <c r="F2309" t="s">
        <v>996</v>
      </c>
      <c r="G2309">
        <v>2024</v>
      </c>
      <c r="K2309">
        <v>0</v>
      </c>
      <c r="P2309">
        <v>0</v>
      </c>
      <c r="Q2309">
        <v>1</v>
      </c>
      <c r="R2309">
        <v>750</v>
      </c>
      <c r="S2309">
        <v>393</v>
      </c>
      <c r="T2309">
        <v>750</v>
      </c>
      <c r="U2309" t="s">
        <v>478</v>
      </c>
      <c r="W2309" t="s">
        <v>424</v>
      </c>
      <c r="X2309" t="s">
        <v>394</v>
      </c>
      <c r="Y2309" t="s">
        <v>2803</v>
      </c>
      <c r="Z2309">
        <v>1</v>
      </c>
    </row>
    <row r="2310" spans="1:26" ht="12.75" x14ac:dyDescent="0.2">
      <c r="A2310" t="s">
        <v>994</v>
      </c>
      <c r="B2310" t="s">
        <v>1058</v>
      </c>
      <c r="C2310" t="s">
        <v>1082</v>
      </c>
      <c r="D2310" t="s">
        <v>1067</v>
      </c>
      <c r="E2310" t="s">
        <v>886</v>
      </c>
      <c r="F2310" t="s">
        <v>996</v>
      </c>
      <c r="G2310">
        <v>2024</v>
      </c>
      <c r="K2310">
        <v>0</v>
      </c>
      <c r="P2310">
        <v>0</v>
      </c>
      <c r="Q2310">
        <v>1</v>
      </c>
      <c r="R2310">
        <v>750</v>
      </c>
      <c r="S2310">
        <v>363</v>
      </c>
      <c r="T2310">
        <v>750</v>
      </c>
      <c r="U2310" t="s">
        <v>478</v>
      </c>
      <c r="W2310" t="s">
        <v>393</v>
      </c>
      <c r="X2310" t="s">
        <v>394</v>
      </c>
      <c r="Y2310" t="s">
        <v>2803</v>
      </c>
      <c r="Z2310">
        <v>1</v>
      </c>
    </row>
    <row r="2311" spans="1:26" ht="12.75" x14ac:dyDescent="0.2">
      <c r="A2311" t="s">
        <v>994</v>
      </c>
      <c r="B2311" t="s">
        <v>1058</v>
      </c>
      <c r="C2311" t="s">
        <v>1082</v>
      </c>
      <c r="D2311" t="s">
        <v>1067</v>
      </c>
      <c r="E2311" t="s">
        <v>886</v>
      </c>
      <c r="F2311" t="s">
        <v>996</v>
      </c>
      <c r="G2311">
        <v>2024</v>
      </c>
      <c r="K2311">
        <v>0</v>
      </c>
      <c r="P2311">
        <v>0</v>
      </c>
      <c r="Q2311">
        <v>1</v>
      </c>
      <c r="R2311">
        <v>750</v>
      </c>
      <c r="S2311">
        <v>363</v>
      </c>
      <c r="T2311">
        <v>750</v>
      </c>
      <c r="U2311" t="s">
        <v>478</v>
      </c>
      <c r="W2311" t="s">
        <v>393</v>
      </c>
      <c r="X2311" t="s">
        <v>394</v>
      </c>
      <c r="Y2311" t="s">
        <v>436</v>
      </c>
      <c r="Z2311">
        <v>1</v>
      </c>
    </row>
    <row r="2312" spans="1:26" ht="12.75" x14ac:dyDescent="0.2">
      <c r="A2312" t="s">
        <v>994</v>
      </c>
      <c r="B2312" t="s">
        <v>1058</v>
      </c>
      <c r="C2312" t="s">
        <v>1082</v>
      </c>
      <c r="D2312" t="s">
        <v>1067</v>
      </c>
      <c r="E2312" t="s">
        <v>886</v>
      </c>
      <c r="F2312" t="s">
        <v>996</v>
      </c>
      <c r="G2312">
        <v>2024</v>
      </c>
      <c r="K2312">
        <v>0</v>
      </c>
      <c r="P2312">
        <v>0</v>
      </c>
      <c r="Q2312">
        <v>1</v>
      </c>
      <c r="R2312">
        <v>750</v>
      </c>
      <c r="S2312">
        <v>363</v>
      </c>
      <c r="T2312">
        <v>750</v>
      </c>
      <c r="U2312" t="s">
        <v>478</v>
      </c>
      <c r="W2312" t="s">
        <v>402</v>
      </c>
      <c r="X2312" t="s">
        <v>733</v>
      </c>
      <c r="Y2312" t="s">
        <v>2803</v>
      </c>
      <c r="Z2312">
        <v>1</v>
      </c>
    </row>
    <row r="2313" spans="1:26" ht="12.75" x14ac:dyDescent="0.2">
      <c r="A2313" t="s">
        <v>994</v>
      </c>
      <c r="B2313" t="s">
        <v>1058</v>
      </c>
      <c r="C2313" t="s">
        <v>1082</v>
      </c>
      <c r="D2313" t="s">
        <v>1067</v>
      </c>
      <c r="E2313" t="s">
        <v>886</v>
      </c>
      <c r="F2313" t="s">
        <v>996</v>
      </c>
      <c r="G2313">
        <v>2024</v>
      </c>
      <c r="K2313">
        <v>0</v>
      </c>
      <c r="P2313">
        <v>0</v>
      </c>
      <c r="Q2313">
        <v>1</v>
      </c>
      <c r="R2313">
        <v>750</v>
      </c>
      <c r="S2313">
        <v>363</v>
      </c>
      <c r="T2313">
        <v>750</v>
      </c>
      <c r="U2313" t="s">
        <v>478</v>
      </c>
      <c r="W2313" t="s">
        <v>494</v>
      </c>
      <c r="X2313" t="s">
        <v>497</v>
      </c>
      <c r="Y2313" t="s">
        <v>2803</v>
      </c>
      <c r="Z2313">
        <v>1</v>
      </c>
    </row>
    <row r="2314" spans="1:26" ht="12.75" x14ac:dyDescent="0.2">
      <c r="A2314" t="s">
        <v>994</v>
      </c>
      <c r="B2314" t="s">
        <v>1058</v>
      </c>
      <c r="C2314" t="s">
        <v>1083</v>
      </c>
      <c r="D2314" t="s">
        <v>1070</v>
      </c>
      <c r="E2314" t="s">
        <v>886</v>
      </c>
      <c r="F2314" t="s">
        <v>996</v>
      </c>
      <c r="G2314">
        <v>2024</v>
      </c>
      <c r="P2314">
        <v>0</v>
      </c>
      <c r="Q2314">
        <v>2</v>
      </c>
      <c r="R2314">
        <v>750</v>
      </c>
      <c r="S2314">
        <v>382</v>
      </c>
      <c r="T2314">
        <v>750</v>
      </c>
      <c r="U2314" t="s">
        <v>478</v>
      </c>
      <c r="W2314" t="s">
        <v>393</v>
      </c>
      <c r="X2314" t="s">
        <v>407</v>
      </c>
      <c r="Y2314" t="s">
        <v>436</v>
      </c>
      <c r="Z2314">
        <v>1</v>
      </c>
    </row>
    <row r="2315" spans="1:26" ht="12.75" x14ac:dyDescent="0.2">
      <c r="A2315" t="s">
        <v>994</v>
      </c>
      <c r="B2315" t="s">
        <v>1058</v>
      </c>
      <c r="C2315" t="s">
        <v>1083</v>
      </c>
      <c r="D2315" t="s">
        <v>1070</v>
      </c>
      <c r="E2315" t="s">
        <v>886</v>
      </c>
      <c r="F2315" t="s">
        <v>996</v>
      </c>
      <c r="G2315">
        <v>2024</v>
      </c>
      <c r="P2315">
        <v>0</v>
      </c>
      <c r="Q2315">
        <v>2</v>
      </c>
      <c r="R2315">
        <v>750</v>
      </c>
      <c r="S2315">
        <v>382</v>
      </c>
      <c r="T2315">
        <v>750</v>
      </c>
      <c r="U2315" t="s">
        <v>478</v>
      </c>
      <c r="W2315" t="s">
        <v>431</v>
      </c>
      <c r="X2315" t="s">
        <v>394</v>
      </c>
      <c r="Y2315" t="s">
        <v>436</v>
      </c>
      <c r="Z2315">
        <v>1</v>
      </c>
    </row>
    <row r="2316" spans="1:26" ht="12.75" x14ac:dyDescent="0.2">
      <c r="A2316" t="s">
        <v>994</v>
      </c>
      <c r="B2316" t="s">
        <v>1058</v>
      </c>
      <c r="C2316" t="s">
        <v>1083</v>
      </c>
      <c r="D2316" t="s">
        <v>1070</v>
      </c>
      <c r="E2316" t="s">
        <v>886</v>
      </c>
      <c r="F2316" t="s">
        <v>996</v>
      </c>
      <c r="G2316">
        <v>2024</v>
      </c>
      <c r="P2316">
        <v>0</v>
      </c>
      <c r="Q2316">
        <v>2</v>
      </c>
      <c r="R2316">
        <v>750</v>
      </c>
      <c r="S2316">
        <v>382</v>
      </c>
      <c r="T2316">
        <v>750</v>
      </c>
      <c r="U2316" t="s">
        <v>478</v>
      </c>
      <c r="W2316" t="s">
        <v>395</v>
      </c>
      <c r="X2316" t="s">
        <v>501</v>
      </c>
      <c r="Y2316" t="s">
        <v>436</v>
      </c>
      <c r="Z2316">
        <v>1</v>
      </c>
    </row>
    <row r="2317" spans="1:26" ht="12.75" x14ac:dyDescent="0.2">
      <c r="A2317" t="s">
        <v>994</v>
      </c>
      <c r="B2317" t="s">
        <v>1058</v>
      </c>
      <c r="C2317" t="s">
        <v>1085</v>
      </c>
      <c r="D2317" t="s">
        <v>1086</v>
      </c>
      <c r="E2317" t="s">
        <v>886</v>
      </c>
      <c r="F2317" t="s">
        <v>996</v>
      </c>
      <c r="G2317">
        <v>2024</v>
      </c>
      <c r="J2317">
        <v>0</v>
      </c>
      <c r="K2317">
        <v>0</v>
      </c>
      <c r="P2317">
        <v>0</v>
      </c>
      <c r="Q2317">
        <v>1</v>
      </c>
      <c r="R2317">
        <v>750</v>
      </c>
      <c r="S2317">
        <v>206</v>
      </c>
      <c r="T2317">
        <v>750</v>
      </c>
      <c r="U2317" t="s">
        <v>478</v>
      </c>
      <c r="W2317" t="s">
        <v>393</v>
      </c>
      <c r="X2317" t="s">
        <v>407</v>
      </c>
      <c r="Y2317" t="s">
        <v>2803</v>
      </c>
      <c r="Z2317">
        <v>1</v>
      </c>
    </row>
    <row r="2318" spans="1:26" ht="12.75" x14ac:dyDescent="0.2">
      <c r="A2318" t="s">
        <v>994</v>
      </c>
      <c r="B2318" t="s">
        <v>1058</v>
      </c>
      <c r="C2318" t="s">
        <v>1085</v>
      </c>
      <c r="D2318" t="s">
        <v>1086</v>
      </c>
      <c r="E2318" t="s">
        <v>886</v>
      </c>
      <c r="F2318" t="s">
        <v>996</v>
      </c>
      <c r="G2318">
        <v>2024</v>
      </c>
      <c r="J2318">
        <v>0</v>
      </c>
      <c r="K2318">
        <v>0</v>
      </c>
      <c r="P2318">
        <v>0</v>
      </c>
      <c r="Q2318">
        <v>1</v>
      </c>
      <c r="R2318">
        <v>750</v>
      </c>
      <c r="S2318">
        <v>206</v>
      </c>
      <c r="T2318">
        <v>750</v>
      </c>
      <c r="U2318" t="s">
        <v>478</v>
      </c>
      <c r="W2318" t="s">
        <v>393</v>
      </c>
      <c r="X2318" t="s">
        <v>407</v>
      </c>
      <c r="Y2318" t="s">
        <v>436</v>
      </c>
      <c r="Z2318">
        <v>1</v>
      </c>
    </row>
    <row r="2319" spans="1:26" ht="12.75" x14ac:dyDescent="0.2">
      <c r="A2319" t="s">
        <v>994</v>
      </c>
      <c r="B2319" t="s">
        <v>1058</v>
      </c>
      <c r="C2319" t="s">
        <v>1087</v>
      </c>
      <c r="D2319" t="s">
        <v>1084</v>
      </c>
      <c r="E2319" t="s">
        <v>886</v>
      </c>
      <c r="F2319" t="s">
        <v>996</v>
      </c>
      <c r="G2319">
        <v>2024</v>
      </c>
      <c r="K2319">
        <v>0</v>
      </c>
      <c r="P2319">
        <v>0</v>
      </c>
      <c r="Q2319">
        <v>1</v>
      </c>
      <c r="R2319">
        <v>750</v>
      </c>
      <c r="S2319">
        <v>204</v>
      </c>
      <c r="T2319">
        <v>750</v>
      </c>
      <c r="U2319" t="s">
        <v>478</v>
      </c>
      <c r="W2319" t="s">
        <v>431</v>
      </c>
      <c r="X2319" t="s">
        <v>394</v>
      </c>
      <c r="Y2319" t="s">
        <v>2803</v>
      </c>
      <c r="Z2319">
        <v>1</v>
      </c>
    </row>
    <row r="2320" spans="1:26" ht="12.75" x14ac:dyDescent="0.2">
      <c r="A2320" t="s">
        <v>994</v>
      </c>
      <c r="B2320" t="s">
        <v>1058</v>
      </c>
      <c r="C2320" t="s">
        <v>1088</v>
      </c>
      <c r="D2320" t="s">
        <v>1084</v>
      </c>
      <c r="E2320" t="s">
        <v>886</v>
      </c>
      <c r="F2320" t="s">
        <v>996</v>
      </c>
      <c r="G2320">
        <v>2024</v>
      </c>
      <c r="J2320">
        <v>0</v>
      </c>
      <c r="K2320">
        <v>0</v>
      </c>
      <c r="P2320">
        <v>0</v>
      </c>
      <c r="Q2320">
        <v>1</v>
      </c>
      <c r="R2320">
        <v>750</v>
      </c>
      <c r="S2320">
        <v>223</v>
      </c>
      <c r="T2320">
        <v>750</v>
      </c>
      <c r="U2320" t="s">
        <v>478</v>
      </c>
      <c r="W2320" t="s">
        <v>494</v>
      </c>
      <c r="X2320" t="s">
        <v>394</v>
      </c>
      <c r="Y2320" t="s">
        <v>2803</v>
      </c>
      <c r="Z2320">
        <v>1</v>
      </c>
    </row>
    <row r="2321" spans="1:26" ht="12.75" x14ac:dyDescent="0.2">
      <c r="A2321" t="s">
        <v>994</v>
      </c>
      <c r="B2321" t="s">
        <v>1058</v>
      </c>
      <c r="C2321" t="s">
        <v>1088</v>
      </c>
      <c r="D2321" t="s">
        <v>1084</v>
      </c>
      <c r="E2321" t="s">
        <v>886</v>
      </c>
      <c r="F2321" t="s">
        <v>996</v>
      </c>
      <c r="G2321">
        <v>2024</v>
      </c>
      <c r="J2321">
        <v>0</v>
      </c>
      <c r="K2321">
        <v>0</v>
      </c>
      <c r="P2321">
        <v>0</v>
      </c>
      <c r="Q2321">
        <v>1</v>
      </c>
      <c r="R2321">
        <v>750</v>
      </c>
      <c r="S2321">
        <v>223</v>
      </c>
      <c r="T2321">
        <v>750</v>
      </c>
      <c r="U2321" t="s">
        <v>478</v>
      </c>
      <c r="W2321" t="s">
        <v>424</v>
      </c>
      <c r="X2321" t="s">
        <v>394</v>
      </c>
      <c r="Y2321" t="s">
        <v>2803</v>
      </c>
      <c r="Z2321">
        <v>2</v>
      </c>
    </row>
    <row r="2322" spans="1:26" ht="12.75" x14ac:dyDescent="0.2">
      <c r="A2322" t="s">
        <v>994</v>
      </c>
      <c r="B2322" t="s">
        <v>1058</v>
      </c>
      <c r="C2322" t="s">
        <v>1088</v>
      </c>
      <c r="D2322" t="s">
        <v>1084</v>
      </c>
      <c r="E2322" t="s">
        <v>886</v>
      </c>
      <c r="F2322" t="s">
        <v>996</v>
      </c>
      <c r="G2322">
        <v>2024</v>
      </c>
      <c r="J2322">
        <v>0</v>
      </c>
      <c r="K2322">
        <v>0</v>
      </c>
      <c r="P2322">
        <v>0</v>
      </c>
      <c r="Q2322">
        <v>1</v>
      </c>
      <c r="R2322">
        <v>750</v>
      </c>
      <c r="S2322">
        <v>223</v>
      </c>
      <c r="T2322">
        <v>750</v>
      </c>
      <c r="U2322" t="s">
        <v>478</v>
      </c>
      <c r="W2322" t="s">
        <v>431</v>
      </c>
      <c r="X2322" t="s">
        <v>394</v>
      </c>
      <c r="Y2322" t="s">
        <v>2803</v>
      </c>
      <c r="Z2322">
        <v>1</v>
      </c>
    </row>
    <row r="2323" spans="1:26" ht="12.75" x14ac:dyDescent="0.2">
      <c r="A2323" t="s">
        <v>994</v>
      </c>
      <c r="B2323" t="s">
        <v>1058</v>
      </c>
      <c r="C2323" t="s">
        <v>1089</v>
      </c>
      <c r="D2323" t="s">
        <v>1084</v>
      </c>
      <c r="E2323" t="s">
        <v>886</v>
      </c>
      <c r="F2323" t="s">
        <v>996</v>
      </c>
      <c r="G2323">
        <v>2024</v>
      </c>
      <c r="J2323">
        <v>0</v>
      </c>
      <c r="K2323">
        <v>0</v>
      </c>
      <c r="P2323">
        <v>0</v>
      </c>
      <c r="Q2323">
        <v>1</v>
      </c>
      <c r="R2323">
        <v>750</v>
      </c>
      <c r="S2323">
        <v>247</v>
      </c>
      <c r="T2323">
        <v>750</v>
      </c>
      <c r="U2323" t="s">
        <v>478</v>
      </c>
      <c r="W2323" t="s">
        <v>520</v>
      </c>
      <c r="X2323" t="s">
        <v>394</v>
      </c>
      <c r="Y2323" t="s">
        <v>2803</v>
      </c>
      <c r="Z2323">
        <v>1</v>
      </c>
    </row>
    <row r="2324" spans="1:26" ht="12.75" x14ac:dyDescent="0.2">
      <c r="A2324" t="s">
        <v>994</v>
      </c>
      <c r="B2324" t="s">
        <v>1058</v>
      </c>
      <c r="C2324" t="s">
        <v>1089</v>
      </c>
      <c r="D2324" t="s">
        <v>1084</v>
      </c>
      <c r="E2324" t="s">
        <v>886</v>
      </c>
      <c r="F2324" t="s">
        <v>996</v>
      </c>
      <c r="G2324">
        <v>2024</v>
      </c>
      <c r="J2324">
        <v>0</v>
      </c>
      <c r="K2324">
        <v>0</v>
      </c>
      <c r="P2324">
        <v>0</v>
      </c>
      <c r="Q2324">
        <v>1</v>
      </c>
      <c r="R2324">
        <v>750</v>
      </c>
      <c r="S2324">
        <v>247</v>
      </c>
      <c r="T2324">
        <v>750</v>
      </c>
      <c r="U2324" t="s">
        <v>478</v>
      </c>
      <c r="W2324" t="s">
        <v>393</v>
      </c>
      <c r="X2324" t="s">
        <v>578</v>
      </c>
      <c r="Y2324" t="s">
        <v>2803</v>
      </c>
      <c r="Z2324">
        <v>1</v>
      </c>
    </row>
    <row r="2325" spans="1:26" ht="12.75" x14ac:dyDescent="0.2">
      <c r="A2325" t="s">
        <v>994</v>
      </c>
      <c r="B2325" t="s">
        <v>1058</v>
      </c>
      <c r="C2325" t="s">
        <v>1089</v>
      </c>
      <c r="D2325" t="s">
        <v>1084</v>
      </c>
      <c r="E2325" t="s">
        <v>886</v>
      </c>
      <c r="F2325" t="s">
        <v>996</v>
      </c>
      <c r="G2325">
        <v>2024</v>
      </c>
      <c r="J2325">
        <v>0</v>
      </c>
      <c r="K2325">
        <v>0</v>
      </c>
      <c r="P2325">
        <v>0</v>
      </c>
      <c r="Q2325">
        <v>1</v>
      </c>
      <c r="R2325">
        <v>750</v>
      </c>
      <c r="S2325">
        <v>247</v>
      </c>
      <c r="T2325">
        <v>750</v>
      </c>
      <c r="U2325" t="s">
        <v>478</v>
      </c>
      <c r="W2325" t="s">
        <v>393</v>
      </c>
      <c r="X2325" t="s">
        <v>394</v>
      </c>
      <c r="Y2325" t="s">
        <v>2803</v>
      </c>
      <c r="Z2325">
        <v>2</v>
      </c>
    </row>
    <row r="2326" spans="1:26" ht="12.75" x14ac:dyDescent="0.2">
      <c r="A2326" t="s">
        <v>994</v>
      </c>
      <c r="B2326" t="s">
        <v>1058</v>
      </c>
      <c r="C2326" t="s">
        <v>1089</v>
      </c>
      <c r="D2326" t="s">
        <v>1084</v>
      </c>
      <c r="E2326" t="s">
        <v>886</v>
      </c>
      <c r="F2326" t="s">
        <v>996</v>
      </c>
      <c r="G2326">
        <v>2024</v>
      </c>
      <c r="J2326">
        <v>0</v>
      </c>
      <c r="K2326">
        <v>0</v>
      </c>
      <c r="P2326">
        <v>0</v>
      </c>
      <c r="Q2326">
        <v>1</v>
      </c>
      <c r="R2326">
        <v>750</v>
      </c>
      <c r="S2326">
        <v>247</v>
      </c>
      <c r="T2326">
        <v>750</v>
      </c>
      <c r="U2326" t="s">
        <v>478</v>
      </c>
      <c r="W2326" t="s">
        <v>393</v>
      </c>
      <c r="X2326" t="s">
        <v>394</v>
      </c>
      <c r="Y2326" t="s">
        <v>436</v>
      </c>
      <c r="Z2326">
        <v>3</v>
      </c>
    </row>
    <row r="2327" spans="1:26" ht="12.75" x14ac:dyDescent="0.2">
      <c r="A2327" t="s">
        <v>994</v>
      </c>
      <c r="B2327" t="s">
        <v>1058</v>
      </c>
      <c r="C2327" t="s">
        <v>1089</v>
      </c>
      <c r="D2327" t="s">
        <v>1084</v>
      </c>
      <c r="E2327" t="s">
        <v>886</v>
      </c>
      <c r="F2327" t="s">
        <v>996</v>
      </c>
      <c r="G2327">
        <v>2024</v>
      </c>
      <c r="J2327">
        <v>0</v>
      </c>
      <c r="K2327">
        <v>0</v>
      </c>
      <c r="P2327">
        <v>0</v>
      </c>
      <c r="Q2327">
        <v>1</v>
      </c>
      <c r="R2327">
        <v>750</v>
      </c>
      <c r="S2327">
        <v>247</v>
      </c>
      <c r="T2327">
        <v>750</v>
      </c>
      <c r="U2327" t="s">
        <v>478</v>
      </c>
      <c r="W2327" t="s">
        <v>393</v>
      </c>
      <c r="X2327" t="s">
        <v>407</v>
      </c>
      <c r="Y2327" t="s">
        <v>2803</v>
      </c>
      <c r="Z2327">
        <v>1</v>
      </c>
    </row>
    <row r="2328" spans="1:26" ht="12.75" x14ac:dyDescent="0.2">
      <c r="A2328" t="s">
        <v>994</v>
      </c>
      <c r="B2328" t="s">
        <v>1058</v>
      </c>
      <c r="C2328" t="s">
        <v>1089</v>
      </c>
      <c r="D2328" t="s">
        <v>1084</v>
      </c>
      <c r="E2328" t="s">
        <v>886</v>
      </c>
      <c r="F2328" t="s">
        <v>996</v>
      </c>
      <c r="G2328">
        <v>2024</v>
      </c>
      <c r="J2328">
        <v>0</v>
      </c>
      <c r="K2328">
        <v>0</v>
      </c>
      <c r="P2328">
        <v>0</v>
      </c>
      <c r="Q2328">
        <v>1</v>
      </c>
      <c r="R2328">
        <v>750</v>
      </c>
      <c r="S2328">
        <v>247</v>
      </c>
      <c r="T2328">
        <v>750</v>
      </c>
      <c r="U2328" t="s">
        <v>478</v>
      </c>
      <c r="W2328" t="s">
        <v>393</v>
      </c>
      <c r="X2328" t="s">
        <v>407</v>
      </c>
      <c r="Y2328" t="s">
        <v>436</v>
      </c>
      <c r="Z2328">
        <v>2</v>
      </c>
    </row>
    <row r="2329" spans="1:26" ht="12.75" x14ac:dyDescent="0.2">
      <c r="A2329" t="s">
        <v>994</v>
      </c>
      <c r="B2329" t="s">
        <v>1058</v>
      </c>
      <c r="C2329" t="s">
        <v>1089</v>
      </c>
      <c r="D2329" t="s">
        <v>1084</v>
      </c>
      <c r="E2329" t="s">
        <v>886</v>
      </c>
      <c r="F2329" t="s">
        <v>996</v>
      </c>
      <c r="G2329">
        <v>2024</v>
      </c>
      <c r="J2329">
        <v>0</v>
      </c>
      <c r="K2329">
        <v>0</v>
      </c>
      <c r="P2329">
        <v>0</v>
      </c>
      <c r="Q2329">
        <v>1</v>
      </c>
      <c r="R2329">
        <v>750</v>
      </c>
      <c r="S2329">
        <v>247</v>
      </c>
      <c r="T2329">
        <v>750</v>
      </c>
      <c r="U2329" t="s">
        <v>478</v>
      </c>
      <c r="W2329" t="s">
        <v>402</v>
      </c>
      <c r="X2329" t="s">
        <v>394</v>
      </c>
      <c r="Y2329" t="s">
        <v>436</v>
      </c>
      <c r="Z2329">
        <v>1</v>
      </c>
    </row>
    <row r="2330" spans="1:26" ht="12.75" x14ac:dyDescent="0.2">
      <c r="A2330" t="s">
        <v>994</v>
      </c>
      <c r="B2330" t="s">
        <v>1058</v>
      </c>
      <c r="C2330" t="s">
        <v>1089</v>
      </c>
      <c r="D2330" t="s">
        <v>1084</v>
      </c>
      <c r="E2330" t="s">
        <v>886</v>
      </c>
      <c r="F2330" t="s">
        <v>996</v>
      </c>
      <c r="G2330">
        <v>2024</v>
      </c>
      <c r="J2330">
        <v>0</v>
      </c>
      <c r="K2330">
        <v>0</v>
      </c>
      <c r="P2330">
        <v>0</v>
      </c>
      <c r="Q2330">
        <v>1</v>
      </c>
      <c r="R2330">
        <v>750</v>
      </c>
      <c r="S2330">
        <v>247</v>
      </c>
      <c r="T2330">
        <v>750</v>
      </c>
      <c r="U2330" t="s">
        <v>478</v>
      </c>
      <c r="W2330" t="s">
        <v>402</v>
      </c>
      <c r="X2330" t="s">
        <v>451</v>
      </c>
      <c r="Y2330" t="s">
        <v>2803</v>
      </c>
      <c r="Z2330">
        <v>1</v>
      </c>
    </row>
    <row r="2331" spans="1:26" ht="12.75" x14ac:dyDescent="0.2">
      <c r="A2331" t="s">
        <v>994</v>
      </c>
      <c r="B2331" t="s">
        <v>1058</v>
      </c>
      <c r="C2331" t="s">
        <v>1089</v>
      </c>
      <c r="D2331" t="s">
        <v>1084</v>
      </c>
      <c r="E2331" t="s">
        <v>886</v>
      </c>
      <c r="F2331" t="s">
        <v>996</v>
      </c>
      <c r="G2331">
        <v>2024</v>
      </c>
      <c r="J2331">
        <v>0</v>
      </c>
      <c r="K2331">
        <v>0</v>
      </c>
      <c r="P2331">
        <v>0</v>
      </c>
      <c r="Q2331">
        <v>1</v>
      </c>
      <c r="R2331">
        <v>750</v>
      </c>
      <c r="S2331">
        <v>247</v>
      </c>
      <c r="T2331">
        <v>750</v>
      </c>
      <c r="U2331" t="s">
        <v>478</v>
      </c>
      <c r="W2331" t="s">
        <v>494</v>
      </c>
      <c r="X2331" t="s">
        <v>497</v>
      </c>
      <c r="Y2331" t="s">
        <v>2803</v>
      </c>
      <c r="Z2331">
        <v>1</v>
      </c>
    </row>
    <row r="2332" spans="1:26" ht="12.75" x14ac:dyDescent="0.2">
      <c r="A2332" t="s">
        <v>994</v>
      </c>
      <c r="B2332" t="s">
        <v>1058</v>
      </c>
      <c r="C2332" t="s">
        <v>1089</v>
      </c>
      <c r="D2332" t="s">
        <v>1084</v>
      </c>
      <c r="E2332" t="s">
        <v>886</v>
      </c>
      <c r="F2332" t="s">
        <v>996</v>
      </c>
      <c r="G2332">
        <v>2024</v>
      </c>
      <c r="J2332">
        <v>0</v>
      </c>
      <c r="K2332">
        <v>0</v>
      </c>
      <c r="P2332">
        <v>0</v>
      </c>
      <c r="Q2332">
        <v>1</v>
      </c>
      <c r="R2332">
        <v>750</v>
      </c>
      <c r="S2332">
        <v>247</v>
      </c>
      <c r="T2332">
        <v>750</v>
      </c>
      <c r="U2332" t="s">
        <v>478</v>
      </c>
      <c r="W2332" t="s">
        <v>424</v>
      </c>
      <c r="X2332" t="s">
        <v>394</v>
      </c>
      <c r="Y2332" t="s">
        <v>2803</v>
      </c>
      <c r="Z2332">
        <v>2</v>
      </c>
    </row>
    <row r="2333" spans="1:26" ht="12.75" x14ac:dyDescent="0.2">
      <c r="A2333" t="s">
        <v>994</v>
      </c>
      <c r="B2333" t="s">
        <v>1058</v>
      </c>
      <c r="C2333" t="s">
        <v>1089</v>
      </c>
      <c r="D2333" t="s">
        <v>1084</v>
      </c>
      <c r="E2333" t="s">
        <v>886</v>
      </c>
      <c r="F2333" t="s">
        <v>996</v>
      </c>
      <c r="G2333">
        <v>2024</v>
      </c>
      <c r="J2333">
        <v>0</v>
      </c>
      <c r="K2333">
        <v>0</v>
      </c>
      <c r="P2333">
        <v>0</v>
      </c>
      <c r="Q2333">
        <v>1</v>
      </c>
      <c r="R2333">
        <v>750</v>
      </c>
      <c r="S2333">
        <v>247</v>
      </c>
      <c r="T2333">
        <v>750</v>
      </c>
      <c r="U2333" t="s">
        <v>478</v>
      </c>
      <c r="W2333" t="s">
        <v>412</v>
      </c>
      <c r="X2333" t="s">
        <v>486</v>
      </c>
      <c r="Y2333" t="s">
        <v>436</v>
      </c>
      <c r="Z2333">
        <v>1</v>
      </c>
    </row>
    <row r="2334" spans="1:26" ht="12.75" x14ac:dyDescent="0.2">
      <c r="A2334" t="s">
        <v>994</v>
      </c>
      <c r="B2334" t="s">
        <v>1058</v>
      </c>
      <c r="C2334" t="s">
        <v>1089</v>
      </c>
      <c r="D2334" t="s">
        <v>1084</v>
      </c>
      <c r="E2334" t="s">
        <v>886</v>
      </c>
      <c r="F2334" t="s">
        <v>996</v>
      </c>
      <c r="G2334">
        <v>2024</v>
      </c>
      <c r="J2334">
        <v>0</v>
      </c>
      <c r="K2334">
        <v>0</v>
      </c>
      <c r="P2334">
        <v>0</v>
      </c>
      <c r="Q2334">
        <v>1</v>
      </c>
      <c r="R2334">
        <v>750</v>
      </c>
      <c r="S2334">
        <v>247</v>
      </c>
      <c r="T2334">
        <v>750</v>
      </c>
      <c r="U2334" t="s">
        <v>478</v>
      </c>
      <c r="W2334" t="s">
        <v>416</v>
      </c>
      <c r="X2334" t="s">
        <v>394</v>
      </c>
      <c r="Y2334" t="s">
        <v>2803</v>
      </c>
      <c r="Z2334">
        <v>1</v>
      </c>
    </row>
    <row r="2335" spans="1:26" ht="12.75" x14ac:dyDescent="0.2">
      <c r="A2335" t="s">
        <v>994</v>
      </c>
      <c r="B2335" t="s">
        <v>1058</v>
      </c>
      <c r="C2335" t="s">
        <v>1089</v>
      </c>
      <c r="D2335" t="s">
        <v>1084</v>
      </c>
      <c r="E2335" t="s">
        <v>886</v>
      </c>
      <c r="F2335" t="s">
        <v>996</v>
      </c>
      <c r="G2335">
        <v>2024</v>
      </c>
      <c r="J2335">
        <v>0</v>
      </c>
      <c r="K2335">
        <v>0</v>
      </c>
      <c r="P2335">
        <v>0</v>
      </c>
      <c r="Q2335">
        <v>1</v>
      </c>
      <c r="R2335">
        <v>750</v>
      </c>
      <c r="S2335">
        <v>247</v>
      </c>
      <c r="T2335">
        <v>750</v>
      </c>
      <c r="U2335" t="s">
        <v>478</v>
      </c>
      <c r="W2335" t="s">
        <v>395</v>
      </c>
      <c r="X2335" t="s">
        <v>501</v>
      </c>
      <c r="Y2335" t="s">
        <v>2803</v>
      </c>
      <c r="Z2335">
        <v>1</v>
      </c>
    </row>
    <row r="2336" spans="1:26" ht="12.75" x14ac:dyDescent="0.2">
      <c r="A2336" t="s">
        <v>994</v>
      </c>
      <c r="B2336" t="s">
        <v>1058</v>
      </c>
      <c r="C2336" t="s">
        <v>1089</v>
      </c>
      <c r="D2336" t="s">
        <v>1084</v>
      </c>
      <c r="E2336" t="s">
        <v>886</v>
      </c>
      <c r="F2336" t="s">
        <v>996</v>
      </c>
      <c r="G2336">
        <v>2024</v>
      </c>
      <c r="J2336">
        <v>0</v>
      </c>
      <c r="K2336">
        <v>0</v>
      </c>
      <c r="P2336">
        <v>0</v>
      </c>
      <c r="Q2336">
        <v>1</v>
      </c>
      <c r="R2336">
        <v>750</v>
      </c>
      <c r="S2336">
        <v>247</v>
      </c>
      <c r="T2336">
        <v>750</v>
      </c>
      <c r="U2336" t="s">
        <v>478</v>
      </c>
      <c r="W2336" t="s">
        <v>413</v>
      </c>
      <c r="X2336" t="s">
        <v>394</v>
      </c>
      <c r="Y2336" t="s">
        <v>436</v>
      </c>
      <c r="Z2336">
        <v>2</v>
      </c>
    </row>
    <row r="2337" spans="1:26" ht="12.75" x14ac:dyDescent="0.2">
      <c r="A2337" t="s">
        <v>994</v>
      </c>
      <c r="B2337" t="s">
        <v>1058</v>
      </c>
      <c r="C2337" t="s">
        <v>1089</v>
      </c>
      <c r="D2337" t="s">
        <v>1084</v>
      </c>
      <c r="E2337" t="s">
        <v>886</v>
      </c>
      <c r="F2337" t="s">
        <v>996</v>
      </c>
      <c r="G2337">
        <v>2024</v>
      </c>
      <c r="J2337">
        <v>0</v>
      </c>
      <c r="K2337">
        <v>0</v>
      </c>
      <c r="P2337">
        <v>0</v>
      </c>
      <c r="Q2337">
        <v>1</v>
      </c>
      <c r="R2337">
        <v>750</v>
      </c>
      <c r="S2337">
        <v>247</v>
      </c>
      <c r="T2337">
        <v>750</v>
      </c>
      <c r="U2337" t="s">
        <v>478</v>
      </c>
      <c r="W2337" t="s">
        <v>405</v>
      </c>
      <c r="X2337" t="s">
        <v>394</v>
      </c>
      <c r="Y2337" t="s">
        <v>2803</v>
      </c>
      <c r="Z2337">
        <v>1</v>
      </c>
    </row>
    <row r="2338" spans="1:26" ht="12.75" x14ac:dyDescent="0.2">
      <c r="A2338" t="s">
        <v>994</v>
      </c>
      <c r="B2338" t="s">
        <v>1058</v>
      </c>
      <c r="C2338" t="s">
        <v>2973</v>
      </c>
      <c r="D2338" t="s">
        <v>1091</v>
      </c>
      <c r="E2338" t="s">
        <v>898</v>
      </c>
      <c r="F2338" t="s">
        <v>996</v>
      </c>
      <c r="G2338">
        <v>2024</v>
      </c>
      <c r="K2338">
        <v>0</v>
      </c>
      <c r="P2338">
        <v>0</v>
      </c>
      <c r="Q2338">
        <v>1</v>
      </c>
      <c r="R2338">
        <v>750</v>
      </c>
      <c r="S2338">
        <v>432</v>
      </c>
      <c r="T2338">
        <v>750</v>
      </c>
      <c r="U2338" t="s">
        <v>478</v>
      </c>
      <c r="W2338" t="s">
        <v>433</v>
      </c>
      <c r="X2338" t="s">
        <v>394</v>
      </c>
      <c r="Y2338" t="s">
        <v>2803</v>
      </c>
      <c r="Z2338">
        <v>1</v>
      </c>
    </row>
    <row r="2339" spans="1:26" ht="12.75" x14ac:dyDescent="0.2">
      <c r="A2339" t="s">
        <v>994</v>
      </c>
      <c r="B2339" t="s">
        <v>1058</v>
      </c>
      <c r="C2339" t="s">
        <v>2973</v>
      </c>
      <c r="D2339" t="s">
        <v>1091</v>
      </c>
      <c r="E2339" t="s">
        <v>898</v>
      </c>
      <c r="F2339" t="s">
        <v>996</v>
      </c>
      <c r="G2339">
        <v>2024</v>
      </c>
      <c r="K2339">
        <v>0</v>
      </c>
      <c r="P2339">
        <v>0</v>
      </c>
      <c r="Q2339">
        <v>1</v>
      </c>
      <c r="R2339">
        <v>750</v>
      </c>
      <c r="S2339">
        <v>432</v>
      </c>
      <c r="T2339">
        <v>750</v>
      </c>
      <c r="U2339" t="s">
        <v>478</v>
      </c>
      <c r="W2339" t="s">
        <v>412</v>
      </c>
      <c r="X2339" t="s">
        <v>486</v>
      </c>
      <c r="Y2339" t="s">
        <v>436</v>
      </c>
      <c r="Z2339">
        <v>1</v>
      </c>
    </row>
    <row r="2340" spans="1:26" ht="12.75" x14ac:dyDescent="0.2">
      <c r="A2340" t="s">
        <v>994</v>
      </c>
      <c r="B2340" t="s">
        <v>1058</v>
      </c>
      <c r="C2340" t="s">
        <v>2973</v>
      </c>
      <c r="D2340" t="s">
        <v>1091</v>
      </c>
      <c r="E2340" t="s">
        <v>898</v>
      </c>
      <c r="F2340" t="s">
        <v>996</v>
      </c>
      <c r="G2340">
        <v>2024</v>
      </c>
      <c r="K2340">
        <v>0</v>
      </c>
      <c r="P2340">
        <v>0</v>
      </c>
      <c r="Q2340">
        <v>1</v>
      </c>
      <c r="R2340">
        <v>750</v>
      </c>
      <c r="S2340">
        <v>432</v>
      </c>
      <c r="T2340">
        <v>750</v>
      </c>
      <c r="U2340" t="s">
        <v>478</v>
      </c>
      <c r="W2340" t="s">
        <v>405</v>
      </c>
      <c r="X2340" t="s">
        <v>569</v>
      </c>
      <c r="Y2340" t="s">
        <v>2803</v>
      </c>
      <c r="Z2340">
        <v>1</v>
      </c>
    </row>
    <row r="2341" spans="1:26" ht="12.75" x14ac:dyDescent="0.2">
      <c r="A2341" t="s">
        <v>994</v>
      </c>
      <c r="B2341" t="s">
        <v>1058</v>
      </c>
      <c r="C2341" t="s">
        <v>1090</v>
      </c>
      <c r="D2341" t="s">
        <v>1091</v>
      </c>
      <c r="E2341" t="s">
        <v>898</v>
      </c>
      <c r="F2341" t="s">
        <v>996</v>
      </c>
      <c r="G2341">
        <v>2024</v>
      </c>
      <c r="K2341">
        <v>0</v>
      </c>
      <c r="P2341">
        <v>0</v>
      </c>
      <c r="Q2341">
        <v>1</v>
      </c>
      <c r="R2341">
        <v>750</v>
      </c>
      <c r="S2341">
        <v>454</v>
      </c>
      <c r="T2341">
        <v>750</v>
      </c>
      <c r="U2341" t="s">
        <v>478</v>
      </c>
      <c r="W2341" t="s">
        <v>393</v>
      </c>
      <c r="X2341" t="s">
        <v>394</v>
      </c>
      <c r="Y2341" t="s">
        <v>436</v>
      </c>
      <c r="Z2341">
        <v>1</v>
      </c>
    </row>
    <row r="2342" spans="1:26" ht="12.75" x14ac:dyDescent="0.2">
      <c r="A2342" t="s">
        <v>994</v>
      </c>
      <c r="B2342" t="s">
        <v>1058</v>
      </c>
      <c r="C2342" t="s">
        <v>1090</v>
      </c>
      <c r="D2342" t="s">
        <v>1091</v>
      </c>
      <c r="E2342" t="s">
        <v>898</v>
      </c>
      <c r="F2342" t="s">
        <v>996</v>
      </c>
      <c r="G2342">
        <v>2024</v>
      </c>
      <c r="K2342">
        <v>0</v>
      </c>
      <c r="P2342">
        <v>0</v>
      </c>
      <c r="Q2342">
        <v>1</v>
      </c>
      <c r="R2342">
        <v>750</v>
      </c>
      <c r="S2342">
        <v>454</v>
      </c>
      <c r="T2342">
        <v>750</v>
      </c>
      <c r="U2342" t="s">
        <v>478</v>
      </c>
      <c r="W2342" t="s">
        <v>412</v>
      </c>
      <c r="X2342" t="s">
        <v>394</v>
      </c>
      <c r="Y2342" t="s">
        <v>436</v>
      </c>
      <c r="Z2342">
        <v>1</v>
      </c>
    </row>
    <row r="2343" spans="1:26" ht="12.75" x14ac:dyDescent="0.2">
      <c r="A2343" t="s">
        <v>994</v>
      </c>
      <c r="B2343" t="s">
        <v>1058</v>
      </c>
      <c r="C2343" t="s">
        <v>1090</v>
      </c>
      <c r="D2343" t="s">
        <v>1091</v>
      </c>
      <c r="E2343" t="s">
        <v>898</v>
      </c>
      <c r="F2343" t="s">
        <v>996</v>
      </c>
      <c r="G2343">
        <v>2024</v>
      </c>
      <c r="K2343">
        <v>0</v>
      </c>
      <c r="P2343">
        <v>0</v>
      </c>
      <c r="Q2343">
        <v>1</v>
      </c>
      <c r="R2343">
        <v>750</v>
      </c>
      <c r="S2343">
        <v>454</v>
      </c>
      <c r="T2343">
        <v>750</v>
      </c>
      <c r="U2343" t="s">
        <v>478</v>
      </c>
      <c r="W2343" t="s">
        <v>416</v>
      </c>
      <c r="X2343" t="s">
        <v>394</v>
      </c>
      <c r="Y2343" t="s">
        <v>436</v>
      </c>
      <c r="Z2343">
        <v>1</v>
      </c>
    </row>
    <row r="2344" spans="1:26" ht="12.75" x14ac:dyDescent="0.2">
      <c r="A2344" t="s">
        <v>994</v>
      </c>
      <c r="B2344" t="s">
        <v>1058</v>
      </c>
      <c r="C2344" t="s">
        <v>1092</v>
      </c>
      <c r="D2344" t="s">
        <v>1060</v>
      </c>
      <c r="E2344" t="s">
        <v>1006</v>
      </c>
      <c r="F2344" t="s">
        <v>996</v>
      </c>
      <c r="G2344">
        <v>2024</v>
      </c>
      <c r="K2344">
        <v>0</v>
      </c>
      <c r="P2344">
        <v>0</v>
      </c>
      <c r="Q2344">
        <v>1</v>
      </c>
      <c r="R2344">
        <v>825</v>
      </c>
      <c r="S2344">
        <v>312</v>
      </c>
      <c r="T2344">
        <v>825</v>
      </c>
      <c r="U2344" t="s">
        <v>478</v>
      </c>
      <c r="W2344" t="s">
        <v>393</v>
      </c>
      <c r="X2344" t="s">
        <v>394</v>
      </c>
      <c r="Y2344" t="s">
        <v>2803</v>
      </c>
      <c r="Z2344">
        <v>1</v>
      </c>
    </row>
    <row r="2345" spans="1:26" ht="12.75" x14ac:dyDescent="0.2">
      <c r="A2345" t="s">
        <v>994</v>
      </c>
      <c r="B2345" t="s">
        <v>1058</v>
      </c>
      <c r="C2345" t="s">
        <v>1092</v>
      </c>
      <c r="D2345" t="s">
        <v>1060</v>
      </c>
      <c r="E2345" t="s">
        <v>1006</v>
      </c>
      <c r="F2345" t="s">
        <v>996</v>
      </c>
      <c r="G2345">
        <v>2024</v>
      </c>
      <c r="K2345">
        <v>0</v>
      </c>
      <c r="P2345">
        <v>0</v>
      </c>
      <c r="Q2345">
        <v>1</v>
      </c>
      <c r="R2345">
        <v>825</v>
      </c>
      <c r="S2345">
        <v>312</v>
      </c>
      <c r="T2345">
        <v>825</v>
      </c>
      <c r="U2345" t="s">
        <v>478</v>
      </c>
      <c r="W2345" t="s">
        <v>393</v>
      </c>
      <c r="X2345" t="s">
        <v>407</v>
      </c>
      <c r="Y2345" t="s">
        <v>436</v>
      </c>
      <c r="Z2345">
        <v>1</v>
      </c>
    </row>
    <row r="2346" spans="1:26" ht="12.75" x14ac:dyDescent="0.2">
      <c r="A2346" t="s">
        <v>994</v>
      </c>
      <c r="B2346" t="s">
        <v>1058</v>
      </c>
      <c r="C2346" t="s">
        <v>1092</v>
      </c>
      <c r="D2346" t="s">
        <v>1060</v>
      </c>
      <c r="E2346" t="s">
        <v>1006</v>
      </c>
      <c r="F2346" t="s">
        <v>996</v>
      </c>
      <c r="G2346">
        <v>2024</v>
      </c>
      <c r="K2346">
        <v>0</v>
      </c>
      <c r="P2346">
        <v>0</v>
      </c>
      <c r="Q2346">
        <v>1</v>
      </c>
      <c r="R2346">
        <v>825</v>
      </c>
      <c r="S2346">
        <v>312</v>
      </c>
      <c r="T2346">
        <v>825</v>
      </c>
      <c r="U2346" t="s">
        <v>478</v>
      </c>
      <c r="W2346" t="s">
        <v>494</v>
      </c>
      <c r="X2346" t="s">
        <v>394</v>
      </c>
      <c r="Y2346" t="s">
        <v>436</v>
      </c>
      <c r="Z2346">
        <v>1</v>
      </c>
    </row>
    <row r="2347" spans="1:26" ht="12.75" x14ac:dyDescent="0.2">
      <c r="A2347" t="s">
        <v>994</v>
      </c>
      <c r="B2347" t="s">
        <v>1058</v>
      </c>
      <c r="C2347" t="s">
        <v>1093</v>
      </c>
      <c r="D2347" t="s">
        <v>1060</v>
      </c>
      <c r="E2347" t="s">
        <v>1006</v>
      </c>
      <c r="F2347" t="s">
        <v>996</v>
      </c>
      <c r="G2347">
        <v>2024</v>
      </c>
      <c r="K2347">
        <v>0</v>
      </c>
      <c r="P2347">
        <v>0</v>
      </c>
      <c r="Q2347">
        <v>1</v>
      </c>
      <c r="R2347">
        <v>750</v>
      </c>
      <c r="S2347">
        <v>152</v>
      </c>
      <c r="T2347">
        <v>750</v>
      </c>
      <c r="U2347" t="s">
        <v>478</v>
      </c>
      <c r="W2347" t="s">
        <v>393</v>
      </c>
      <c r="X2347" t="s">
        <v>407</v>
      </c>
      <c r="Y2347" t="s">
        <v>2803</v>
      </c>
      <c r="Z2347">
        <v>1</v>
      </c>
    </row>
    <row r="2348" spans="1:26" ht="12.75" x14ac:dyDescent="0.2">
      <c r="A2348" t="s">
        <v>994</v>
      </c>
      <c r="B2348" t="s">
        <v>1058</v>
      </c>
      <c r="C2348" t="s">
        <v>1093</v>
      </c>
      <c r="D2348" t="s">
        <v>1060</v>
      </c>
      <c r="E2348" t="s">
        <v>1006</v>
      </c>
      <c r="F2348" t="s">
        <v>996</v>
      </c>
      <c r="G2348">
        <v>2024</v>
      </c>
      <c r="K2348">
        <v>0</v>
      </c>
      <c r="P2348">
        <v>0</v>
      </c>
      <c r="Q2348">
        <v>1</v>
      </c>
      <c r="R2348">
        <v>750</v>
      </c>
      <c r="S2348">
        <v>152</v>
      </c>
      <c r="T2348">
        <v>750</v>
      </c>
      <c r="U2348" t="s">
        <v>478</v>
      </c>
      <c r="W2348" t="s">
        <v>416</v>
      </c>
      <c r="X2348" t="s">
        <v>394</v>
      </c>
      <c r="Y2348" t="s">
        <v>436</v>
      </c>
      <c r="Z2348">
        <v>2</v>
      </c>
    </row>
    <row r="2349" spans="1:26" ht="12.75" x14ac:dyDescent="0.2">
      <c r="A2349" t="s">
        <v>994</v>
      </c>
      <c r="B2349" t="s">
        <v>1058</v>
      </c>
      <c r="C2349" t="s">
        <v>1093</v>
      </c>
      <c r="D2349" t="s">
        <v>1060</v>
      </c>
      <c r="E2349" t="s">
        <v>1006</v>
      </c>
      <c r="F2349" t="s">
        <v>996</v>
      </c>
      <c r="G2349">
        <v>2024</v>
      </c>
      <c r="K2349">
        <v>0</v>
      </c>
      <c r="P2349">
        <v>0</v>
      </c>
      <c r="Q2349">
        <v>1</v>
      </c>
      <c r="R2349">
        <v>750</v>
      </c>
      <c r="S2349">
        <v>157</v>
      </c>
      <c r="T2349">
        <v>750</v>
      </c>
      <c r="U2349" t="s">
        <v>478</v>
      </c>
      <c r="W2349" t="s">
        <v>393</v>
      </c>
      <c r="X2349" t="s">
        <v>407</v>
      </c>
      <c r="Y2349" t="s">
        <v>436</v>
      </c>
      <c r="Z2349">
        <v>4</v>
      </c>
    </row>
    <row r="2350" spans="1:26" ht="12.75" x14ac:dyDescent="0.2">
      <c r="A2350" t="s">
        <v>994</v>
      </c>
      <c r="B2350" t="s">
        <v>1058</v>
      </c>
      <c r="C2350" t="s">
        <v>1093</v>
      </c>
      <c r="D2350" t="s">
        <v>1060</v>
      </c>
      <c r="E2350" t="s">
        <v>1006</v>
      </c>
      <c r="F2350" t="s">
        <v>996</v>
      </c>
      <c r="G2350">
        <v>2024</v>
      </c>
      <c r="K2350">
        <v>0</v>
      </c>
      <c r="P2350">
        <v>0</v>
      </c>
      <c r="Q2350">
        <v>1</v>
      </c>
      <c r="R2350">
        <v>750</v>
      </c>
      <c r="S2350">
        <v>157</v>
      </c>
      <c r="T2350">
        <v>750</v>
      </c>
      <c r="U2350" t="s">
        <v>478</v>
      </c>
      <c r="W2350" t="s">
        <v>402</v>
      </c>
      <c r="X2350" t="s">
        <v>394</v>
      </c>
      <c r="Y2350" t="s">
        <v>436</v>
      </c>
      <c r="Z2350">
        <v>1</v>
      </c>
    </row>
    <row r="2351" spans="1:26" ht="12.75" x14ac:dyDescent="0.2">
      <c r="A2351" t="s">
        <v>994</v>
      </c>
      <c r="B2351" t="s">
        <v>1058</v>
      </c>
      <c r="C2351" t="s">
        <v>1093</v>
      </c>
      <c r="D2351" t="s">
        <v>1060</v>
      </c>
      <c r="E2351" t="s">
        <v>1006</v>
      </c>
      <c r="F2351" t="s">
        <v>996</v>
      </c>
      <c r="G2351">
        <v>2024</v>
      </c>
      <c r="K2351">
        <v>0</v>
      </c>
      <c r="P2351">
        <v>0</v>
      </c>
      <c r="Q2351">
        <v>1</v>
      </c>
      <c r="R2351">
        <v>750</v>
      </c>
      <c r="S2351">
        <v>157</v>
      </c>
      <c r="T2351">
        <v>750</v>
      </c>
      <c r="U2351" t="s">
        <v>478</v>
      </c>
      <c r="W2351" t="s">
        <v>424</v>
      </c>
      <c r="X2351" t="s">
        <v>571</v>
      </c>
      <c r="Y2351" t="s">
        <v>2803</v>
      </c>
      <c r="Z2351">
        <v>1</v>
      </c>
    </row>
    <row r="2352" spans="1:26" ht="12.75" x14ac:dyDescent="0.2">
      <c r="A2352" t="s">
        <v>994</v>
      </c>
      <c r="B2352" t="s">
        <v>1058</v>
      </c>
      <c r="C2352" t="s">
        <v>1093</v>
      </c>
      <c r="D2352" t="s">
        <v>1060</v>
      </c>
      <c r="E2352" t="s">
        <v>1006</v>
      </c>
      <c r="F2352" t="s">
        <v>996</v>
      </c>
      <c r="G2352">
        <v>2024</v>
      </c>
      <c r="K2352">
        <v>0</v>
      </c>
      <c r="P2352">
        <v>0</v>
      </c>
      <c r="Q2352">
        <v>1</v>
      </c>
      <c r="R2352">
        <v>750</v>
      </c>
      <c r="S2352">
        <v>157</v>
      </c>
      <c r="T2352">
        <v>750</v>
      </c>
      <c r="U2352" t="s">
        <v>478</v>
      </c>
      <c r="W2352" t="s">
        <v>424</v>
      </c>
      <c r="X2352" t="s">
        <v>571</v>
      </c>
      <c r="Y2352" t="s">
        <v>436</v>
      </c>
      <c r="Z2352">
        <v>1</v>
      </c>
    </row>
    <row r="2353" spans="1:26" ht="12.75" x14ac:dyDescent="0.2">
      <c r="A2353" t="s">
        <v>994</v>
      </c>
      <c r="B2353" t="s">
        <v>1058</v>
      </c>
      <c r="C2353" t="s">
        <v>1093</v>
      </c>
      <c r="D2353" t="s">
        <v>1060</v>
      </c>
      <c r="E2353" t="s">
        <v>1006</v>
      </c>
      <c r="F2353" t="s">
        <v>996</v>
      </c>
      <c r="G2353">
        <v>2024</v>
      </c>
      <c r="K2353">
        <v>0</v>
      </c>
      <c r="P2353">
        <v>0</v>
      </c>
      <c r="Q2353">
        <v>1</v>
      </c>
      <c r="R2353">
        <v>750</v>
      </c>
      <c r="S2353">
        <v>157</v>
      </c>
      <c r="T2353">
        <v>750</v>
      </c>
      <c r="U2353" t="s">
        <v>478</v>
      </c>
      <c r="W2353" t="s">
        <v>395</v>
      </c>
      <c r="X2353" t="s">
        <v>501</v>
      </c>
      <c r="Y2353" t="s">
        <v>2803</v>
      </c>
      <c r="Z2353">
        <v>1</v>
      </c>
    </row>
    <row r="2354" spans="1:26" ht="12.75" x14ac:dyDescent="0.2">
      <c r="A2354" t="s">
        <v>994</v>
      </c>
      <c r="B2354" t="s">
        <v>1058</v>
      </c>
      <c r="C2354" t="s">
        <v>1095</v>
      </c>
      <c r="D2354" t="s">
        <v>1094</v>
      </c>
      <c r="E2354" t="s">
        <v>671</v>
      </c>
      <c r="F2354" t="s">
        <v>996</v>
      </c>
      <c r="G2354">
        <v>2024</v>
      </c>
      <c r="K2354">
        <v>0</v>
      </c>
      <c r="P2354">
        <v>0</v>
      </c>
      <c r="Q2354">
        <v>1</v>
      </c>
      <c r="R2354">
        <v>750</v>
      </c>
      <c r="S2354">
        <v>387</v>
      </c>
      <c r="T2354">
        <v>750</v>
      </c>
      <c r="U2354" t="s">
        <v>478</v>
      </c>
      <c r="W2354" t="s">
        <v>437</v>
      </c>
      <c r="X2354" t="s">
        <v>394</v>
      </c>
      <c r="Y2354" t="s">
        <v>436</v>
      </c>
      <c r="Z2354">
        <v>1</v>
      </c>
    </row>
    <row r="2355" spans="1:26" ht="12.75" x14ac:dyDescent="0.2">
      <c r="A2355" t="s">
        <v>994</v>
      </c>
      <c r="B2355" t="s">
        <v>1058</v>
      </c>
      <c r="C2355" t="s">
        <v>2974</v>
      </c>
      <c r="D2355" t="s">
        <v>3190</v>
      </c>
      <c r="E2355" t="s">
        <v>671</v>
      </c>
      <c r="F2355" t="s">
        <v>996</v>
      </c>
      <c r="G2355">
        <v>2024</v>
      </c>
      <c r="K2355">
        <v>0</v>
      </c>
      <c r="P2355">
        <v>0</v>
      </c>
      <c r="Q2355">
        <v>1</v>
      </c>
      <c r="R2355">
        <v>750</v>
      </c>
      <c r="S2355">
        <v>722</v>
      </c>
      <c r="T2355">
        <v>750</v>
      </c>
      <c r="U2355" t="s">
        <v>478</v>
      </c>
      <c r="W2355" t="s">
        <v>393</v>
      </c>
      <c r="X2355" t="s">
        <v>394</v>
      </c>
      <c r="Y2355" t="s">
        <v>436</v>
      </c>
      <c r="Z2355">
        <v>1</v>
      </c>
    </row>
    <row r="2356" spans="1:26" ht="12.75" x14ac:dyDescent="0.2">
      <c r="A2356" t="s">
        <v>994</v>
      </c>
      <c r="B2356" t="s">
        <v>1096</v>
      </c>
      <c r="C2356" t="s">
        <v>409</v>
      </c>
      <c r="D2356" t="s">
        <v>1097</v>
      </c>
      <c r="E2356" t="s">
        <v>898</v>
      </c>
      <c r="F2356" t="s">
        <v>996</v>
      </c>
      <c r="G2356">
        <v>2024</v>
      </c>
      <c r="K2356">
        <v>0</v>
      </c>
      <c r="P2356">
        <v>0</v>
      </c>
      <c r="Q2356">
        <v>1</v>
      </c>
      <c r="R2356">
        <v>750</v>
      </c>
      <c r="S2356">
        <v>319</v>
      </c>
      <c r="T2356">
        <v>750</v>
      </c>
      <c r="U2356" t="s">
        <v>445</v>
      </c>
      <c r="W2356" t="s">
        <v>393</v>
      </c>
      <c r="X2356" t="s">
        <v>407</v>
      </c>
      <c r="Y2356" t="s">
        <v>2803</v>
      </c>
      <c r="Z2356">
        <v>1</v>
      </c>
    </row>
    <row r="2357" spans="1:26" ht="12.75" x14ac:dyDescent="0.2">
      <c r="A2357" t="s">
        <v>994</v>
      </c>
      <c r="B2357" t="s">
        <v>1477</v>
      </c>
      <c r="C2357" t="s">
        <v>2975</v>
      </c>
      <c r="D2357" t="s">
        <v>1022</v>
      </c>
      <c r="E2357" t="s">
        <v>886</v>
      </c>
      <c r="F2357" t="s">
        <v>996</v>
      </c>
      <c r="G2357">
        <v>2024</v>
      </c>
      <c r="J2357">
        <v>0</v>
      </c>
      <c r="K2357">
        <v>0</v>
      </c>
      <c r="P2357">
        <v>0</v>
      </c>
      <c r="Q2357">
        <v>1</v>
      </c>
      <c r="R2357">
        <v>825</v>
      </c>
      <c r="S2357">
        <v>308</v>
      </c>
      <c r="T2357">
        <v>825</v>
      </c>
      <c r="U2357" t="s">
        <v>478</v>
      </c>
      <c r="W2357" t="s">
        <v>437</v>
      </c>
      <c r="X2357" t="s">
        <v>394</v>
      </c>
      <c r="Y2357" t="s">
        <v>2803</v>
      </c>
      <c r="Z2357">
        <v>1</v>
      </c>
    </row>
    <row r="2358" spans="1:26" ht="12.75" x14ac:dyDescent="0.2">
      <c r="A2358" t="s">
        <v>1099</v>
      </c>
      <c r="B2358" t="s">
        <v>1100</v>
      </c>
      <c r="C2358" t="s">
        <v>409</v>
      </c>
      <c r="D2358" t="s">
        <v>1101</v>
      </c>
      <c r="E2358" t="s">
        <v>671</v>
      </c>
      <c r="F2358" t="s">
        <v>996</v>
      </c>
      <c r="G2358">
        <v>2024</v>
      </c>
      <c r="P2358">
        <v>0</v>
      </c>
      <c r="Q2358">
        <v>1</v>
      </c>
      <c r="R2358">
        <v>1350</v>
      </c>
      <c r="S2358">
        <v>1100</v>
      </c>
      <c r="T2358">
        <v>1350</v>
      </c>
      <c r="U2358" t="s">
        <v>445</v>
      </c>
      <c r="W2358" t="s">
        <v>412</v>
      </c>
      <c r="X2358" t="s">
        <v>486</v>
      </c>
      <c r="Y2358" t="s">
        <v>436</v>
      </c>
      <c r="Z2358">
        <v>1</v>
      </c>
    </row>
    <row r="2359" spans="1:26" ht="12.75" x14ac:dyDescent="0.2">
      <c r="A2359" t="s">
        <v>1099</v>
      </c>
      <c r="B2359" t="s">
        <v>1481</v>
      </c>
      <c r="C2359" t="s">
        <v>2976</v>
      </c>
      <c r="D2359" t="s">
        <v>3191</v>
      </c>
      <c r="E2359" t="s">
        <v>946</v>
      </c>
      <c r="F2359" t="s">
        <v>996</v>
      </c>
      <c r="G2359">
        <v>2024</v>
      </c>
      <c r="P2359">
        <v>0</v>
      </c>
      <c r="Q2359">
        <v>2</v>
      </c>
      <c r="R2359">
        <v>3500</v>
      </c>
      <c r="S2359">
        <v>2340</v>
      </c>
      <c r="T2359">
        <v>3500</v>
      </c>
      <c r="U2359" t="s">
        <v>445</v>
      </c>
      <c r="W2359" t="s">
        <v>393</v>
      </c>
      <c r="X2359" t="s">
        <v>407</v>
      </c>
      <c r="Y2359" t="s">
        <v>436</v>
      </c>
      <c r="Z2359">
        <v>1</v>
      </c>
    </row>
    <row r="2360" spans="1:26" ht="12.75" x14ac:dyDescent="0.2">
      <c r="A2360" t="s">
        <v>1099</v>
      </c>
      <c r="B2360" t="s">
        <v>2977</v>
      </c>
      <c r="C2360" t="s">
        <v>2978</v>
      </c>
      <c r="D2360" t="s">
        <v>3192</v>
      </c>
      <c r="E2360" t="s">
        <v>886</v>
      </c>
      <c r="F2360" t="s">
        <v>996</v>
      </c>
      <c r="G2360">
        <v>2024</v>
      </c>
      <c r="K2360">
        <v>0</v>
      </c>
      <c r="P2360">
        <v>0</v>
      </c>
      <c r="Q2360">
        <v>2</v>
      </c>
      <c r="R2360">
        <v>2700</v>
      </c>
      <c r="S2360">
        <v>520</v>
      </c>
      <c r="T2360">
        <v>2700</v>
      </c>
      <c r="U2360" t="s">
        <v>478</v>
      </c>
      <c r="W2360" t="s">
        <v>393</v>
      </c>
      <c r="X2360" t="s">
        <v>394</v>
      </c>
      <c r="Y2360" t="s">
        <v>436</v>
      </c>
      <c r="Z2360">
        <v>1</v>
      </c>
    </row>
    <row r="2361" spans="1:26" ht="12.75" x14ac:dyDescent="0.2">
      <c r="A2361" t="s">
        <v>1099</v>
      </c>
      <c r="B2361" t="s">
        <v>998</v>
      </c>
      <c r="C2361" t="s">
        <v>2979</v>
      </c>
      <c r="D2361" t="s">
        <v>3193</v>
      </c>
      <c r="E2361" t="s">
        <v>886</v>
      </c>
      <c r="F2361" t="s">
        <v>996</v>
      </c>
      <c r="G2361">
        <v>2024</v>
      </c>
      <c r="K2361">
        <v>0</v>
      </c>
      <c r="P2361">
        <v>0</v>
      </c>
      <c r="Q2361">
        <v>1</v>
      </c>
      <c r="R2361">
        <v>1400</v>
      </c>
      <c r="S2361">
        <v>440</v>
      </c>
      <c r="T2361">
        <v>1400</v>
      </c>
      <c r="U2361" t="s">
        <v>478</v>
      </c>
      <c r="W2361" t="s">
        <v>405</v>
      </c>
      <c r="X2361" t="s">
        <v>569</v>
      </c>
      <c r="Y2361" t="s">
        <v>2803</v>
      </c>
      <c r="Z2361">
        <v>1</v>
      </c>
    </row>
    <row r="2362" spans="1:26" ht="12.75" x14ac:dyDescent="0.2">
      <c r="A2362" t="s">
        <v>1099</v>
      </c>
      <c r="B2362" t="s">
        <v>1002</v>
      </c>
      <c r="C2362">
        <v>5420</v>
      </c>
      <c r="D2362" t="s">
        <v>3194</v>
      </c>
      <c r="E2362" t="s">
        <v>886</v>
      </c>
      <c r="F2362" t="s">
        <v>996</v>
      </c>
      <c r="G2362">
        <v>2024</v>
      </c>
      <c r="K2362">
        <v>0</v>
      </c>
      <c r="P2362">
        <v>0</v>
      </c>
      <c r="Q2362">
        <v>2</v>
      </c>
      <c r="R2362">
        <v>2500</v>
      </c>
      <c r="S2362">
        <v>540</v>
      </c>
      <c r="T2362">
        <v>2500</v>
      </c>
      <c r="U2362" t="s">
        <v>478</v>
      </c>
      <c r="W2362" t="s">
        <v>412</v>
      </c>
      <c r="X2362" t="s">
        <v>486</v>
      </c>
      <c r="Y2362" t="s">
        <v>436</v>
      </c>
      <c r="Z2362">
        <v>1</v>
      </c>
    </row>
    <row r="2363" spans="1:26" ht="12.75" x14ac:dyDescent="0.2">
      <c r="A2363" t="s">
        <v>1099</v>
      </c>
      <c r="B2363" t="s">
        <v>1003</v>
      </c>
      <c r="C2363" t="s">
        <v>1104</v>
      </c>
      <c r="D2363" t="s">
        <v>1105</v>
      </c>
      <c r="E2363" t="s">
        <v>886</v>
      </c>
      <c r="F2363" t="s">
        <v>996</v>
      </c>
      <c r="G2363">
        <v>2024</v>
      </c>
      <c r="J2363">
        <v>0</v>
      </c>
      <c r="K2363">
        <v>0</v>
      </c>
      <c r="P2363">
        <v>0</v>
      </c>
      <c r="Q2363">
        <v>2</v>
      </c>
      <c r="R2363">
        <v>2400</v>
      </c>
      <c r="S2363">
        <v>395</v>
      </c>
      <c r="T2363">
        <v>2400</v>
      </c>
      <c r="U2363" t="s">
        <v>478</v>
      </c>
      <c r="W2363" t="s">
        <v>402</v>
      </c>
      <c r="X2363" t="s">
        <v>394</v>
      </c>
      <c r="Y2363" t="s">
        <v>436</v>
      </c>
      <c r="Z2363">
        <v>1</v>
      </c>
    </row>
    <row r="2364" spans="1:26" ht="12.75" x14ac:dyDescent="0.2">
      <c r="A2364" t="s">
        <v>1099</v>
      </c>
      <c r="B2364" t="s">
        <v>1003</v>
      </c>
      <c r="C2364" t="s">
        <v>1107</v>
      </c>
      <c r="D2364" t="s">
        <v>1105</v>
      </c>
      <c r="E2364" t="s">
        <v>886</v>
      </c>
      <c r="F2364" t="s">
        <v>996</v>
      </c>
      <c r="G2364">
        <v>2024</v>
      </c>
      <c r="J2364">
        <v>0</v>
      </c>
      <c r="K2364">
        <v>0</v>
      </c>
      <c r="P2364">
        <v>0</v>
      </c>
      <c r="Q2364">
        <v>2</v>
      </c>
      <c r="R2364">
        <v>2400</v>
      </c>
      <c r="S2364">
        <v>496</v>
      </c>
      <c r="T2364">
        <v>2400</v>
      </c>
      <c r="U2364" t="s">
        <v>478</v>
      </c>
      <c r="W2364" t="s">
        <v>431</v>
      </c>
      <c r="X2364" t="s">
        <v>394</v>
      </c>
      <c r="Y2364" t="s">
        <v>2803</v>
      </c>
      <c r="Z2364">
        <v>1</v>
      </c>
    </row>
    <row r="2365" spans="1:26" ht="12.75" x14ac:dyDescent="0.2">
      <c r="A2365" t="s">
        <v>1099</v>
      </c>
      <c r="B2365" t="s">
        <v>1003</v>
      </c>
      <c r="C2365" t="s">
        <v>2980</v>
      </c>
      <c r="D2365" t="s">
        <v>1105</v>
      </c>
      <c r="E2365" t="s">
        <v>886</v>
      </c>
      <c r="F2365" t="s">
        <v>996</v>
      </c>
      <c r="G2365">
        <v>2024</v>
      </c>
      <c r="J2365">
        <v>0</v>
      </c>
      <c r="K2365">
        <v>0</v>
      </c>
      <c r="P2365">
        <v>0</v>
      </c>
      <c r="Q2365">
        <v>2</v>
      </c>
      <c r="R2365">
        <v>3000</v>
      </c>
      <c r="S2365">
        <v>496</v>
      </c>
      <c r="T2365">
        <v>3000</v>
      </c>
      <c r="U2365" t="s">
        <v>478</v>
      </c>
      <c r="W2365" t="s">
        <v>419</v>
      </c>
      <c r="X2365" t="s">
        <v>420</v>
      </c>
      <c r="Y2365" t="s">
        <v>436</v>
      </c>
      <c r="Z2365">
        <v>1</v>
      </c>
    </row>
    <row r="2366" spans="1:26" ht="12.75" x14ac:dyDescent="0.2">
      <c r="A2366" t="s">
        <v>1099</v>
      </c>
      <c r="B2366" t="s">
        <v>1003</v>
      </c>
      <c r="C2366" t="s">
        <v>2980</v>
      </c>
      <c r="D2366" t="s">
        <v>1105</v>
      </c>
      <c r="E2366" t="s">
        <v>886</v>
      </c>
      <c r="F2366" t="s">
        <v>996</v>
      </c>
      <c r="G2366">
        <v>2024</v>
      </c>
      <c r="J2366">
        <v>0</v>
      </c>
      <c r="K2366">
        <v>0</v>
      </c>
      <c r="P2366">
        <v>0</v>
      </c>
      <c r="Q2366">
        <v>2</v>
      </c>
      <c r="R2366">
        <v>3000</v>
      </c>
      <c r="S2366">
        <v>496</v>
      </c>
      <c r="T2366">
        <v>3000</v>
      </c>
      <c r="U2366" t="s">
        <v>478</v>
      </c>
      <c r="W2366" t="s">
        <v>419</v>
      </c>
      <c r="X2366" t="s">
        <v>394</v>
      </c>
      <c r="Y2366" t="s">
        <v>436</v>
      </c>
      <c r="Z2366">
        <v>1</v>
      </c>
    </row>
    <row r="2367" spans="1:26" ht="12.75" x14ac:dyDescent="0.2">
      <c r="A2367" t="s">
        <v>1099</v>
      </c>
      <c r="B2367" t="s">
        <v>1003</v>
      </c>
      <c r="C2367" t="s">
        <v>2980</v>
      </c>
      <c r="D2367" t="s">
        <v>1105</v>
      </c>
      <c r="E2367" t="s">
        <v>886</v>
      </c>
      <c r="F2367" t="s">
        <v>996</v>
      </c>
      <c r="G2367">
        <v>2024</v>
      </c>
      <c r="J2367">
        <v>0</v>
      </c>
      <c r="K2367">
        <v>0</v>
      </c>
      <c r="P2367">
        <v>0</v>
      </c>
      <c r="Q2367">
        <v>2</v>
      </c>
      <c r="R2367">
        <v>3000</v>
      </c>
      <c r="S2367">
        <v>496</v>
      </c>
      <c r="T2367">
        <v>3000</v>
      </c>
      <c r="U2367" t="s">
        <v>478</v>
      </c>
      <c r="W2367" t="s">
        <v>395</v>
      </c>
      <c r="X2367" t="s">
        <v>394</v>
      </c>
      <c r="Y2367" t="s">
        <v>2803</v>
      </c>
      <c r="Z2367">
        <v>1</v>
      </c>
    </row>
    <row r="2368" spans="1:26" ht="12.75" x14ac:dyDescent="0.2">
      <c r="A2368" t="s">
        <v>1099</v>
      </c>
      <c r="B2368" t="s">
        <v>1003</v>
      </c>
      <c r="C2368" t="s">
        <v>1488</v>
      </c>
      <c r="D2368" t="s">
        <v>1108</v>
      </c>
      <c r="E2368" t="s">
        <v>886</v>
      </c>
      <c r="F2368" t="s">
        <v>996</v>
      </c>
      <c r="G2368">
        <v>2024</v>
      </c>
      <c r="J2368">
        <v>0</v>
      </c>
      <c r="K2368">
        <v>0</v>
      </c>
      <c r="P2368">
        <v>0</v>
      </c>
      <c r="Q2368">
        <v>1</v>
      </c>
      <c r="R2368">
        <v>1500</v>
      </c>
      <c r="S2368">
        <v>315</v>
      </c>
      <c r="T2368">
        <v>1500</v>
      </c>
      <c r="U2368" t="s">
        <v>478</v>
      </c>
      <c r="W2368" t="s">
        <v>395</v>
      </c>
      <c r="X2368" t="s">
        <v>394</v>
      </c>
      <c r="Y2368" t="s">
        <v>2803</v>
      </c>
      <c r="Z2368">
        <v>1</v>
      </c>
    </row>
    <row r="2369" spans="1:26" ht="12.75" x14ac:dyDescent="0.2">
      <c r="A2369" t="s">
        <v>1099</v>
      </c>
      <c r="B2369" t="s">
        <v>1003</v>
      </c>
      <c r="C2369" t="s">
        <v>2981</v>
      </c>
      <c r="D2369" t="s">
        <v>1108</v>
      </c>
      <c r="E2369" t="s">
        <v>886</v>
      </c>
      <c r="F2369" t="s">
        <v>996</v>
      </c>
      <c r="G2369">
        <v>2024</v>
      </c>
      <c r="K2369">
        <v>0</v>
      </c>
      <c r="P2369">
        <v>0</v>
      </c>
      <c r="Q2369">
        <v>1</v>
      </c>
      <c r="R2369">
        <v>1200</v>
      </c>
      <c r="S2369">
        <v>262</v>
      </c>
      <c r="T2369">
        <v>1200</v>
      </c>
      <c r="U2369" t="s">
        <v>478</v>
      </c>
      <c r="W2369" t="s">
        <v>413</v>
      </c>
      <c r="X2369" t="s">
        <v>414</v>
      </c>
      <c r="Y2369" t="s">
        <v>2803</v>
      </c>
      <c r="Z2369">
        <v>1</v>
      </c>
    </row>
    <row r="2370" spans="1:26" ht="12.75" x14ac:dyDescent="0.2">
      <c r="A2370" t="s">
        <v>1099</v>
      </c>
      <c r="B2370" t="s">
        <v>1003</v>
      </c>
      <c r="C2370" t="s">
        <v>2982</v>
      </c>
      <c r="D2370" t="s">
        <v>1108</v>
      </c>
      <c r="E2370" t="s">
        <v>886</v>
      </c>
      <c r="F2370" t="s">
        <v>996</v>
      </c>
      <c r="G2370">
        <v>2024</v>
      </c>
      <c r="K2370">
        <v>0</v>
      </c>
      <c r="P2370">
        <v>0</v>
      </c>
      <c r="Q2370">
        <v>1</v>
      </c>
      <c r="R2370">
        <v>1500</v>
      </c>
      <c r="S2370">
        <v>276</v>
      </c>
      <c r="T2370">
        <v>1500</v>
      </c>
      <c r="U2370" t="s">
        <v>478</v>
      </c>
      <c r="W2370" t="s">
        <v>395</v>
      </c>
      <c r="X2370" t="s">
        <v>394</v>
      </c>
      <c r="Y2370" t="s">
        <v>2803</v>
      </c>
      <c r="Z2370">
        <v>1</v>
      </c>
    </row>
    <row r="2371" spans="1:26" ht="12.75" x14ac:dyDescent="0.2">
      <c r="A2371" t="s">
        <v>1099</v>
      </c>
      <c r="B2371" t="s">
        <v>1003</v>
      </c>
      <c r="C2371" t="s">
        <v>1109</v>
      </c>
      <c r="D2371" t="s">
        <v>1108</v>
      </c>
      <c r="E2371" t="s">
        <v>886</v>
      </c>
      <c r="F2371" t="s">
        <v>996</v>
      </c>
      <c r="G2371">
        <v>2024</v>
      </c>
      <c r="K2371">
        <v>0</v>
      </c>
      <c r="P2371">
        <v>0</v>
      </c>
      <c r="Q2371">
        <v>1</v>
      </c>
      <c r="R2371">
        <v>1500</v>
      </c>
      <c r="S2371">
        <v>305</v>
      </c>
      <c r="T2371">
        <v>1500</v>
      </c>
      <c r="U2371" t="s">
        <v>478</v>
      </c>
      <c r="W2371" t="s">
        <v>393</v>
      </c>
      <c r="X2371" t="s">
        <v>407</v>
      </c>
      <c r="Y2371" t="s">
        <v>436</v>
      </c>
      <c r="Z2371">
        <v>1</v>
      </c>
    </row>
    <row r="2372" spans="1:26" ht="12.75" x14ac:dyDescent="0.2">
      <c r="A2372" t="s">
        <v>1099</v>
      </c>
      <c r="B2372" t="s">
        <v>1003</v>
      </c>
      <c r="C2372" t="s">
        <v>1109</v>
      </c>
      <c r="D2372" t="s">
        <v>1108</v>
      </c>
      <c r="E2372" t="s">
        <v>886</v>
      </c>
      <c r="F2372" t="s">
        <v>996</v>
      </c>
      <c r="G2372">
        <v>2024</v>
      </c>
      <c r="K2372">
        <v>0</v>
      </c>
      <c r="P2372">
        <v>0</v>
      </c>
      <c r="Q2372">
        <v>1</v>
      </c>
      <c r="R2372">
        <v>1500</v>
      </c>
      <c r="S2372">
        <v>305</v>
      </c>
      <c r="T2372">
        <v>1500</v>
      </c>
      <c r="U2372" t="s">
        <v>478</v>
      </c>
      <c r="W2372" t="s">
        <v>413</v>
      </c>
      <c r="X2372" t="s">
        <v>394</v>
      </c>
      <c r="Y2372" t="s">
        <v>2803</v>
      </c>
      <c r="Z2372">
        <v>1</v>
      </c>
    </row>
    <row r="2373" spans="1:26" ht="12.75" x14ac:dyDescent="0.2">
      <c r="A2373" t="s">
        <v>1099</v>
      </c>
      <c r="B2373" t="s">
        <v>1110</v>
      </c>
      <c r="C2373" t="s">
        <v>2983</v>
      </c>
      <c r="D2373" t="s">
        <v>1112</v>
      </c>
      <c r="E2373" t="s">
        <v>671</v>
      </c>
      <c r="F2373" t="s">
        <v>996</v>
      </c>
      <c r="G2373">
        <v>2024</v>
      </c>
      <c r="J2373">
        <v>0</v>
      </c>
      <c r="K2373">
        <v>0</v>
      </c>
      <c r="P2373">
        <v>0</v>
      </c>
      <c r="Q2373">
        <v>2</v>
      </c>
      <c r="R2373">
        <v>3000</v>
      </c>
      <c r="S2373">
        <v>695</v>
      </c>
      <c r="T2373">
        <v>3000</v>
      </c>
      <c r="U2373" t="s">
        <v>478</v>
      </c>
      <c r="W2373" t="s">
        <v>393</v>
      </c>
      <c r="X2373" t="s">
        <v>394</v>
      </c>
      <c r="Y2373" t="s">
        <v>436</v>
      </c>
      <c r="Z2373">
        <v>1</v>
      </c>
    </row>
    <row r="2374" spans="1:26" ht="12.75" x14ac:dyDescent="0.2">
      <c r="A2374" t="s">
        <v>1099</v>
      </c>
      <c r="B2374" t="s">
        <v>1110</v>
      </c>
      <c r="C2374" t="s">
        <v>1489</v>
      </c>
      <c r="D2374" t="s">
        <v>3195</v>
      </c>
      <c r="E2374" t="s">
        <v>911</v>
      </c>
      <c r="F2374" t="s">
        <v>996</v>
      </c>
      <c r="G2374">
        <v>2024</v>
      </c>
      <c r="K2374">
        <v>0</v>
      </c>
      <c r="P2374">
        <v>0</v>
      </c>
      <c r="Q2374">
        <v>3</v>
      </c>
      <c r="R2374">
        <v>3500</v>
      </c>
      <c r="S2374">
        <v>1134</v>
      </c>
      <c r="T2374">
        <v>3500</v>
      </c>
      <c r="U2374" t="s">
        <v>478</v>
      </c>
      <c r="W2374" t="s">
        <v>424</v>
      </c>
      <c r="X2374" t="s">
        <v>394</v>
      </c>
      <c r="Y2374" t="s">
        <v>436</v>
      </c>
      <c r="Z2374">
        <v>1</v>
      </c>
    </row>
    <row r="2375" spans="1:26" ht="12.75" x14ac:dyDescent="0.2">
      <c r="A2375" t="s">
        <v>1099</v>
      </c>
      <c r="B2375" t="s">
        <v>1110</v>
      </c>
      <c r="C2375" t="s">
        <v>1111</v>
      </c>
      <c r="D2375" t="s">
        <v>3195</v>
      </c>
      <c r="E2375" t="s">
        <v>959</v>
      </c>
      <c r="F2375" t="s">
        <v>996</v>
      </c>
      <c r="G2375">
        <v>2024</v>
      </c>
      <c r="K2375">
        <v>0</v>
      </c>
      <c r="P2375">
        <v>0</v>
      </c>
      <c r="Q2375">
        <v>3</v>
      </c>
      <c r="R2375">
        <v>3500</v>
      </c>
      <c r="S2375">
        <v>1450</v>
      </c>
      <c r="T2375">
        <v>3500</v>
      </c>
      <c r="U2375" t="s">
        <v>391</v>
      </c>
      <c r="W2375" t="s">
        <v>393</v>
      </c>
      <c r="X2375" t="s">
        <v>407</v>
      </c>
      <c r="Y2375" t="s">
        <v>436</v>
      </c>
      <c r="Z2375">
        <v>1</v>
      </c>
    </row>
    <row r="2376" spans="1:26" ht="12.75" x14ac:dyDescent="0.2">
      <c r="A2376" t="s">
        <v>1099</v>
      </c>
      <c r="B2376" t="s">
        <v>1490</v>
      </c>
      <c r="C2376" t="s">
        <v>2984</v>
      </c>
      <c r="D2376" t="s">
        <v>3196</v>
      </c>
      <c r="E2376" t="s">
        <v>1115</v>
      </c>
      <c r="F2376" t="s">
        <v>996</v>
      </c>
      <c r="G2376">
        <v>2024</v>
      </c>
      <c r="K2376">
        <v>0</v>
      </c>
      <c r="P2376">
        <v>0</v>
      </c>
      <c r="Q2376">
        <v>2</v>
      </c>
      <c r="R2376">
        <v>1250</v>
      </c>
      <c r="S2376">
        <v>719</v>
      </c>
      <c r="T2376">
        <v>1250</v>
      </c>
      <c r="U2376" t="s">
        <v>391</v>
      </c>
      <c r="W2376" t="s">
        <v>424</v>
      </c>
      <c r="X2376" t="s">
        <v>394</v>
      </c>
      <c r="Y2376" t="s">
        <v>436</v>
      </c>
      <c r="Z2376">
        <v>1</v>
      </c>
    </row>
    <row r="2377" spans="1:26" ht="12.75" x14ac:dyDescent="0.2">
      <c r="A2377" t="s">
        <v>1099</v>
      </c>
      <c r="B2377" t="s">
        <v>1490</v>
      </c>
      <c r="C2377" t="s">
        <v>2985</v>
      </c>
      <c r="D2377" t="s">
        <v>3196</v>
      </c>
      <c r="E2377" t="s">
        <v>1115</v>
      </c>
      <c r="F2377" t="s">
        <v>996</v>
      </c>
      <c r="G2377">
        <v>2024</v>
      </c>
      <c r="K2377">
        <v>0</v>
      </c>
      <c r="P2377">
        <v>0</v>
      </c>
      <c r="Q2377">
        <v>2</v>
      </c>
      <c r="R2377">
        <v>2000</v>
      </c>
      <c r="S2377">
        <v>997</v>
      </c>
      <c r="T2377">
        <v>2000</v>
      </c>
      <c r="U2377" t="s">
        <v>444</v>
      </c>
      <c r="W2377" t="s">
        <v>395</v>
      </c>
      <c r="X2377" t="s">
        <v>501</v>
      </c>
      <c r="Y2377" t="s">
        <v>2803</v>
      </c>
      <c r="Z2377">
        <v>1</v>
      </c>
    </row>
    <row r="2378" spans="1:26" ht="12.75" x14ac:dyDescent="0.2">
      <c r="A2378" t="s">
        <v>1099</v>
      </c>
      <c r="B2378" t="s">
        <v>1113</v>
      </c>
      <c r="C2378" t="s">
        <v>409</v>
      </c>
      <c r="D2378" t="s">
        <v>1114</v>
      </c>
      <c r="E2378" t="s">
        <v>1115</v>
      </c>
      <c r="F2378" t="s">
        <v>996</v>
      </c>
      <c r="G2378">
        <v>2024</v>
      </c>
      <c r="K2378">
        <v>0</v>
      </c>
      <c r="P2378">
        <v>0</v>
      </c>
      <c r="Q2378">
        <v>2</v>
      </c>
      <c r="R2378">
        <v>2000</v>
      </c>
      <c r="S2378">
        <v>730</v>
      </c>
      <c r="T2378">
        <v>2000</v>
      </c>
      <c r="U2378" t="s">
        <v>478</v>
      </c>
      <c r="W2378" t="s">
        <v>424</v>
      </c>
      <c r="X2378" t="s">
        <v>394</v>
      </c>
      <c r="Y2378" t="s">
        <v>436</v>
      </c>
      <c r="Z2378">
        <v>1</v>
      </c>
    </row>
    <row r="2379" spans="1:26" ht="12.75" x14ac:dyDescent="0.2">
      <c r="A2379" t="s">
        <v>1099</v>
      </c>
      <c r="B2379" t="s">
        <v>1113</v>
      </c>
      <c r="C2379" t="s">
        <v>409</v>
      </c>
      <c r="D2379" t="s">
        <v>1114</v>
      </c>
      <c r="E2379" t="s">
        <v>1115</v>
      </c>
      <c r="F2379" t="s">
        <v>996</v>
      </c>
      <c r="G2379">
        <v>2024</v>
      </c>
      <c r="K2379">
        <v>0</v>
      </c>
      <c r="P2379">
        <v>0</v>
      </c>
      <c r="Q2379">
        <v>2</v>
      </c>
      <c r="R2379">
        <v>2600</v>
      </c>
      <c r="S2379">
        <v>825</v>
      </c>
      <c r="T2379">
        <v>2600</v>
      </c>
      <c r="U2379" t="s">
        <v>478</v>
      </c>
      <c r="W2379" t="s">
        <v>412</v>
      </c>
      <c r="X2379" t="s">
        <v>486</v>
      </c>
      <c r="Y2379" t="s">
        <v>436</v>
      </c>
      <c r="Z2379">
        <v>1</v>
      </c>
    </row>
    <row r="2380" spans="1:26" ht="12.75" x14ac:dyDescent="0.2">
      <c r="A2380" t="s">
        <v>1099</v>
      </c>
      <c r="B2380" t="s">
        <v>1118</v>
      </c>
      <c r="C2380" t="s">
        <v>2986</v>
      </c>
      <c r="D2380">
        <v>121320</v>
      </c>
      <c r="E2380" t="s">
        <v>1103</v>
      </c>
      <c r="F2380" t="s">
        <v>996</v>
      </c>
      <c r="G2380">
        <v>2024</v>
      </c>
      <c r="K2380">
        <v>0</v>
      </c>
      <c r="P2380">
        <v>0</v>
      </c>
      <c r="Q2380">
        <v>1</v>
      </c>
      <c r="R2380">
        <v>1200</v>
      </c>
      <c r="S2380">
        <v>660</v>
      </c>
      <c r="T2380">
        <v>1200</v>
      </c>
      <c r="U2380" t="s">
        <v>445</v>
      </c>
      <c r="W2380" t="s">
        <v>395</v>
      </c>
      <c r="X2380" t="s">
        <v>501</v>
      </c>
      <c r="Y2380" t="s">
        <v>436</v>
      </c>
      <c r="Z2380">
        <v>1</v>
      </c>
    </row>
    <row r="2381" spans="1:26" ht="12.75" x14ac:dyDescent="0.2">
      <c r="A2381" t="s">
        <v>1099</v>
      </c>
      <c r="B2381" t="s">
        <v>1118</v>
      </c>
      <c r="C2381" t="s">
        <v>2987</v>
      </c>
      <c r="D2381">
        <v>152358</v>
      </c>
      <c r="E2381" t="s">
        <v>1103</v>
      </c>
      <c r="F2381" t="s">
        <v>996</v>
      </c>
      <c r="G2381">
        <v>2024</v>
      </c>
      <c r="K2381">
        <v>0</v>
      </c>
      <c r="P2381">
        <v>0</v>
      </c>
      <c r="Q2381">
        <v>2</v>
      </c>
      <c r="R2381">
        <v>1500</v>
      </c>
      <c r="S2381">
        <v>1020</v>
      </c>
      <c r="T2381">
        <v>1500</v>
      </c>
      <c r="U2381" t="s">
        <v>445</v>
      </c>
      <c r="W2381" t="s">
        <v>402</v>
      </c>
      <c r="X2381" t="s">
        <v>394</v>
      </c>
      <c r="Y2381" t="s">
        <v>436</v>
      </c>
      <c r="Z2381">
        <v>1</v>
      </c>
    </row>
    <row r="2382" spans="1:26" ht="12.75" x14ac:dyDescent="0.2">
      <c r="A2382" t="s">
        <v>1099</v>
      </c>
      <c r="B2382" t="s">
        <v>1119</v>
      </c>
      <c r="C2382" t="s">
        <v>2988</v>
      </c>
      <c r="D2382" t="s">
        <v>1121</v>
      </c>
      <c r="E2382" t="s">
        <v>205</v>
      </c>
      <c r="F2382" t="s">
        <v>996</v>
      </c>
      <c r="G2382">
        <v>2024</v>
      </c>
      <c r="K2382">
        <v>0</v>
      </c>
      <c r="P2382">
        <v>0</v>
      </c>
      <c r="Q2382">
        <v>1</v>
      </c>
      <c r="R2382">
        <v>1600</v>
      </c>
      <c r="S2382">
        <v>1459</v>
      </c>
      <c r="T2382">
        <v>1600</v>
      </c>
      <c r="U2382" t="s">
        <v>445</v>
      </c>
      <c r="W2382" t="s">
        <v>393</v>
      </c>
      <c r="X2382" t="s">
        <v>407</v>
      </c>
      <c r="Y2382" t="s">
        <v>436</v>
      </c>
      <c r="Z2382">
        <v>1</v>
      </c>
    </row>
    <row r="2383" spans="1:26" ht="12.75" x14ac:dyDescent="0.2">
      <c r="A2383" t="s">
        <v>1099</v>
      </c>
      <c r="B2383" t="s">
        <v>1119</v>
      </c>
      <c r="C2383" t="s">
        <v>2988</v>
      </c>
      <c r="D2383" t="s">
        <v>1121</v>
      </c>
      <c r="E2383" t="s">
        <v>205</v>
      </c>
      <c r="F2383" t="s">
        <v>996</v>
      </c>
      <c r="G2383">
        <v>2024</v>
      </c>
      <c r="K2383">
        <v>0</v>
      </c>
      <c r="P2383">
        <v>0</v>
      </c>
      <c r="Q2383">
        <v>1</v>
      </c>
      <c r="R2383">
        <v>1600</v>
      </c>
      <c r="S2383">
        <v>1476</v>
      </c>
      <c r="T2383">
        <v>1600</v>
      </c>
      <c r="U2383" t="s">
        <v>445</v>
      </c>
      <c r="W2383" t="s">
        <v>393</v>
      </c>
      <c r="X2383" t="s">
        <v>407</v>
      </c>
      <c r="Y2383" t="s">
        <v>436</v>
      </c>
      <c r="Z2383">
        <v>1</v>
      </c>
    </row>
    <row r="2384" spans="1:26" ht="12.75" x14ac:dyDescent="0.2">
      <c r="A2384" t="s">
        <v>1099</v>
      </c>
      <c r="B2384" t="s">
        <v>1503</v>
      </c>
      <c r="C2384" t="s">
        <v>2989</v>
      </c>
      <c r="D2384" t="s">
        <v>3197</v>
      </c>
      <c r="E2384" t="s">
        <v>205</v>
      </c>
      <c r="F2384" t="s">
        <v>996</v>
      </c>
      <c r="G2384">
        <v>2024</v>
      </c>
      <c r="K2384">
        <v>0</v>
      </c>
      <c r="P2384">
        <v>0</v>
      </c>
      <c r="Q2384">
        <v>1</v>
      </c>
      <c r="R2384">
        <v>2000</v>
      </c>
      <c r="S2384">
        <v>1600</v>
      </c>
      <c r="T2384">
        <v>2000</v>
      </c>
      <c r="U2384" t="s">
        <v>445</v>
      </c>
      <c r="W2384" t="s">
        <v>393</v>
      </c>
      <c r="X2384" t="s">
        <v>394</v>
      </c>
      <c r="Y2384" t="s">
        <v>436</v>
      </c>
      <c r="Z2384">
        <v>1</v>
      </c>
    </row>
    <row r="2385" spans="1:26" ht="12.75" x14ac:dyDescent="0.2">
      <c r="A2385" t="s">
        <v>1099</v>
      </c>
      <c r="B2385" t="s">
        <v>1503</v>
      </c>
      <c r="C2385" t="s">
        <v>2990</v>
      </c>
      <c r="D2385" t="s">
        <v>3197</v>
      </c>
      <c r="E2385" t="s">
        <v>205</v>
      </c>
      <c r="F2385" t="s">
        <v>996</v>
      </c>
      <c r="G2385">
        <v>2024</v>
      </c>
      <c r="K2385">
        <v>0</v>
      </c>
      <c r="P2385">
        <v>0</v>
      </c>
      <c r="Q2385">
        <v>1</v>
      </c>
      <c r="R2385">
        <v>2000</v>
      </c>
      <c r="S2385">
        <v>1519</v>
      </c>
      <c r="T2385">
        <v>2000</v>
      </c>
      <c r="U2385" t="s">
        <v>445</v>
      </c>
      <c r="W2385" t="s">
        <v>393</v>
      </c>
      <c r="X2385" t="s">
        <v>394</v>
      </c>
      <c r="Y2385" t="s">
        <v>2803</v>
      </c>
      <c r="Z2385">
        <v>1</v>
      </c>
    </row>
    <row r="2386" spans="1:26" ht="12.75" x14ac:dyDescent="0.2">
      <c r="A2386" t="s">
        <v>1099</v>
      </c>
      <c r="B2386" t="s">
        <v>1122</v>
      </c>
      <c r="C2386" t="s">
        <v>409</v>
      </c>
      <c r="D2386" t="s">
        <v>1123</v>
      </c>
      <c r="E2386" t="s">
        <v>415</v>
      </c>
      <c r="F2386" t="s">
        <v>996</v>
      </c>
      <c r="G2386">
        <v>2024</v>
      </c>
      <c r="K2386">
        <v>0</v>
      </c>
      <c r="P2386">
        <v>0</v>
      </c>
      <c r="Q2386">
        <v>2</v>
      </c>
      <c r="R2386">
        <v>3500</v>
      </c>
      <c r="S2386">
        <v>799</v>
      </c>
      <c r="T2386">
        <v>3500</v>
      </c>
      <c r="U2386" t="s">
        <v>478</v>
      </c>
      <c r="W2386" t="s">
        <v>395</v>
      </c>
      <c r="X2386" t="s">
        <v>394</v>
      </c>
      <c r="Y2386" t="s">
        <v>436</v>
      </c>
      <c r="Z2386">
        <v>1</v>
      </c>
    </row>
    <row r="2387" spans="1:26" ht="12.75" x14ac:dyDescent="0.2">
      <c r="A2387" t="s">
        <v>1099</v>
      </c>
      <c r="B2387" t="s">
        <v>1124</v>
      </c>
      <c r="C2387" t="s">
        <v>409</v>
      </c>
      <c r="D2387" t="s">
        <v>1486</v>
      </c>
      <c r="E2387" t="s">
        <v>959</v>
      </c>
      <c r="F2387" t="s">
        <v>996</v>
      </c>
      <c r="G2387">
        <v>2024</v>
      </c>
      <c r="K2387">
        <v>0</v>
      </c>
      <c r="P2387">
        <v>0</v>
      </c>
      <c r="Q2387">
        <v>2</v>
      </c>
      <c r="R2387">
        <v>2700</v>
      </c>
      <c r="S2387">
        <v>640</v>
      </c>
      <c r="T2387">
        <v>2700</v>
      </c>
      <c r="U2387" t="s">
        <v>478</v>
      </c>
      <c r="W2387" t="s">
        <v>412</v>
      </c>
      <c r="X2387" t="s">
        <v>486</v>
      </c>
      <c r="Y2387" t="s">
        <v>436</v>
      </c>
      <c r="Z2387">
        <v>1</v>
      </c>
    </row>
    <row r="2388" spans="1:26" ht="12.75" x14ac:dyDescent="0.2">
      <c r="A2388" t="s">
        <v>1099</v>
      </c>
      <c r="B2388" t="s">
        <v>1126</v>
      </c>
      <c r="C2388" t="s">
        <v>1126</v>
      </c>
      <c r="D2388" t="s">
        <v>1126</v>
      </c>
      <c r="E2388" t="s">
        <v>1006</v>
      </c>
      <c r="F2388" t="s">
        <v>996</v>
      </c>
      <c r="G2388">
        <v>2024</v>
      </c>
      <c r="P2388">
        <v>0</v>
      </c>
      <c r="Q2388">
        <v>1</v>
      </c>
      <c r="R2388">
        <v>1300</v>
      </c>
      <c r="S2388">
        <v>278</v>
      </c>
      <c r="T2388">
        <v>1300</v>
      </c>
      <c r="U2388" t="s">
        <v>478</v>
      </c>
      <c r="W2388" t="s">
        <v>464</v>
      </c>
      <c r="X2388" t="s">
        <v>394</v>
      </c>
      <c r="Y2388" t="s">
        <v>2803</v>
      </c>
      <c r="Z2388">
        <v>1</v>
      </c>
    </row>
    <row r="2389" spans="1:26" ht="12.75" x14ac:dyDescent="0.2">
      <c r="A2389" t="s">
        <v>1099</v>
      </c>
      <c r="B2389" t="s">
        <v>1027</v>
      </c>
      <c r="C2389" t="s">
        <v>2991</v>
      </c>
      <c r="D2389" t="s">
        <v>1127</v>
      </c>
      <c r="E2389" t="s">
        <v>1006</v>
      </c>
      <c r="F2389" t="s">
        <v>996</v>
      </c>
      <c r="G2389">
        <v>2024</v>
      </c>
      <c r="J2389">
        <v>0</v>
      </c>
      <c r="K2389">
        <v>0</v>
      </c>
      <c r="P2389">
        <v>0</v>
      </c>
      <c r="Q2389">
        <v>1</v>
      </c>
      <c r="R2389">
        <v>1000</v>
      </c>
      <c r="S2389">
        <v>330</v>
      </c>
      <c r="T2389">
        <v>1000</v>
      </c>
      <c r="U2389" t="s">
        <v>478</v>
      </c>
      <c r="W2389" t="s">
        <v>395</v>
      </c>
      <c r="X2389" t="s">
        <v>394</v>
      </c>
      <c r="Y2389" t="s">
        <v>436</v>
      </c>
      <c r="Z2389">
        <v>1</v>
      </c>
    </row>
    <row r="2390" spans="1:26" ht="12.75" x14ac:dyDescent="0.2">
      <c r="A2390" t="s">
        <v>1099</v>
      </c>
      <c r="B2390" t="s">
        <v>1027</v>
      </c>
      <c r="C2390" t="s">
        <v>1515</v>
      </c>
      <c r="D2390" t="s">
        <v>1127</v>
      </c>
      <c r="E2390" t="s">
        <v>1006</v>
      </c>
      <c r="F2390" t="s">
        <v>996</v>
      </c>
      <c r="G2390">
        <v>2024</v>
      </c>
      <c r="K2390">
        <v>0</v>
      </c>
      <c r="P2390">
        <v>0</v>
      </c>
      <c r="Q2390">
        <v>1</v>
      </c>
      <c r="R2390">
        <v>1000</v>
      </c>
      <c r="S2390">
        <v>273</v>
      </c>
      <c r="T2390">
        <v>1000</v>
      </c>
      <c r="U2390" t="s">
        <v>478</v>
      </c>
      <c r="W2390" t="s">
        <v>393</v>
      </c>
      <c r="X2390" t="s">
        <v>407</v>
      </c>
      <c r="Y2390" t="s">
        <v>436</v>
      </c>
      <c r="Z2390">
        <v>1</v>
      </c>
    </row>
    <row r="2391" spans="1:26" ht="12.75" x14ac:dyDescent="0.2">
      <c r="A2391" t="s">
        <v>1099</v>
      </c>
      <c r="B2391" t="s">
        <v>1027</v>
      </c>
      <c r="C2391" t="s">
        <v>2992</v>
      </c>
      <c r="D2391" t="s">
        <v>1127</v>
      </c>
      <c r="E2391" t="s">
        <v>671</v>
      </c>
      <c r="F2391" t="s">
        <v>996</v>
      </c>
      <c r="G2391">
        <v>2024</v>
      </c>
      <c r="K2391">
        <v>0</v>
      </c>
      <c r="P2391">
        <v>0</v>
      </c>
      <c r="Q2391">
        <v>1</v>
      </c>
      <c r="R2391">
        <v>1350</v>
      </c>
      <c r="S2391">
        <v>320</v>
      </c>
      <c r="T2391">
        <v>1350</v>
      </c>
      <c r="U2391" t="s">
        <v>478</v>
      </c>
      <c r="W2391" t="s">
        <v>393</v>
      </c>
      <c r="X2391" t="s">
        <v>407</v>
      </c>
      <c r="Y2391" t="s">
        <v>436</v>
      </c>
      <c r="Z2391">
        <v>3</v>
      </c>
    </row>
    <row r="2392" spans="1:26" ht="12.75" x14ac:dyDescent="0.2">
      <c r="A2392" t="s">
        <v>1099</v>
      </c>
      <c r="B2392" t="s">
        <v>1027</v>
      </c>
      <c r="C2392" t="s">
        <v>1128</v>
      </c>
      <c r="D2392" t="s">
        <v>1127</v>
      </c>
      <c r="E2392" t="s">
        <v>1006</v>
      </c>
      <c r="F2392" t="s">
        <v>996</v>
      </c>
      <c r="G2392">
        <v>2024</v>
      </c>
      <c r="J2392">
        <v>0</v>
      </c>
      <c r="K2392">
        <v>0</v>
      </c>
      <c r="P2392">
        <v>0</v>
      </c>
      <c r="Q2392">
        <v>1</v>
      </c>
      <c r="R2392">
        <v>1350</v>
      </c>
      <c r="S2392">
        <v>435</v>
      </c>
      <c r="T2392">
        <v>1350</v>
      </c>
      <c r="U2392" t="s">
        <v>478</v>
      </c>
      <c r="W2392" t="s">
        <v>393</v>
      </c>
      <c r="X2392" t="s">
        <v>394</v>
      </c>
      <c r="Y2392" t="s">
        <v>436</v>
      </c>
      <c r="Z2392">
        <v>1</v>
      </c>
    </row>
    <row r="2393" spans="1:26" ht="12.75" x14ac:dyDescent="0.2">
      <c r="A2393" t="s">
        <v>1099</v>
      </c>
      <c r="B2393" t="s">
        <v>1027</v>
      </c>
      <c r="C2393" t="s">
        <v>1128</v>
      </c>
      <c r="D2393" t="s">
        <v>1127</v>
      </c>
      <c r="E2393" t="s">
        <v>1006</v>
      </c>
      <c r="F2393" t="s">
        <v>996</v>
      </c>
      <c r="G2393">
        <v>2024</v>
      </c>
      <c r="J2393">
        <v>0</v>
      </c>
      <c r="K2393">
        <v>0</v>
      </c>
      <c r="P2393">
        <v>0</v>
      </c>
      <c r="Q2393">
        <v>1</v>
      </c>
      <c r="R2393">
        <v>1350</v>
      </c>
      <c r="S2393">
        <v>435</v>
      </c>
      <c r="T2393">
        <v>1350</v>
      </c>
      <c r="U2393" t="s">
        <v>478</v>
      </c>
      <c r="W2393" t="s">
        <v>395</v>
      </c>
      <c r="X2393" t="s">
        <v>394</v>
      </c>
      <c r="Y2393" t="s">
        <v>2803</v>
      </c>
      <c r="Z2393">
        <v>1</v>
      </c>
    </row>
    <row r="2394" spans="1:26" ht="12.75" x14ac:dyDescent="0.2">
      <c r="A2394" t="s">
        <v>1099</v>
      </c>
      <c r="B2394" t="s">
        <v>1027</v>
      </c>
      <c r="C2394" t="s">
        <v>1129</v>
      </c>
      <c r="D2394" t="s">
        <v>1130</v>
      </c>
      <c r="E2394" t="s">
        <v>415</v>
      </c>
      <c r="F2394" t="s">
        <v>996</v>
      </c>
      <c r="G2394">
        <v>2024</v>
      </c>
      <c r="K2394">
        <v>0</v>
      </c>
      <c r="P2394">
        <v>0</v>
      </c>
      <c r="Q2394">
        <v>2</v>
      </c>
      <c r="R2394">
        <v>1400</v>
      </c>
      <c r="S2394">
        <v>383</v>
      </c>
      <c r="T2394">
        <v>1400</v>
      </c>
      <c r="U2394" t="s">
        <v>478</v>
      </c>
      <c r="W2394" t="s">
        <v>393</v>
      </c>
      <c r="X2394" t="s">
        <v>394</v>
      </c>
      <c r="Y2394" t="s">
        <v>436</v>
      </c>
      <c r="Z2394">
        <v>1</v>
      </c>
    </row>
    <row r="2395" spans="1:26" ht="12.75" x14ac:dyDescent="0.2">
      <c r="A2395" t="s">
        <v>1099</v>
      </c>
      <c r="B2395" t="s">
        <v>1027</v>
      </c>
      <c r="C2395" t="s">
        <v>1131</v>
      </c>
      <c r="D2395" t="s">
        <v>1127</v>
      </c>
      <c r="E2395" t="s">
        <v>898</v>
      </c>
      <c r="F2395" t="s">
        <v>996</v>
      </c>
      <c r="G2395">
        <v>2024</v>
      </c>
      <c r="J2395">
        <v>0</v>
      </c>
      <c r="K2395">
        <v>0</v>
      </c>
      <c r="P2395">
        <v>0</v>
      </c>
      <c r="Q2395">
        <v>1</v>
      </c>
      <c r="R2395">
        <v>1500</v>
      </c>
      <c r="S2395">
        <v>647</v>
      </c>
      <c r="T2395">
        <v>1500</v>
      </c>
      <c r="U2395" t="s">
        <v>391</v>
      </c>
      <c r="W2395" t="s">
        <v>395</v>
      </c>
      <c r="X2395" t="s">
        <v>394</v>
      </c>
      <c r="Y2395" t="s">
        <v>436</v>
      </c>
      <c r="Z2395">
        <v>1</v>
      </c>
    </row>
    <row r="2396" spans="1:26" ht="12.75" x14ac:dyDescent="0.2">
      <c r="A2396" t="s">
        <v>1099</v>
      </c>
      <c r="B2396" t="s">
        <v>1027</v>
      </c>
      <c r="C2396" t="s">
        <v>2993</v>
      </c>
      <c r="D2396" t="s">
        <v>1130</v>
      </c>
      <c r="E2396" t="s">
        <v>886</v>
      </c>
      <c r="F2396" t="s">
        <v>996</v>
      </c>
      <c r="G2396">
        <v>2024</v>
      </c>
      <c r="J2396">
        <v>0</v>
      </c>
      <c r="K2396">
        <v>0</v>
      </c>
      <c r="P2396">
        <v>0</v>
      </c>
      <c r="Q2396">
        <v>2</v>
      </c>
      <c r="R2396">
        <v>1700</v>
      </c>
      <c r="S2396">
        <v>492</v>
      </c>
      <c r="T2396">
        <v>1700</v>
      </c>
      <c r="U2396" t="s">
        <v>478</v>
      </c>
      <c r="W2396" t="s">
        <v>494</v>
      </c>
      <c r="X2396" t="s">
        <v>394</v>
      </c>
      <c r="Y2396" t="s">
        <v>436</v>
      </c>
      <c r="Z2396">
        <v>1</v>
      </c>
    </row>
    <row r="2397" spans="1:26" ht="12.75" x14ac:dyDescent="0.2">
      <c r="A2397" t="s">
        <v>1099</v>
      </c>
      <c r="B2397" t="s">
        <v>1027</v>
      </c>
      <c r="C2397" t="s">
        <v>2993</v>
      </c>
      <c r="D2397" t="s">
        <v>1130</v>
      </c>
      <c r="E2397" t="s">
        <v>886</v>
      </c>
      <c r="F2397" t="s">
        <v>996</v>
      </c>
      <c r="G2397">
        <v>2024</v>
      </c>
      <c r="J2397">
        <v>0</v>
      </c>
      <c r="K2397">
        <v>0</v>
      </c>
      <c r="P2397">
        <v>0</v>
      </c>
      <c r="Q2397">
        <v>2</v>
      </c>
      <c r="R2397">
        <v>1700</v>
      </c>
      <c r="S2397">
        <v>492</v>
      </c>
      <c r="T2397">
        <v>1700</v>
      </c>
      <c r="U2397" t="s">
        <v>478</v>
      </c>
      <c r="W2397" t="s">
        <v>395</v>
      </c>
      <c r="X2397" t="s">
        <v>501</v>
      </c>
      <c r="Y2397" t="s">
        <v>436</v>
      </c>
      <c r="Z2397">
        <v>1</v>
      </c>
    </row>
    <row r="2398" spans="1:26" ht="12.75" x14ac:dyDescent="0.2">
      <c r="A2398" t="s">
        <v>1099</v>
      </c>
      <c r="B2398" t="s">
        <v>1027</v>
      </c>
      <c r="C2398" t="s">
        <v>1133</v>
      </c>
      <c r="D2398" t="s">
        <v>1130</v>
      </c>
      <c r="E2398" t="s">
        <v>898</v>
      </c>
      <c r="F2398" t="s">
        <v>996</v>
      </c>
      <c r="G2398">
        <v>2024</v>
      </c>
      <c r="K2398">
        <v>0</v>
      </c>
      <c r="P2398">
        <v>0</v>
      </c>
      <c r="Q2398">
        <v>2</v>
      </c>
      <c r="R2398">
        <v>2000</v>
      </c>
      <c r="S2398">
        <v>1205</v>
      </c>
      <c r="T2398">
        <v>2000</v>
      </c>
      <c r="U2398" t="s">
        <v>445</v>
      </c>
      <c r="W2398" t="s">
        <v>393</v>
      </c>
      <c r="X2398" t="s">
        <v>394</v>
      </c>
      <c r="Y2398" t="s">
        <v>436</v>
      </c>
      <c r="Z2398">
        <v>1</v>
      </c>
    </row>
    <row r="2399" spans="1:26" ht="12.75" x14ac:dyDescent="0.2">
      <c r="A2399" t="s">
        <v>1099</v>
      </c>
      <c r="B2399" t="s">
        <v>1027</v>
      </c>
      <c r="C2399" t="s">
        <v>1135</v>
      </c>
      <c r="D2399" t="s">
        <v>1130</v>
      </c>
      <c r="E2399" t="s">
        <v>886</v>
      </c>
      <c r="F2399" t="s">
        <v>996</v>
      </c>
      <c r="G2399">
        <v>2024</v>
      </c>
      <c r="K2399">
        <v>0</v>
      </c>
      <c r="P2399">
        <v>0</v>
      </c>
      <c r="Q2399">
        <v>2</v>
      </c>
      <c r="R2399">
        <v>2000</v>
      </c>
      <c r="S2399">
        <v>394</v>
      </c>
      <c r="T2399">
        <v>2000</v>
      </c>
      <c r="U2399" t="s">
        <v>478</v>
      </c>
      <c r="W2399" t="s">
        <v>424</v>
      </c>
      <c r="X2399" t="s">
        <v>394</v>
      </c>
      <c r="Y2399" t="s">
        <v>2803</v>
      </c>
      <c r="Z2399">
        <v>1</v>
      </c>
    </row>
    <row r="2400" spans="1:26" ht="12.75" x14ac:dyDescent="0.2">
      <c r="A2400" t="s">
        <v>1099</v>
      </c>
      <c r="B2400" t="s">
        <v>1027</v>
      </c>
      <c r="C2400" t="s">
        <v>1135</v>
      </c>
      <c r="D2400" t="s">
        <v>1130</v>
      </c>
      <c r="E2400" t="s">
        <v>886</v>
      </c>
      <c r="F2400" t="s">
        <v>996</v>
      </c>
      <c r="G2400">
        <v>2024</v>
      </c>
      <c r="K2400">
        <v>0</v>
      </c>
      <c r="P2400">
        <v>0</v>
      </c>
      <c r="Q2400">
        <v>2</v>
      </c>
      <c r="R2400">
        <v>2000</v>
      </c>
      <c r="S2400">
        <v>394</v>
      </c>
      <c r="T2400">
        <v>2000</v>
      </c>
      <c r="U2400" t="s">
        <v>478</v>
      </c>
      <c r="W2400" t="s">
        <v>412</v>
      </c>
      <c r="X2400" t="s">
        <v>394</v>
      </c>
      <c r="Y2400" t="s">
        <v>436</v>
      </c>
      <c r="Z2400">
        <v>1</v>
      </c>
    </row>
    <row r="2401" spans="1:26" ht="12.75" x14ac:dyDescent="0.2">
      <c r="A2401" t="s">
        <v>1099</v>
      </c>
      <c r="B2401" t="s">
        <v>1027</v>
      </c>
      <c r="C2401" t="s">
        <v>1137</v>
      </c>
      <c r="D2401" t="s">
        <v>1130</v>
      </c>
      <c r="E2401" t="s">
        <v>1006</v>
      </c>
      <c r="F2401" t="s">
        <v>996</v>
      </c>
      <c r="G2401">
        <v>2024</v>
      </c>
      <c r="K2401">
        <v>0</v>
      </c>
      <c r="P2401">
        <v>0</v>
      </c>
      <c r="Q2401">
        <v>2</v>
      </c>
      <c r="R2401">
        <v>2000</v>
      </c>
      <c r="S2401">
        <v>545</v>
      </c>
      <c r="T2401">
        <v>2000</v>
      </c>
      <c r="U2401" t="s">
        <v>478</v>
      </c>
      <c r="W2401" t="s">
        <v>393</v>
      </c>
      <c r="X2401" t="s">
        <v>407</v>
      </c>
      <c r="Y2401" t="s">
        <v>436</v>
      </c>
      <c r="Z2401">
        <v>1</v>
      </c>
    </row>
    <row r="2402" spans="1:26" ht="12.75" x14ac:dyDescent="0.2">
      <c r="A2402" t="s">
        <v>1099</v>
      </c>
      <c r="B2402" t="s">
        <v>1027</v>
      </c>
      <c r="C2402" t="s">
        <v>2994</v>
      </c>
      <c r="D2402" t="s">
        <v>1130</v>
      </c>
      <c r="E2402" t="s">
        <v>886</v>
      </c>
      <c r="F2402" t="s">
        <v>996</v>
      </c>
      <c r="G2402">
        <v>2024</v>
      </c>
      <c r="K2402">
        <v>0</v>
      </c>
      <c r="P2402">
        <v>0</v>
      </c>
      <c r="Q2402">
        <v>2</v>
      </c>
      <c r="R2402">
        <v>2700</v>
      </c>
      <c r="S2402">
        <v>760</v>
      </c>
      <c r="T2402">
        <v>2700</v>
      </c>
      <c r="U2402" t="s">
        <v>478</v>
      </c>
      <c r="W2402" t="s">
        <v>405</v>
      </c>
      <c r="X2402" t="s">
        <v>394</v>
      </c>
      <c r="Y2402" t="s">
        <v>436</v>
      </c>
      <c r="Z2402">
        <v>1</v>
      </c>
    </row>
    <row r="2403" spans="1:26" ht="12.75" x14ac:dyDescent="0.2">
      <c r="A2403" t="s">
        <v>1099</v>
      </c>
      <c r="B2403" t="s">
        <v>1027</v>
      </c>
      <c r="C2403" t="s">
        <v>1138</v>
      </c>
      <c r="D2403" t="s">
        <v>1130</v>
      </c>
      <c r="E2403" t="s">
        <v>886</v>
      </c>
      <c r="F2403" t="s">
        <v>996</v>
      </c>
      <c r="G2403">
        <v>2024</v>
      </c>
      <c r="K2403">
        <v>0</v>
      </c>
      <c r="P2403">
        <v>0</v>
      </c>
      <c r="Q2403">
        <v>2</v>
      </c>
      <c r="R2403">
        <v>2700</v>
      </c>
      <c r="S2403">
        <v>662</v>
      </c>
      <c r="T2403">
        <v>2700</v>
      </c>
      <c r="U2403" t="s">
        <v>478</v>
      </c>
      <c r="W2403" t="s">
        <v>424</v>
      </c>
      <c r="X2403" t="s">
        <v>394</v>
      </c>
      <c r="Y2403" t="s">
        <v>2803</v>
      </c>
      <c r="Z2403">
        <v>1</v>
      </c>
    </row>
    <row r="2404" spans="1:26" ht="12.75" x14ac:dyDescent="0.2">
      <c r="A2404" t="s">
        <v>1099</v>
      </c>
      <c r="B2404" t="s">
        <v>1027</v>
      </c>
      <c r="C2404" t="s">
        <v>1139</v>
      </c>
      <c r="D2404" t="s">
        <v>1130</v>
      </c>
      <c r="E2404" t="s">
        <v>1006</v>
      </c>
      <c r="F2404" t="s">
        <v>996</v>
      </c>
      <c r="G2404">
        <v>2024</v>
      </c>
      <c r="K2404">
        <v>0</v>
      </c>
      <c r="P2404">
        <v>0</v>
      </c>
      <c r="Q2404">
        <v>2</v>
      </c>
      <c r="R2404">
        <v>2700</v>
      </c>
      <c r="S2404">
        <v>696</v>
      </c>
      <c r="T2404">
        <v>2700</v>
      </c>
      <c r="U2404" t="s">
        <v>478</v>
      </c>
      <c r="W2404" t="s">
        <v>393</v>
      </c>
      <c r="X2404" t="s">
        <v>394</v>
      </c>
      <c r="Y2404" t="s">
        <v>436</v>
      </c>
      <c r="Z2404">
        <v>1</v>
      </c>
    </row>
    <row r="2405" spans="1:26" ht="12.75" x14ac:dyDescent="0.2">
      <c r="A2405" t="s">
        <v>1099</v>
      </c>
      <c r="B2405" t="s">
        <v>1027</v>
      </c>
      <c r="C2405" t="s">
        <v>1139</v>
      </c>
      <c r="D2405" t="s">
        <v>1130</v>
      </c>
      <c r="E2405" t="s">
        <v>1006</v>
      </c>
      <c r="F2405" t="s">
        <v>996</v>
      </c>
      <c r="G2405">
        <v>2024</v>
      </c>
      <c r="K2405">
        <v>0</v>
      </c>
      <c r="P2405">
        <v>0</v>
      </c>
      <c r="Q2405">
        <v>2</v>
      </c>
      <c r="R2405">
        <v>2700</v>
      </c>
      <c r="S2405">
        <v>696</v>
      </c>
      <c r="T2405">
        <v>2700</v>
      </c>
      <c r="U2405" t="s">
        <v>478</v>
      </c>
      <c r="W2405" t="s">
        <v>424</v>
      </c>
      <c r="X2405" t="s">
        <v>394</v>
      </c>
      <c r="Y2405" t="s">
        <v>436</v>
      </c>
      <c r="Z2405">
        <v>1</v>
      </c>
    </row>
    <row r="2406" spans="1:26" ht="12.75" x14ac:dyDescent="0.2">
      <c r="A2406" t="s">
        <v>1099</v>
      </c>
      <c r="B2406" t="s">
        <v>1027</v>
      </c>
      <c r="C2406" t="s">
        <v>1139</v>
      </c>
      <c r="D2406" t="s">
        <v>1130</v>
      </c>
      <c r="E2406" t="s">
        <v>1006</v>
      </c>
      <c r="F2406" t="s">
        <v>996</v>
      </c>
      <c r="G2406">
        <v>2024</v>
      </c>
      <c r="K2406">
        <v>0</v>
      </c>
      <c r="P2406">
        <v>0</v>
      </c>
      <c r="Q2406">
        <v>2</v>
      </c>
      <c r="R2406">
        <v>2700</v>
      </c>
      <c r="S2406">
        <v>696</v>
      </c>
      <c r="T2406">
        <v>2700</v>
      </c>
      <c r="U2406" t="s">
        <v>478</v>
      </c>
      <c r="W2406" t="s">
        <v>431</v>
      </c>
      <c r="X2406" t="s">
        <v>394</v>
      </c>
      <c r="Y2406" t="s">
        <v>436</v>
      </c>
      <c r="Z2406">
        <v>1</v>
      </c>
    </row>
    <row r="2407" spans="1:26" ht="12.75" x14ac:dyDescent="0.2">
      <c r="A2407" t="s">
        <v>1099</v>
      </c>
      <c r="B2407" t="s">
        <v>1027</v>
      </c>
      <c r="C2407" t="s">
        <v>1139</v>
      </c>
      <c r="D2407" t="s">
        <v>1130</v>
      </c>
      <c r="E2407" t="s">
        <v>1006</v>
      </c>
      <c r="F2407" t="s">
        <v>996</v>
      </c>
      <c r="G2407">
        <v>2024</v>
      </c>
      <c r="K2407">
        <v>0</v>
      </c>
      <c r="P2407">
        <v>0</v>
      </c>
      <c r="Q2407">
        <v>2</v>
      </c>
      <c r="R2407">
        <v>2700</v>
      </c>
      <c r="S2407">
        <v>725</v>
      </c>
      <c r="T2407">
        <v>2700</v>
      </c>
      <c r="U2407" t="s">
        <v>478</v>
      </c>
      <c r="W2407" t="s">
        <v>412</v>
      </c>
      <c r="X2407" t="s">
        <v>486</v>
      </c>
      <c r="Y2407" t="s">
        <v>2803</v>
      </c>
      <c r="Z2407">
        <v>1</v>
      </c>
    </row>
    <row r="2408" spans="1:26" ht="12.75" x14ac:dyDescent="0.2">
      <c r="A2408" t="s">
        <v>1099</v>
      </c>
      <c r="B2408" t="s">
        <v>1027</v>
      </c>
      <c r="C2408" t="s">
        <v>1140</v>
      </c>
      <c r="D2408" t="s">
        <v>1130</v>
      </c>
      <c r="E2408" t="s">
        <v>886</v>
      </c>
      <c r="F2408" t="s">
        <v>996</v>
      </c>
      <c r="G2408">
        <v>2024</v>
      </c>
      <c r="K2408">
        <v>0</v>
      </c>
      <c r="P2408">
        <v>0</v>
      </c>
      <c r="Q2408">
        <v>2</v>
      </c>
      <c r="R2408">
        <v>3500</v>
      </c>
      <c r="S2408">
        <v>877</v>
      </c>
      <c r="T2408">
        <v>3500</v>
      </c>
      <c r="U2408" t="s">
        <v>478</v>
      </c>
      <c r="W2408" t="s">
        <v>395</v>
      </c>
      <c r="X2408" t="s">
        <v>501</v>
      </c>
      <c r="Y2408" t="s">
        <v>436</v>
      </c>
      <c r="Z2408">
        <v>1</v>
      </c>
    </row>
    <row r="2409" spans="1:26" ht="12.75" x14ac:dyDescent="0.2">
      <c r="A2409" t="s">
        <v>1099</v>
      </c>
      <c r="B2409" t="s">
        <v>1027</v>
      </c>
      <c r="C2409" t="s">
        <v>1517</v>
      </c>
      <c r="D2409" t="s">
        <v>1130</v>
      </c>
      <c r="E2409" t="s">
        <v>886</v>
      </c>
      <c r="F2409" t="s">
        <v>996</v>
      </c>
      <c r="G2409">
        <v>2024</v>
      </c>
      <c r="K2409">
        <v>0</v>
      </c>
      <c r="P2409">
        <v>0</v>
      </c>
      <c r="Q2409">
        <v>2</v>
      </c>
      <c r="R2409">
        <v>3500</v>
      </c>
      <c r="S2409">
        <v>892</v>
      </c>
      <c r="T2409">
        <v>3500</v>
      </c>
      <c r="U2409" t="s">
        <v>478</v>
      </c>
      <c r="W2409" t="s">
        <v>395</v>
      </c>
      <c r="X2409" t="s">
        <v>394</v>
      </c>
      <c r="Y2409" t="s">
        <v>436</v>
      </c>
      <c r="Z2409">
        <v>1</v>
      </c>
    </row>
    <row r="2410" spans="1:26" ht="12.75" x14ac:dyDescent="0.2">
      <c r="A2410" t="s">
        <v>1099</v>
      </c>
      <c r="B2410" t="s">
        <v>1027</v>
      </c>
      <c r="C2410" t="s">
        <v>1141</v>
      </c>
      <c r="D2410" t="s">
        <v>1130</v>
      </c>
      <c r="E2410" t="s">
        <v>1006</v>
      </c>
      <c r="F2410" t="s">
        <v>996</v>
      </c>
      <c r="G2410">
        <v>2024</v>
      </c>
      <c r="K2410">
        <v>0</v>
      </c>
      <c r="P2410">
        <v>0</v>
      </c>
      <c r="Q2410">
        <v>2</v>
      </c>
      <c r="R2410">
        <v>3500</v>
      </c>
      <c r="S2410">
        <v>850</v>
      </c>
      <c r="T2410">
        <v>3500</v>
      </c>
      <c r="U2410" t="s">
        <v>478</v>
      </c>
      <c r="W2410" t="s">
        <v>412</v>
      </c>
      <c r="X2410" t="s">
        <v>486</v>
      </c>
      <c r="Y2410" t="s">
        <v>2803</v>
      </c>
      <c r="Z2410">
        <v>1</v>
      </c>
    </row>
    <row r="2411" spans="1:26" ht="12.75" x14ac:dyDescent="0.2">
      <c r="A2411" t="s">
        <v>1099</v>
      </c>
      <c r="B2411" t="s">
        <v>2995</v>
      </c>
      <c r="C2411" t="s">
        <v>409</v>
      </c>
      <c r="D2411" t="s">
        <v>3198</v>
      </c>
      <c r="E2411" t="s">
        <v>415</v>
      </c>
      <c r="F2411" t="s">
        <v>996</v>
      </c>
      <c r="G2411">
        <v>2024</v>
      </c>
      <c r="K2411">
        <v>0</v>
      </c>
      <c r="P2411">
        <v>0</v>
      </c>
      <c r="Q2411">
        <v>2</v>
      </c>
      <c r="R2411">
        <v>2750</v>
      </c>
      <c r="S2411">
        <v>1300</v>
      </c>
      <c r="T2411">
        <v>2750</v>
      </c>
      <c r="U2411" t="s">
        <v>478</v>
      </c>
      <c r="W2411" t="s">
        <v>393</v>
      </c>
      <c r="X2411" t="s">
        <v>407</v>
      </c>
      <c r="Y2411" t="s">
        <v>436</v>
      </c>
      <c r="Z2411">
        <v>1</v>
      </c>
    </row>
    <row r="2412" spans="1:26" ht="12.75" x14ac:dyDescent="0.2">
      <c r="A2412" t="s">
        <v>1099</v>
      </c>
      <c r="B2412" t="s">
        <v>1142</v>
      </c>
      <c r="C2412" t="s">
        <v>409</v>
      </c>
      <c r="D2412" t="s">
        <v>1143</v>
      </c>
      <c r="E2412" t="s">
        <v>886</v>
      </c>
      <c r="F2412" t="s">
        <v>996</v>
      </c>
      <c r="G2412">
        <v>2024</v>
      </c>
      <c r="K2412">
        <v>0</v>
      </c>
      <c r="P2412">
        <v>0</v>
      </c>
      <c r="Q2412">
        <v>2</v>
      </c>
      <c r="R2412">
        <v>3500</v>
      </c>
      <c r="S2412">
        <v>742</v>
      </c>
      <c r="T2412">
        <v>3500</v>
      </c>
      <c r="U2412" t="s">
        <v>478</v>
      </c>
      <c r="W2412" t="s">
        <v>464</v>
      </c>
      <c r="X2412" t="s">
        <v>394</v>
      </c>
      <c r="Y2412" t="s">
        <v>436</v>
      </c>
      <c r="Z2412">
        <v>1</v>
      </c>
    </row>
    <row r="2413" spans="1:26" ht="12.75" x14ac:dyDescent="0.2">
      <c r="A2413" t="s">
        <v>1099</v>
      </c>
      <c r="B2413" t="s">
        <v>1142</v>
      </c>
      <c r="C2413" t="s">
        <v>409</v>
      </c>
      <c r="D2413" t="s">
        <v>3199</v>
      </c>
      <c r="E2413" t="s">
        <v>886</v>
      </c>
      <c r="F2413" t="s">
        <v>996</v>
      </c>
      <c r="G2413">
        <v>2024</v>
      </c>
      <c r="K2413">
        <v>0</v>
      </c>
      <c r="P2413">
        <v>0</v>
      </c>
      <c r="Q2413">
        <v>3</v>
      </c>
      <c r="R2413">
        <v>3500</v>
      </c>
      <c r="S2413">
        <v>1058</v>
      </c>
      <c r="T2413">
        <v>3500</v>
      </c>
      <c r="U2413" t="s">
        <v>478</v>
      </c>
      <c r="W2413" t="s">
        <v>393</v>
      </c>
      <c r="X2413" t="s">
        <v>407</v>
      </c>
      <c r="Y2413" t="s">
        <v>436</v>
      </c>
      <c r="Z2413">
        <v>1</v>
      </c>
    </row>
    <row r="2414" spans="1:26" ht="12.75" x14ac:dyDescent="0.2">
      <c r="A2414" t="s">
        <v>1099</v>
      </c>
      <c r="B2414" t="s">
        <v>2996</v>
      </c>
      <c r="C2414" t="s">
        <v>2997</v>
      </c>
      <c r="D2414" t="s">
        <v>3200</v>
      </c>
      <c r="E2414" t="s">
        <v>415</v>
      </c>
      <c r="F2414" t="s">
        <v>996</v>
      </c>
      <c r="G2414">
        <v>2024</v>
      </c>
      <c r="P2414">
        <v>0</v>
      </c>
      <c r="Q2414">
        <v>2</v>
      </c>
      <c r="R2414">
        <v>3500</v>
      </c>
      <c r="S2414">
        <v>2730</v>
      </c>
      <c r="T2414">
        <v>3500</v>
      </c>
      <c r="U2414" t="s">
        <v>478</v>
      </c>
      <c r="W2414" t="s">
        <v>395</v>
      </c>
      <c r="X2414" t="s">
        <v>394</v>
      </c>
      <c r="Y2414" t="s">
        <v>436</v>
      </c>
      <c r="Z2414">
        <v>1</v>
      </c>
    </row>
    <row r="2415" spans="1:26" ht="12.75" x14ac:dyDescent="0.2">
      <c r="A2415" t="s">
        <v>1099</v>
      </c>
      <c r="B2415" t="s">
        <v>1055</v>
      </c>
      <c r="C2415" t="s">
        <v>2998</v>
      </c>
      <c r="D2415" t="s">
        <v>3201</v>
      </c>
      <c r="E2415" t="s">
        <v>959</v>
      </c>
      <c r="F2415" t="s">
        <v>996</v>
      </c>
      <c r="G2415">
        <v>2024</v>
      </c>
      <c r="K2415">
        <v>0</v>
      </c>
      <c r="P2415">
        <v>0</v>
      </c>
      <c r="Q2415">
        <v>2</v>
      </c>
      <c r="R2415">
        <v>2700</v>
      </c>
      <c r="S2415">
        <v>695</v>
      </c>
      <c r="T2415">
        <v>2700</v>
      </c>
      <c r="U2415" t="s">
        <v>478</v>
      </c>
      <c r="W2415" t="s">
        <v>393</v>
      </c>
      <c r="X2415" t="s">
        <v>394</v>
      </c>
      <c r="Y2415" t="s">
        <v>436</v>
      </c>
      <c r="Z2415">
        <v>1</v>
      </c>
    </row>
    <row r="2416" spans="1:26" ht="12.75" x14ac:dyDescent="0.2">
      <c r="A2416" t="s">
        <v>1099</v>
      </c>
      <c r="B2416" t="s">
        <v>1057</v>
      </c>
      <c r="C2416" t="s">
        <v>409</v>
      </c>
      <c r="D2416">
        <v>1</v>
      </c>
      <c r="E2416" t="s">
        <v>886</v>
      </c>
      <c r="F2416" t="s">
        <v>996</v>
      </c>
      <c r="G2416">
        <v>2024</v>
      </c>
      <c r="P2416">
        <v>0</v>
      </c>
      <c r="Q2416">
        <v>1</v>
      </c>
      <c r="R2416">
        <v>1200</v>
      </c>
      <c r="S2416">
        <v>318</v>
      </c>
      <c r="T2416">
        <v>1200</v>
      </c>
      <c r="U2416" t="s">
        <v>478</v>
      </c>
      <c r="W2416" t="s">
        <v>464</v>
      </c>
      <c r="X2416" t="s">
        <v>394</v>
      </c>
      <c r="Y2416" t="s">
        <v>436</v>
      </c>
      <c r="Z2416">
        <v>1</v>
      </c>
    </row>
    <row r="2417" spans="1:26" ht="12.75" x14ac:dyDescent="0.2">
      <c r="A2417" t="s">
        <v>1099</v>
      </c>
      <c r="B2417" t="s">
        <v>1057</v>
      </c>
      <c r="C2417" t="s">
        <v>409</v>
      </c>
      <c r="D2417">
        <v>1</v>
      </c>
      <c r="E2417" t="s">
        <v>886</v>
      </c>
      <c r="F2417" t="s">
        <v>996</v>
      </c>
      <c r="G2417">
        <v>2024</v>
      </c>
      <c r="P2417">
        <v>0</v>
      </c>
      <c r="Q2417">
        <v>1</v>
      </c>
      <c r="R2417">
        <v>1500</v>
      </c>
      <c r="S2417">
        <v>303</v>
      </c>
      <c r="T2417">
        <v>1500</v>
      </c>
      <c r="U2417" t="s">
        <v>478</v>
      </c>
      <c r="W2417" t="s">
        <v>412</v>
      </c>
      <c r="X2417" t="s">
        <v>486</v>
      </c>
      <c r="Y2417" t="s">
        <v>436</v>
      </c>
      <c r="Z2417">
        <v>1</v>
      </c>
    </row>
    <row r="2418" spans="1:26" ht="12.75" x14ac:dyDescent="0.2">
      <c r="A2418" t="s">
        <v>1099</v>
      </c>
      <c r="B2418" t="s">
        <v>1057</v>
      </c>
      <c r="C2418" t="s">
        <v>409</v>
      </c>
      <c r="D2418">
        <v>4</v>
      </c>
      <c r="E2418" t="s">
        <v>911</v>
      </c>
      <c r="F2418" t="s">
        <v>996</v>
      </c>
      <c r="G2418">
        <v>2024</v>
      </c>
      <c r="K2418">
        <v>0</v>
      </c>
      <c r="P2418">
        <v>0</v>
      </c>
      <c r="Q2418">
        <v>2</v>
      </c>
      <c r="R2418">
        <v>3500</v>
      </c>
      <c r="S2418">
        <v>894</v>
      </c>
      <c r="T2418">
        <v>3500</v>
      </c>
      <c r="U2418" t="s">
        <v>478</v>
      </c>
      <c r="W2418" t="s">
        <v>393</v>
      </c>
      <c r="X2418" t="s">
        <v>394</v>
      </c>
      <c r="Y2418" t="s">
        <v>436</v>
      </c>
      <c r="Z2418">
        <v>1</v>
      </c>
    </row>
    <row r="2419" spans="1:26" ht="12.75" x14ac:dyDescent="0.2">
      <c r="A2419" t="s">
        <v>1099</v>
      </c>
      <c r="B2419" t="s">
        <v>1057</v>
      </c>
      <c r="C2419" t="s">
        <v>409</v>
      </c>
      <c r="D2419" t="s">
        <v>1144</v>
      </c>
      <c r="E2419" t="s">
        <v>911</v>
      </c>
      <c r="F2419" t="s">
        <v>996</v>
      </c>
      <c r="G2419">
        <v>2024</v>
      </c>
      <c r="K2419">
        <v>0</v>
      </c>
      <c r="P2419">
        <v>0</v>
      </c>
      <c r="Q2419">
        <v>3</v>
      </c>
      <c r="R2419">
        <v>3500</v>
      </c>
      <c r="S2419">
        <v>1023</v>
      </c>
      <c r="T2419">
        <v>3500</v>
      </c>
      <c r="U2419" t="s">
        <v>478</v>
      </c>
      <c r="W2419" t="s">
        <v>424</v>
      </c>
      <c r="X2419" t="s">
        <v>394</v>
      </c>
      <c r="Y2419" t="s">
        <v>436</v>
      </c>
      <c r="Z2419">
        <v>1</v>
      </c>
    </row>
    <row r="2420" spans="1:26" ht="12.75" x14ac:dyDescent="0.2">
      <c r="A2420" t="s">
        <v>1099</v>
      </c>
      <c r="B2420" t="s">
        <v>1058</v>
      </c>
      <c r="C2420" t="s">
        <v>2999</v>
      </c>
      <c r="D2420" t="s">
        <v>3202</v>
      </c>
      <c r="E2420" t="s">
        <v>671</v>
      </c>
      <c r="F2420" t="s">
        <v>996</v>
      </c>
      <c r="G2420">
        <v>2024</v>
      </c>
      <c r="J2420">
        <v>0</v>
      </c>
      <c r="K2420">
        <v>0</v>
      </c>
      <c r="P2420">
        <v>0</v>
      </c>
      <c r="Q2420">
        <v>2</v>
      </c>
      <c r="R2420">
        <v>2600</v>
      </c>
      <c r="S2420">
        <v>615</v>
      </c>
      <c r="T2420">
        <v>2600</v>
      </c>
      <c r="U2420" t="s">
        <v>478</v>
      </c>
      <c r="W2420" t="s">
        <v>393</v>
      </c>
      <c r="X2420" t="s">
        <v>407</v>
      </c>
      <c r="Y2420" t="s">
        <v>436</v>
      </c>
      <c r="Z2420">
        <v>1</v>
      </c>
    </row>
    <row r="2421" spans="1:26" ht="12.75" x14ac:dyDescent="0.2">
      <c r="A2421" t="s">
        <v>1099</v>
      </c>
      <c r="B2421" t="s">
        <v>1058</v>
      </c>
      <c r="C2421" t="s">
        <v>3000</v>
      </c>
      <c r="D2421" t="s">
        <v>1146</v>
      </c>
      <c r="E2421" t="s">
        <v>959</v>
      </c>
      <c r="F2421" t="s">
        <v>996</v>
      </c>
      <c r="G2421">
        <v>2024</v>
      </c>
      <c r="K2421">
        <v>0</v>
      </c>
      <c r="P2421">
        <v>0</v>
      </c>
      <c r="Q2421">
        <v>2</v>
      </c>
      <c r="R2421">
        <v>2850</v>
      </c>
      <c r="S2421">
        <v>785</v>
      </c>
      <c r="T2421">
        <v>2850</v>
      </c>
      <c r="U2421" t="s">
        <v>478</v>
      </c>
      <c r="W2421" t="s">
        <v>393</v>
      </c>
      <c r="X2421" t="s">
        <v>407</v>
      </c>
      <c r="Y2421" t="s">
        <v>2880</v>
      </c>
      <c r="Z2421">
        <v>1</v>
      </c>
    </row>
    <row r="2422" spans="1:26" ht="12.75" x14ac:dyDescent="0.2">
      <c r="A2422" t="s">
        <v>1099</v>
      </c>
      <c r="B2422" t="s">
        <v>1058</v>
      </c>
      <c r="C2422" t="s">
        <v>1147</v>
      </c>
      <c r="D2422" t="s">
        <v>1146</v>
      </c>
      <c r="E2422" t="s">
        <v>959</v>
      </c>
      <c r="F2422" t="s">
        <v>996</v>
      </c>
      <c r="G2422">
        <v>2024</v>
      </c>
      <c r="K2422">
        <v>0</v>
      </c>
      <c r="P2422">
        <v>0</v>
      </c>
      <c r="Q2422">
        <v>2</v>
      </c>
      <c r="R2422">
        <v>3500</v>
      </c>
      <c r="S2422">
        <v>860</v>
      </c>
      <c r="T2422">
        <v>3500</v>
      </c>
      <c r="U2422" t="s">
        <v>478</v>
      </c>
      <c r="W2422" t="s">
        <v>393</v>
      </c>
      <c r="X2422" t="s">
        <v>394</v>
      </c>
      <c r="Y2422" t="s">
        <v>2803</v>
      </c>
      <c r="Z2422">
        <v>1</v>
      </c>
    </row>
    <row r="2423" spans="1:26" ht="12.75" x14ac:dyDescent="0.2">
      <c r="A2423" t="s">
        <v>1099</v>
      </c>
      <c r="B2423" t="s">
        <v>1058</v>
      </c>
      <c r="C2423" t="s">
        <v>1147</v>
      </c>
      <c r="D2423" t="s">
        <v>1146</v>
      </c>
      <c r="E2423" t="s">
        <v>959</v>
      </c>
      <c r="F2423" t="s">
        <v>996</v>
      </c>
      <c r="G2423">
        <v>2024</v>
      </c>
      <c r="K2423">
        <v>0</v>
      </c>
      <c r="P2423">
        <v>0</v>
      </c>
      <c r="Q2423">
        <v>2</v>
      </c>
      <c r="R2423">
        <v>3500</v>
      </c>
      <c r="S2423">
        <v>860</v>
      </c>
      <c r="T2423">
        <v>3500</v>
      </c>
      <c r="U2423" t="s">
        <v>478</v>
      </c>
      <c r="W2423" t="s">
        <v>393</v>
      </c>
      <c r="X2423" t="s">
        <v>394</v>
      </c>
      <c r="Y2423" t="s">
        <v>436</v>
      </c>
      <c r="Z2423">
        <v>1</v>
      </c>
    </row>
    <row r="2424" spans="1:26" ht="12.75" x14ac:dyDescent="0.2">
      <c r="A2424" t="s">
        <v>1099</v>
      </c>
      <c r="B2424" t="s">
        <v>1058</v>
      </c>
      <c r="C2424" t="s">
        <v>1147</v>
      </c>
      <c r="D2424" t="s">
        <v>1146</v>
      </c>
      <c r="E2424" t="s">
        <v>959</v>
      </c>
      <c r="F2424" t="s">
        <v>996</v>
      </c>
      <c r="G2424">
        <v>2024</v>
      </c>
      <c r="K2424">
        <v>0</v>
      </c>
      <c r="P2424">
        <v>0</v>
      </c>
      <c r="Q2424">
        <v>2</v>
      </c>
      <c r="R2424">
        <v>3500</v>
      </c>
      <c r="S2424">
        <v>860</v>
      </c>
      <c r="T2424">
        <v>3500</v>
      </c>
      <c r="U2424" t="s">
        <v>478</v>
      </c>
      <c r="W2424" t="s">
        <v>393</v>
      </c>
      <c r="X2424" t="s">
        <v>407</v>
      </c>
      <c r="Y2424" t="s">
        <v>436</v>
      </c>
      <c r="Z2424">
        <v>2</v>
      </c>
    </row>
    <row r="2425" spans="1:26" ht="12.75" x14ac:dyDescent="0.2">
      <c r="A2425" t="s">
        <v>1099</v>
      </c>
      <c r="B2425" t="s">
        <v>1058</v>
      </c>
      <c r="C2425" t="s">
        <v>3001</v>
      </c>
      <c r="D2425" t="s">
        <v>1149</v>
      </c>
      <c r="E2425" t="s">
        <v>1006</v>
      </c>
      <c r="F2425" t="s">
        <v>996</v>
      </c>
      <c r="G2425">
        <v>2024</v>
      </c>
      <c r="K2425">
        <v>0</v>
      </c>
      <c r="P2425">
        <v>0</v>
      </c>
      <c r="Q2425">
        <v>1</v>
      </c>
      <c r="R2425">
        <v>1500</v>
      </c>
      <c r="S2425">
        <v>431</v>
      </c>
      <c r="T2425">
        <v>1500</v>
      </c>
      <c r="U2425" t="s">
        <v>478</v>
      </c>
      <c r="W2425" t="s">
        <v>393</v>
      </c>
      <c r="X2425" t="s">
        <v>394</v>
      </c>
      <c r="Y2425" t="s">
        <v>2803</v>
      </c>
      <c r="Z2425">
        <v>1</v>
      </c>
    </row>
    <row r="2426" spans="1:26" ht="12.75" x14ac:dyDescent="0.2">
      <c r="A2426" t="s">
        <v>1099</v>
      </c>
      <c r="B2426" t="s">
        <v>1058</v>
      </c>
      <c r="C2426" t="s">
        <v>1148</v>
      </c>
      <c r="D2426" t="s">
        <v>1149</v>
      </c>
      <c r="E2426" t="s">
        <v>1006</v>
      </c>
      <c r="F2426" t="s">
        <v>996</v>
      </c>
      <c r="G2426">
        <v>2024</v>
      </c>
      <c r="K2426">
        <v>0</v>
      </c>
      <c r="P2426">
        <v>0</v>
      </c>
      <c r="Q2426">
        <v>1</v>
      </c>
      <c r="R2426">
        <v>1800</v>
      </c>
      <c r="S2426">
        <v>427</v>
      </c>
      <c r="T2426">
        <v>1800</v>
      </c>
      <c r="U2426" t="s">
        <v>478</v>
      </c>
      <c r="W2426" t="s">
        <v>402</v>
      </c>
      <c r="X2426" t="s">
        <v>394</v>
      </c>
      <c r="Y2426" t="s">
        <v>436</v>
      </c>
      <c r="Z2426">
        <v>1</v>
      </c>
    </row>
    <row r="2427" spans="1:26" ht="12.75" x14ac:dyDescent="0.2">
      <c r="A2427" t="s">
        <v>1099</v>
      </c>
      <c r="B2427" t="s">
        <v>1058</v>
      </c>
      <c r="C2427" t="s">
        <v>1148</v>
      </c>
      <c r="D2427" t="s">
        <v>1149</v>
      </c>
      <c r="E2427" t="s">
        <v>1006</v>
      </c>
      <c r="F2427" t="s">
        <v>996</v>
      </c>
      <c r="G2427">
        <v>2024</v>
      </c>
      <c r="K2427">
        <v>0</v>
      </c>
      <c r="P2427">
        <v>0</v>
      </c>
      <c r="Q2427">
        <v>1</v>
      </c>
      <c r="R2427">
        <v>1800</v>
      </c>
      <c r="S2427">
        <v>427</v>
      </c>
      <c r="T2427">
        <v>1800</v>
      </c>
      <c r="U2427" t="s">
        <v>478</v>
      </c>
      <c r="W2427" t="s">
        <v>431</v>
      </c>
      <c r="X2427" t="s">
        <v>394</v>
      </c>
      <c r="Y2427" t="s">
        <v>436</v>
      </c>
      <c r="Z2427">
        <v>1</v>
      </c>
    </row>
    <row r="2428" spans="1:26" ht="12.75" x14ac:dyDescent="0.2">
      <c r="A2428" t="s">
        <v>1099</v>
      </c>
      <c r="B2428" t="s">
        <v>1058</v>
      </c>
      <c r="C2428" t="s">
        <v>3002</v>
      </c>
      <c r="D2428" t="s">
        <v>1151</v>
      </c>
      <c r="E2428" t="s">
        <v>1006</v>
      </c>
      <c r="F2428" t="s">
        <v>996</v>
      </c>
      <c r="G2428">
        <v>2024</v>
      </c>
      <c r="K2428">
        <v>0</v>
      </c>
      <c r="P2428">
        <v>0</v>
      </c>
      <c r="Q2428">
        <v>2</v>
      </c>
      <c r="R2428">
        <v>3500</v>
      </c>
      <c r="S2428">
        <v>988</v>
      </c>
      <c r="T2428">
        <v>3500</v>
      </c>
      <c r="U2428" t="s">
        <v>478</v>
      </c>
      <c r="W2428" t="s">
        <v>393</v>
      </c>
      <c r="X2428" t="s">
        <v>407</v>
      </c>
      <c r="Y2428" t="s">
        <v>436</v>
      </c>
      <c r="Z2428">
        <v>1</v>
      </c>
    </row>
    <row r="2429" spans="1:26" ht="12.75" x14ac:dyDescent="0.2">
      <c r="A2429" t="s">
        <v>1099</v>
      </c>
      <c r="B2429" t="s">
        <v>1058</v>
      </c>
      <c r="C2429" t="s">
        <v>1152</v>
      </c>
      <c r="D2429" t="s">
        <v>1146</v>
      </c>
      <c r="E2429" t="s">
        <v>886</v>
      </c>
      <c r="F2429" t="s">
        <v>996</v>
      </c>
      <c r="G2429">
        <v>2024</v>
      </c>
      <c r="K2429">
        <v>0</v>
      </c>
      <c r="P2429">
        <v>0</v>
      </c>
      <c r="Q2429">
        <v>2</v>
      </c>
      <c r="R2429">
        <v>2000</v>
      </c>
      <c r="S2429">
        <v>430</v>
      </c>
      <c r="T2429">
        <v>2000</v>
      </c>
      <c r="U2429" t="s">
        <v>478</v>
      </c>
      <c r="W2429" t="s">
        <v>393</v>
      </c>
      <c r="X2429" t="s">
        <v>407</v>
      </c>
      <c r="Y2429" t="s">
        <v>436</v>
      </c>
      <c r="Z2429">
        <v>1</v>
      </c>
    </row>
    <row r="2430" spans="1:26" ht="12.75" x14ac:dyDescent="0.2">
      <c r="A2430" t="s">
        <v>1099</v>
      </c>
      <c r="B2430" t="s">
        <v>1058</v>
      </c>
      <c r="C2430" t="s">
        <v>3003</v>
      </c>
      <c r="D2430" t="s">
        <v>1155</v>
      </c>
      <c r="E2430" t="s">
        <v>886</v>
      </c>
      <c r="F2430" t="s">
        <v>996</v>
      </c>
      <c r="G2430">
        <v>2024</v>
      </c>
      <c r="P2430">
        <v>0</v>
      </c>
      <c r="Q2430">
        <v>1</v>
      </c>
      <c r="R2430">
        <v>1400</v>
      </c>
      <c r="S2430">
        <v>270</v>
      </c>
      <c r="T2430">
        <v>1400</v>
      </c>
      <c r="U2430" t="s">
        <v>478</v>
      </c>
      <c r="W2430" t="s">
        <v>393</v>
      </c>
      <c r="X2430" t="s">
        <v>394</v>
      </c>
      <c r="Y2430" t="s">
        <v>436</v>
      </c>
      <c r="Z2430">
        <v>1</v>
      </c>
    </row>
    <row r="2431" spans="1:26" ht="12.75" x14ac:dyDescent="0.2">
      <c r="A2431" t="s">
        <v>1099</v>
      </c>
      <c r="B2431" t="s">
        <v>1058</v>
      </c>
      <c r="C2431" t="s">
        <v>3004</v>
      </c>
      <c r="D2431" t="s">
        <v>1153</v>
      </c>
      <c r="E2431" t="s">
        <v>886</v>
      </c>
      <c r="F2431" t="s">
        <v>996</v>
      </c>
      <c r="G2431">
        <v>2024</v>
      </c>
      <c r="K2431">
        <v>0</v>
      </c>
      <c r="P2431">
        <v>0</v>
      </c>
      <c r="Q2431">
        <v>1</v>
      </c>
      <c r="R2431">
        <v>1500</v>
      </c>
      <c r="S2431">
        <v>379</v>
      </c>
      <c r="T2431">
        <v>1500</v>
      </c>
      <c r="U2431" t="s">
        <v>478</v>
      </c>
      <c r="W2431" t="s">
        <v>393</v>
      </c>
      <c r="X2431" t="s">
        <v>407</v>
      </c>
      <c r="Y2431" t="s">
        <v>436</v>
      </c>
      <c r="Z2431">
        <v>1</v>
      </c>
    </row>
    <row r="2432" spans="1:26" ht="12.75" x14ac:dyDescent="0.2">
      <c r="A2432" t="s">
        <v>1099</v>
      </c>
      <c r="B2432" t="s">
        <v>1058</v>
      </c>
      <c r="C2432" t="s">
        <v>3004</v>
      </c>
      <c r="D2432" t="s">
        <v>1153</v>
      </c>
      <c r="E2432" t="s">
        <v>886</v>
      </c>
      <c r="F2432" t="s">
        <v>996</v>
      </c>
      <c r="G2432">
        <v>2024</v>
      </c>
      <c r="K2432">
        <v>0</v>
      </c>
      <c r="P2432">
        <v>0</v>
      </c>
      <c r="Q2432">
        <v>1</v>
      </c>
      <c r="R2432">
        <v>1500</v>
      </c>
      <c r="S2432">
        <v>379</v>
      </c>
      <c r="T2432">
        <v>1500</v>
      </c>
      <c r="U2432" t="s">
        <v>478</v>
      </c>
      <c r="W2432" t="s">
        <v>412</v>
      </c>
      <c r="X2432" t="s">
        <v>486</v>
      </c>
      <c r="Y2432" t="s">
        <v>436</v>
      </c>
      <c r="Z2432">
        <v>1</v>
      </c>
    </row>
    <row r="2433" spans="1:26" ht="12.75" x14ac:dyDescent="0.2">
      <c r="A2433" t="s">
        <v>1099</v>
      </c>
      <c r="B2433" t="s">
        <v>1058</v>
      </c>
      <c r="C2433" t="s">
        <v>3004</v>
      </c>
      <c r="D2433" t="s">
        <v>1153</v>
      </c>
      <c r="E2433" t="s">
        <v>886</v>
      </c>
      <c r="F2433" t="s">
        <v>996</v>
      </c>
      <c r="G2433">
        <v>2024</v>
      </c>
      <c r="K2433">
        <v>0</v>
      </c>
      <c r="P2433">
        <v>0</v>
      </c>
      <c r="Q2433">
        <v>1</v>
      </c>
      <c r="R2433">
        <v>1600</v>
      </c>
      <c r="S2433">
        <v>379</v>
      </c>
      <c r="T2433">
        <v>1600</v>
      </c>
      <c r="U2433" t="s">
        <v>478</v>
      </c>
      <c r="W2433" t="s">
        <v>437</v>
      </c>
      <c r="X2433" t="s">
        <v>394</v>
      </c>
      <c r="Y2433" t="s">
        <v>436</v>
      </c>
      <c r="Z2433">
        <v>1</v>
      </c>
    </row>
    <row r="2434" spans="1:26" ht="12.75" x14ac:dyDescent="0.2">
      <c r="A2434" t="s">
        <v>1099</v>
      </c>
      <c r="B2434" t="s">
        <v>1058</v>
      </c>
      <c r="C2434" t="s">
        <v>1156</v>
      </c>
      <c r="D2434" t="s">
        <v>1146</v>
      </c>
      <c r="E2434" t="s">
        <v>886</v>
      </c>
      <c r="F2434" t="s">
        <v>996</v>
      </c>
      <c r="G2434">
        <v>2024</v>
      </c>
      <c r="J2434">
        <v>0</v>
      </c>
      <c r="K2434">
        <v>0</v>
      </c>
      <c r="P2434">
        <v>0</v>
      </c>
      <c r="Q2434">
        <v>2</v>
      </c>
      <c r="R2434">
        <v>2100</v>
      </c>
      <c r="S2434">
        <v>487</v>
      </c>
      <c r="T2434">
        <v>2100</v>
      </c>
      <c r="U2434" t="s">
        <v>478</v>
      </c>
      <c r="W2434" t="s">
        <v>395</v>
      </c>
      <c r="X2434" t="s">
        <v>501</v>
      </c>
      <c r="Y2434" t="s">
        <v>2803</v>
      </c>
      <c r="Z2434">
        <v>1</v>
      </c>
    </row>
    <row r="2435" spans="1:26" ht="12.75" x14ac:dyDescent="0.2">
      <c r="A2435" t="s">
        <v>1099</v>
      </c>
      <c r="B2435" t="s">
        <v>1058</v>
      </c>
      <c r="C2435" t="s">
        <v>3005</v>
      </c>
      <c r="D2435" t="s">
        <v>1153</v>
      </c>
      <c r="E2435" t="s">
        <v>886</v>
      </c>
      <c r="F2435" t="s">
        <v>996</v>
      </c>
      <c r="G2435">
        <v>2024</v>
      </c>
      <c r="K2435">
        <v>0</v>
      </c>
      <c r="P2435">
        <v>0</v>
      </c>
      <c r="Q2435">
        <v>1</v>
      </c>
      <c r="R2435">
        <v>1600</v>
      </c>
      <c r="S2435">
        <v>401</v>
      </c>
      <c r="T2435">
        <v>1600</v>
      </c>
      <c r="U2435" t="s">
        <v>478</v>
      </c>
      <c r="W2435" t="s">
        <v>395</v>
      </c>
      <c r="X2435" t="s">
        <v>501</v>
      </c>
      <c r="Y2435" t="s">
        <v>436</v>
      </c>
      <c r="Z2435">
        <v>1</v>
      </c>
    </row>
    <row r="2436" spans="1:26" ht="12.75" x14ac:dyDescent="0.2">
      <c r="A2436" t="s">
        <v>1099</v>
      </c>
      <c r="B2436" t="s">
        <v>1058</v>
      </c>
      <c r="C2436" t="s">
        <v>3006</v>
      </c>
      <c r="D2436" t="s">
        <v>1146</v>
      </c>
      <c r="E2436" t="s">
        <v>886</v>
      </c>
      <c r="F2436" t="s">
        <v>996</v>
      </c>
      <c r="G2436">
        <v>2024</v>
      </c>
      <c r="P2436">
        <v>0</v>
      </c>
      <c r="Q2436">
        <v>2</v>
      </c>
      <c r="R2436">
        <v>2700</v>
      </c>
      <c r="S2436">
        <v>445</v>
      </c>
      <c r="T2436">
        <v>2700</v>
      </c>
      <c r="U2436" t="s">
        <v>478</v>
      </c>
      <c r="W2436" t="s">
        <v>393</v>
      </c>
      <c r="X2436" t="s">
        <v>394</v>
      </c>
      <c r="Y2436" t="s">
        <v>436</v>
      </c>
      <c r="Z2436">
        <v>1</v>
      </c>
    </row>
    <row r="2437" spans="1:26" ht="12.75" x14ac:dyDescent="0.2">
      <c r="A2437" t="s">
        <v>1099</v>
      </c>
      <c r="B2437" t="s">
        <v>1058</v>
      </c>
      <c r="C2437" t="s">
        <v>3006</v>
      </c>
      <c r="D2437" t="s">
        <v>1146</v>
      </c>
      <c r="E2437" t="s">
        <v>886</v>
      </c>
      <c r="F2437" t="s">
        <v>996</v>
      </c>
      <c r="G2437">
        <v>2024</v>
      </c>
      <c r="P2437">
        <v>0</v>
      </c>
      <c r="Q2437">
        <v>2</v>
      </c>
      <c r="R2437">
        <v>2700</v>
      </c>
      <c r="S2437">
        <v>445</v>
      </c>
      <c r="T2437">
        <v>2700</v>
      </c>
      <c r="U2437" t="s">
        <v>478</v>
      </c>
      <c r="W2437" t="s">
        <v>416</v>
      </c>
      <c r="X2437" t="s">
        <v>394</v>
      </c>
      <c r="Y2437" t="s">
        <v>436</v>
      </c>
      <c r="Z2437">
        <v>1</v>
      </c>
    </row>
    <row r="2438" spans="1:26" ht="12.75" x14ac:dyDescent="0.2">
      <c r="A2438" t="s">
        <v>1099</v>
      </c>
      <c r="B2438" t="s">
        <v>1058</v>
      </c>
      <c r="C2438" t="s">
        <v>1160</v>
      </c>
      <c r="D2438" t="s">
        <v>1161</v>
      </c>
      <c r="E2438" t="s">
        <v>1006</v>
      </c>
      <c r="F2438" t="s">
        <v>996</v>
      </c>
      <c r="G2438">
        <v>2024</v>
      </c>
      <c r="J2438">
        <v>0</v>
      </c>
      <c r="K2438">
        <v>0</v>
      </c>
      <c r="P2438">
        <v>0</v>
      </c>
      <c r="Q2438">
        <v>1</v>
      </c>
      <c r="R2438">
        <v>1400</v>
      </c>
      <c r="S2438">
        <v>362</v>
      </c>
      <c r="T2438">
        <v>1400</v>
      </c>
      <c r="U2438" t="s">
        <v>391</v>
      </c>
      <c r="W2438" t="s">
        <v>402</v>
      </c>
      <c r="X2438" t="s">
        <v>394</v>
      </c>
      <c r="Y2438" t="s">
        <v>436</v>
      </c>
      <c r="Z2438">
        <v>1</v>
      </c>
    </row>
    <row r="2439" spans="1:26" ht="12.75" x14ac:dyDescent="0.2">
      <c r="A2439" t="s">
        <v>1099</v>
      </c>
      <c r="B2439" t="s">
        <v>1058</v>
      </c>
      <c r="C2439" t="s">
        <v>1522</v>
      </c>
      <c r="D2439" t="s">
        <v>1146</v>
      </c>
      <c r="E2439" t="s">
        <v>671</v>
      </c>
      <c r="F2439" t="s">
        <v>996</v>
      </c>
      <c r="G2439">
        <v>2024</v>
      </c>
      <c r="J2439">
        <v>0</v>
      </c>
      <c r="P2439">
        <v>0</v>
      </c>
      <c r="Q2439">
        <v>2</v>
      </c>
      <c r="R2439">
        <v>2750</v>
      </c>
      <c r="S2439">
        <v>526</v>
      </c>
      <c r="T2439">
        <v>2750</v>
      </c>
      <c r="U2439" t="s">
        <v>478</v>
      </c>
      <c r="W2439" t="s">
        <v>520</v>
      </c>
      <c r="X2439" t="s">
        <v>394</v>
      </c>
      <c r="Y2439" t="s">
        <v>2803</v>
      </c>
      <c r="Z2439">
        <v>1</v>
      </c>
    </row>
    <row r="2440" spans="1:26" ht="12.75" x14ac:dyDescent="0.2">
      <c r="A2440" t="s">
        <v>1099</v>
      </c>
      <c r="B2440" t="s">
        <v>1058</v>
      </c>
      <c r="C2440" t="s">
        <v>1162</v>
      </c>
      <c r="D2440" t="s">
        <v>1163</v>
      </c>
      <c r="E2440" t="s">
        <v>415</v>
      </c>
      <c r="F2440" t="s">
        <v>996</v>
      </c>
      <c r="G2440">
        <v>2024</v>
      </c>
      <c r="K2440">
        <v>0</v>
      </c>
      <c r="P2440">
        <v>0</v>
      </c>
      <c r="Q2440">
        <v>2</v>
      </c>
      <c r="R2440">
        <v>3500</v>
      </c>
      <c r="S2440">
        <v>924</v>
      </c>
      <c r="T2440">
        <v>3500</v>
      </c>
      <c r="U2440" t="s">
        <v>478</v>
      </c>
      <c r="W2440" t="s">
        <v>393</v>
      </c>
      <c r="X2440" t="s">
        <v>407</v>
      </c>
      <c r="Y2440" t="s">
        <v>436</v>
      </c>
      <c r="Z2440">
        <v>3</v>
      </c>
    </row>
    <row r="2441" spans="1:26" ht="12.75" x14ac:dyDescent="0.2">
      <c r="A2441" t="s">
        <v>1099</v>
      </c>
      <c r="B2441" t="s">
        <v>1058</v>
      </c>
      <c r="C2441" t="s">
        <v>1162</v>
      </c>
      <c r="D2441" t="s">
        <v>1163</v>
      </c>
      <c r="E2441" t="s">
        <v>415</v>
      </c>
      <c r="F2441" t="s">
        <v>996</v>
      </c>
      <c r="G2441">
        <v>2024</v>
      </c>
      <c r="K2441">
        <v>0</v>
      </c>
      <c r="P2441">
        <v>0</v>
      </c>
      <c r="Q2441">
        <v>2</v>
      </c>
      <c r="R2441">
        <v>3500</v>
      </c>
      <c r="S2441">
        <v>924</v>
      </c>
      <c r="T2441">
        <v>3500</v>
      </c>
      <c r="U2441" t="s">
        <v>478</v>
      </c>
      <c r="W2441" t="s">
        <v>412</v>
      </c>
      <c r="X2441" t="s">
        <v>394</v>
      </c>
      <c r="Y2441" t="s">
        <v>436</v>
      </c>
      <c r="Z2441">
        <v>1</v>
      </c>
    </row>
    <row r="2442" spans="1:26" ht="12.75" x14ac:dyDescent="0.2">
      <c r="A2442" t="s">
        <v>1164</v>
      </c>
      <c r="B2442" t="s">
        <v>3007</v>
      </c>
      <c r="C2442" t="s">
        <v>3008</v>
      </c>
      <c r="D2442" t="s">
        <v>3203</v>
      </c>
      <c r="E2442" t="s">
        <v>886</v>
      </c>
      <c r="F2442" t="s">
        <v>1167</v>
      </c>
      <c r="G2442">
        <v>2024</v>
      </c>
      <c r="K2442">
        <v>0</v>
      </c>
      <c r="P2442">
        <v>0</v>
      </c>
      <c r="Q2442">
        <v>3</v>
      </c>
      <c r="R2442">
        <v>39000</v>
      </c>
      <c r="S2442">
        <v>10680</v>
      </c>
      <c r="T2442">
        <v>48000</v>
      </c>
      <c r="U2442" t="s">
        <v>411</v>
      </c>
      <c r="W2442" t="s">
        <v>393</v>
      </c>
      <c r="X2442" t="s">
        <v>578</v>
      </c>
      <c r="Y2442" t="s">
        <v>436</v>
      </c>
      <c r="Z2442">
        <v>1</v>
      </c>
    </row>
    <row r="2443" spans="1:26" ht="12.75" x14ac:dyDescent="0.2">
      <c r="A2443" t="s">
        <v>1164</v>
      </c>
      <c r="B2443" t="s">
        <v>1165</v>
      </c>
      <c r="C2443" t="s">
        <v>409</v>
      </c>
      <c r="D2443" t="s">
        <v>1166</v>
      </c>
      <c r="E2443" t="s">
        <v>911</v>
      </c>
      <c r="F2443" t="s">
        <v>1167</v>
      </c>
      <c r="G2443">
        <v>2024</v>
      </c>
      <c r="K2443">
        <v>0</v>
      </c>
      <c r="P2443">
        <v>0</v>
      </c>
      <c r="Q2443">
        <v>3</v>
      </c>
      <c r="R2443">
        <v>44000</v>
      </c>
      <c r="S2443">
        <v>7550</v>
      </c>
      <c r="T2443">
        <v>44000</v>
      </c>
      <c r="U2443" t="s">
        <v>478</v>
      </c>
      <c r="W2443" t="s">
        <v>413</v>
      </c>
      <c r="X2443" t="s">
        <v>394</v>
      </c>
      <c r="Y2443" t="s">
        <v>436</v>
      </c>
      <c r="Z2443">
        <v>1</v>
      </c>
    </row>
    <row r="2444" spans="1:26" ht="12.75" x14ac:dyDescent="0.2">
      <c r="A2444" t="s">
        <v>1164</v>
      </c>
      <c r="B2444" t="s">
        <v>1165</v>
      </c>
      <c r="C2444" t="s">
        <v>409</v>
      </c>
      <c r="D2444" t="s">
        <v>1166</v>
      </c>
      <c r="E2444" t="s">
        <v>911</v>
      </c>
      <c r="F2444" t="s">
        <v>1167</v>
      </c>
      <c r="G2444">
        <v>2024</v>
      </c>
      <c r="K2444">
        <v>0</v>
      </c>
      <c r="P2444">
        <v>0</v>
      </c>
      <c r="Q2444">
        <v>3</v>
      </c>
      <c r="R2444">
        <v>44000</v>
      </c>
      <c r="S2444">
        <v>7550</v>
      </c>
      <c r="T2444">
        <v>44000</v>
      </c>
      <c r="U2444" t="s">
        <v>391</v>
      </c>
      <c r="W2444" t="s">
        <v>413</v>
      </c>
      <c r="X2444" t="s">
        <v>394</v>
      </c>
      <c r="Y2444" t="s">
        <v>436</v>
      </c>
      <c r="Z2444">
        <v>2</v>
      </c>
    </row>
    <row r="2445" spans="1:26" ht="12.75" x14ac:dyDescent="0.2">
      <c r="A2445" t="s">
        <v>1164</v>
      </c>
      <c r="B2445" t="s">
        <v>1165</v>
      </c>
      <c r="C2445" t="s">
        <v>409</v>
      </c>
      <c r="D2445" t="s">
        <v>1527</v>
      </c>
      <c r="E2445" t="s">
        <v>975</v>
      </c>
      <c r="F2445" t="s">
        <v>1169</v>
      </c>
      <c r="G2445">
        <v>2024</v>
      </c>
      <c r="K2445">
        <v>0</v>
      </c>
      <c r="P2445">
        <v>0</v>
      </c>
      <c r="Q2445">
        <v>4</v>
      </c>
      <c r="R2445">
        <v>30000</v>
      </c>
      <c r="S2445">
        <v>5450</v>
      </c>
      <c r="T2445">
        <v>36000</v>
      </c>
      <c r="U2445" t="s">
        <v>478</v>
      </c>
      <c r="W2445" t="s">
        <v>413</v>
      </c>
      <c r="X2445" t="s">
        <v>394</v>
      </c>
      <c r="Y2445" t="s">
        <v>436</v>
      </c>
      <c r="Z2445">
        <v>2</v>
      </c>
    </row>
    <row r="2446" spans="1:26" ht="12.75" x14ac:dyDescent="0.2">
      <c r="A2446" t="s">
        <v>1164</v>
      </c>
      <c r="B2446" t="s">
        <v>1165</v>
      </c>
      <c r="C2446" t="s">
        <v>858</v>
      </c>
      <c r="D2446" t="s">
        <v>1168</v>
      </c>
      <c r="E2446" t="s">
        <v>975</v>
      </c>
      <c r="F2446" t="s">
        <v>1169</v>
      </c>
      <c r="G2446">
        <v>2024</v>
      </c>
      <c r="K2446">
        <v>0</v>
      </c>
      <c r="P2446">
        <v>0</v>
      </c>
      <c r="Q2446">
        <v>3</v>
      </c>
      <c r="R2446">
        <v>24000</v>
      </c>
      <c r="S2446">
        <v>4200</v>
      </c>
      <c r="T2446">
        <v>30000</v>
      </c>
      <c r="U2446" t="s">
        <v>478</v>
      </c>
      <c r="W2446" t="s">
        <v>413</v>
      </c>
      <c r="X2446" t="s">
        <v>394</v>
      </c>
      <c r="Y2446" t="s">
        <v>436</v>
      </c>
      <c r="Z2446">
        <v>1</v>
      </c>
    </row>
    <row r="2447" spans="1:26" ht="12.75" x14ac:dyDescent="0.2">
      <c r="A2447" t="s">
        <v>1164</v>
      </c>
      <c r="B2447" t="s">
        <v>1165</v>
      </c>
      <c r="C2447" t="s">
        <v>858</v>
      </c>
      <c r="D2447" t="s">
        <v>1168</v>
      </c>
      <c r="E2447" t="s">
        <v>975</v>
      </c>
      <c r="F2447" t="s">
        <v>1169</v>
      </c>
      <c r="G2447">
        <v>2024</v>
      </c>
      <c r="K2447">
        <v>0</v>
      </c>
      <c r="P2447">
        <v>0</v>
      </c>
      <c r="Q2447">
        <v>3</v>
      </c>
      <c r="R2447">
        <v>24000</v>
      </c>
      <c r="S2447">
        <v>4200</v>
      </c>
      <c r="T2447">
        <v>30000</v>
      </c>
      <c r="U2447" t="s">
        <v>680</v>
      </c>
      <c r="W2447" t="s">
        <v>413</v>
      </c>
      <c r="X2447" t="s">
        <v>394</v>
      </c>
      <c r="Y2447" t="s">
        <v>436</v>
      </c>
      <c r="Z2447">
        <v>1</v>
      </c>
    </row>
    <row r="2448" spans="1:26" ht="12.75" x14ac:dyDescent="0.2">
      <c r="A2448" t="s">
        <v>1164</v>
      </c>
      <c r="B2448" t="s">
        <v>1165</v>
      </c>
      <c r="C2448" t="s">
        <v>858</v>
      </c>
      <c r="D2448" t="s">
        <v>1168</v>
      </c>
      <c r="E2448" t="s">
        <v>975</v>
      </c>
      <c r="F2448" t="s">
        <v>1169</v>
      </c>
      <c r="G2448">
        <v>2024</v>
      </c>
      <c r="K2448">
        <v>0</v>
      </c>
      <c r="P2448">
        <v>0</v>
      </c>
      <c r="Q2448">
        <v>3</v>
      </c>
      <c r="R2448">
        <v>24000</v>
      </c>
      <c r="S2448">
        <v>4650</v>
      </c>
      <c r="T2448">
        <v>33000</v>
      </c>
      <c r="U2448" t="s">
        <v>478</v>
      </c>
      <c r="W2448" t="s">
        <v>413</v>
      </c>
      <c r="X2448" t="s">
        <v>394</v>
      </c>
      <c r="Y2448" t="s">
        <v>436</v>
      </c>
      <c r="Z2448">
        <v>2</v>
      </c>
    </row>
    <row r="2449" spans="1:26" ht="12.75" x14ac:dyDescent="0.2">
      <c r="A2449" t="s">
        <v>1164</v>
      </c>
      <c r="B2449" t="s">
        <v>1165</v>
      </c>
      <c r="C2449" t="s">
        <v>858</v>
      </c>
      <c r="D2449" t="s">
        <v>1168</v>
      </c>
      <c r="E2449" t="s">
        <v>975</v>
      </c>
      <c r="F2449" t="s">
        <v>1169</v>
      </c>
      <c r="G2449">
        <v>2024</v>
      </c>
      <c r="K2449">
        <v>0</v>
      </c>
      <c r="P2449">
        <v>0</v>
      </c>
      <c r="Q2449">
        <v>3</v>
      </c>
      <c r="R2449">
        <v>24000</v>
      </c>
      <c r="S2449">
        <v>4650</v>
      </c>
      <c r="T2449">
        <v>33000</v>
      </c>
      <c r="U2449" t="s">
        <v>391</v>
      </c>
      <c r="W2449" t="s">
        <v>413</v>
      </c>
      <c r="X2449" t="s">
        <v>394</v>
      </c>
      <c r="Y2449" t="s">
        <v>436</v>
      </c>
      <c r="Z2449">
        <v>1</v>
      </c>
    </row>
    <row r="2450" spans="1:26" ht="12.75" x14ac:dyDescent="0.2">
      <c r="A2450" t="s">
        <v>1164</v>
      </c>
      <c r="B2450" t="s">
        <v>1170</v>
      </c>
      <c r="C2450" t="s">
        <v>1171</v>
      </c>
      <c r="D2450" t="s">
        <v>1172</v>
      </c>
      <c r="E2450" t="s">
        <v>911</v>
      </c>
      <c r="F2450" t="s">
        <v>1167</v>
      </c>
      <c r="G2450">
        <v>2024</v>
      </c>
      <c r="K2450">
        <v>0</v>
      </c>
      <c r="P2450">
        <v>0</v>
      </c>
      <c r="Q2450">
        <v>3</v>
      </c>
      <c r="R2450">
        <v>39000</v>
      </c>
      <c r="S2450">
        <v>6140</v>
      </c>
      <c r="T2450">
        <v>42000</v>
      </c>
      <c r="U2450" t="s">
        <v>411</v>
      </c>
      <c r="W2450" t="s">
        <v>393</v>
      </c>
      <c r="X2450" t="s">
        <v>394</v>
      </c>
      <c r="Y2450" t="s">
        <v>436</v>
      </c>
      <c r="Z2450">
        <v>1</v>
      </c>
    </row>
    <row r="2451" spans="1:26" ht="12.75" x14ac:dyDescent="0.2">
      <c r="A2451" t="s">
        <v>1164</v>
      </c>
      <c r="B2451" t="s">
        <v>1170</v>
      </c>
      <c r="C2451" t="s">
        <v>1171</v>
      </c>
      <c r="D2451" t="s">
        <v>1172</v>
      </c>
      <c r="E2451" t="s">
        <v>911</v>
      </c>
      <c r="F2451" t="s">
        <v>1167</v>
      </c>
      <c r="G2451">
        <v>2024</v>
      </c>
      <c r="K2451">
        <v>0</v>
      </c>
      <c r="P2451">
        <v>0</v>
      </c>
      <c r="Q2451">
        <v>3</v>
      </c>
      <c r="R2451">
        <v>39000</v>
      </c>
      <c r="S2451">
        <v>6140</v>
      </c>
      <c r="T2451">
        <v>42000</v>
      </c>
      <c r="U2451" t="s">
        <v>411</v>
      </c>
      <c r="W2451" t="s">
        <v>424</v>
      </c>
      <c r="X2451" t="s">
        <v>394</v>
      </c>
      <c r="Y2451" t="s">
        <v>436</v>
      </c>
      <c r="Z2451">
        <v>1</v>
      </c>
    </row>
    <row r="2452" spans="1:26" ht="12.75" x14ac:dyDescent="0.2">
      <c r="A2452" t="s">
        <v>1164</v>
      </c>
      <c r="B2452" t="s">
        <v>1170</v>
      </c>
      <c r="C2452" t="s">
        <v>1171</v>
      </c>
      <c r="D2452" t="s">
        <v>1172</v>
      </c>
      <c r="E2452" t="s">
        <v>911</v>
      </c>
      <c r="F2452" t="s">
        <v>1167</v>
      </c>
      <c r="G2452">
        <v>2024</v>
      </c>
      <c r="K2452">
        <v>0</v>
      </c>
      <c r="P2452">
        <v>0</v>
      </c>
      <c r="Q2452">
        <v>3</v>
      </c>
      <c r="R2452">
        <v>39000</v>
      </c>
      <c r="S2452">
        <v>6140</v>
      </c>
      <c r="T2452">
        <v>42000</v>
      </c>
      <c r="U2452" t="s">
        <v>680</v>
      </c>
      <c r="W2452" t="s">
        <v>424</v>
      </c>
      <c r="X2452" t="s">
        <v>394</v>
      </c>
      <c r="Y2452" t="s">
        <v>436</v>
      </c>
      <c r="Z2452">
        <v>1</v>
      </c>
    </row>
    <row r="2453" spans="1:26" ht="12.75" x14ac:dyDescent="0.2">
      <c r="A2453" t="s">
        <v>1164</v>
      </c>
      <c r="B2453" t="s">
        <v>1170</v>
      </c>
      <c r="C2453" t="s">
        <v>1171</v>
      </c>
      <c r="D2453" t="s">
        <v>1172</v>
      </c>
      <c r="E2453" t="s">
        <v>911</v>
      </c>
      <c r="F2453" t="s">
        <v>1167</v>
      </c>
      <c r="G2453">
        <v>2024</v>
      </c>
      <c r="K2453">
        <v>0</v>
      </c>
      <c r="P2453">
        <v>0</v>
      </c>
      <c r="Q2453">
        <v>3</v>
      </c>
      <c r="R2453">
        <v>39000</v>
      </c>
      <c r="S2453">
        <v>6200</v>
      </c>
      <c r="T2453">
        <v>42000</v>
      </c>
      <c r="U2453" t="s">
        <v>680</v>
      </c>
      <c r="W2453" t="s">
        <v>494</v>
      </c>
      <c r="X2453" t="s">
        <v>497</v>
      </c>
      <c r="Y2453" t="s">
        <v>436</v>
      </c>
      <c r="Z2453">
        <v>1</v>
      </c>
    </row>
    <row r="2454" spans="1:26" ht="12.75" x14ac:dyDescent="0.2">
      <c r="A2454" t="s">
        <v>1164</v>
      </c>
      <c r="B2454" t="s">
        <v>1170</v>
      </c>
      <c r="C2454" t="s">
        <v>1171</v>
      </c>
      <c r="D2454" t="s">
        <v>1172</v>
      </c>
      <c r="E2454" t="s">
        <v>911</v>
      </c>
      <c r="F2454" t="s">
        <v>1167</v>
      </c>
      <c r="G2454">
        <v>2024</v>
      </c>
      <c r="K2454">
        <v>0</v>
      </c>
      <c r="P2454">
        <v>0</v>
      </c>
      <c r="Q2454">
        <v>3</v>
      </c>
      <c r="R2454">
        <v>39000</v>
      </c>
      <c r="S2454">
        <v>6240</v>
      </c>
      <c r="T2454">
        <v>42000</v>
      </c>
      <c r="U2454" t="s">
        <v>680</v>
      </c>
      <c r="W2454" t="s">
        <v>393</v>
      </c>
      <c r="X2454" t="s">
        <v>407</v>
      </c>
      <c r="Y2454" t="s">
        <v>436</v>
      </c>
      <c r="Z2454">
        <v>1</v>
      </c>
    </row>
    <row r="2455" spans="1:26" ht="12.75" x14ac:dyDescent="0.2">
      <c r="A2455" t="s">
        <v>1164</v>
      </c>
      <c r="B2455" t="s">
        <v>1173</v>
      </c>
      <c r="C2455" t="s">
        <v>1174</v>
      </c>
      <c r="D2455" t="s">
        <v>1175</v>
      </c>
      <c r="E2455" t="s">
        <v>959</v>
      </c>
      <c r="F2455" t="s">
        <v>1167</v>
      </c>
      <c r="G2455">
        <v>2024</v>
      </c>
      <c r="K2455">
        <v>0</v>
      </c>
      <c r="P2455">
        <v>0</v>
      </c>
      <c r="Q2455">
        <v>3</v>
      </c>
      <c r="R2455">
        <v>33000</v>
      </c>
      <c r="S2455">
        <v>12500</v>
      </c>
      <c r="T2455">
        <v>36000</v>
      </c>
      <c r="U2455" t="s">
        <v>478</v>
      </c>
      <c r="W2455" t="s">
        <v>393</v>
      </c>
      <c r="X2455" t="s">
        <v>394</v>
      </c>
      <c r="Y2455" t="s">
        <v>436</v>
      </c>
      <c r="Z2455">
        <v>1</v>
      </c>
    </row>
    <row r="2456" spans="1:26" ht="12.75" x14ac:dyDescent="0.2">
      <c r="A2456" t="s">
        <v>1164</v>
      </c>
      <c r="B2456" t="s">
        <v>1176</v>
      </c>
      <c r="C2456" t="s">
        <v>1177</v>
      </c>
      <c r="D2456" t="s">
        <v>1178</v>
      </c>
      <c r="E2456" t="s">
        <v>898</v>
      </c>
      <c r="F2456" t="s">
        <v>1167</v>
      </c>
      <c r="G2456">
        <v>2024</v>
      </c>
      <c r="K2456">
        <v>0</v>
      </c>
      <c r="P2456">
        <v>0</v>
      </c>
      <c r="Q2456">
        <v>3</v>
      </c>
      <c r="R2456">
        <v>42000</v>
      </c>
      <c r="S2456">
        <v>7950</v>
      </c>
      <c r="T2456">
        <v>45000</v>
      </c>
      <c r="U2456" t="s">
        <v>445</v>
      </c>
      <c r="W2456" t="s">
        <v>412</v>
      </c>
      <c r="X2456" t="s">
        <v>486</v>
      </c>
      <c r="Y2456" t="s">
        <v>436</v>
      </c>
      <c r="Z2456">
        <v>1</v>
      </c>
    </row>
    <row r="2457" spans="1:26" ht="12.75" x14ac:dyDescent="0.2">
      <c r="A2457" t="s">
        <v>1164</v>
      </c>
      <c r="B2457" t="s">
        <v>1176</v>
      </c>
      <c r="C2457" t="s">
        <v>1177</v>
      </c>
      <c r="D2457" t="s">
        <v>1178</v>
      </c>
      <c r="E2457" t="s">
        <v>898</v>
      </c>
      <c r="F2457" t="s">
        <v>1167</v>
      </c>
      <c r="G2457">
        <v>2024</v>
      </c>
      <c r="K2457">
        <v>0</v>
      </c>
      <c r="P2457">
        <v>0</v>
      </c>
      <c r="Q2457">
        <v>3</v>
      </c>
      <c r="R2457">
        <v>42000</v>
      </c>
      <c r="S2457">
        <v>8340</v>
      </c>
      <c r="T2457">
        <v>45000</v>
      </c>
      <c r="U2457" t="s">
        <v>391</v>
      </c>
      <c r="W2457" t="s">
        <v>393</v>
      </c>
      <c r="X2457" t="s">
        <v>394</v>
      </c>
      <c r="Y2457" t="s">
        <v>436</v>
      </c>
      <c r="Z2457">
        <v>3</v>
      </c>
    </row>
    <row r="2458" spans="1:26" ht="12.75" x14ac:dyDescent="0.2">
      <c r="A2458" t="s">
        <v>1164</v>
      </c>
      <c r="B2458" t="s">
        <v>1176</v>
      </c>
      <c r="C2458" t="s">
        <v>1177</v>
      </c>
      <c r="D2458" t="s">
        <v>1178</v>
      </c>
      <c r="E2458" t="s">
        <v>898</v>
      </c>
      <c r="F2458" t="s">
        <v>1167</v>
      </c>
      <c r="G2458">
        <v>2024</v>
      </c>
      <c r="K2458">
        <v>0</v>
      </c>
      <c r="P2458">
        <v>0</v>
      </c>
      <c r="Q2458">
        <v>3</v>
      </c>
      <c r="R2458">
        <v>42000</v>
      </c>
      <c r="S2458">
        <v>8990</v>
      </c>
      <c r="T2458">
        <v>48000</v>
      </c>
      <c r="U2458" t="s">
        <v>478</v>
      </c>
      <c r="W2458" t="s">
        <v>395</v>
      </c>
      <c r="X2458" t="s">
        <v>501</v>
      </c>
      <c r="Y2458" t="s">
        <v>436</v>
      </c>
      <c r="Z2458">
        <v>2</v>
      </c>
    </row>
    <row r="2459" spans="1:26" ht="12.75" x14ac:dyDescent="0.2">
      <c r="A2459" t="s">
        <v>1164</v>
      </c>
      <c r="B2459" t="s">
        <v>1176</v>
      </c>
      <c r="C2459" t="s">
        <v>1177</v>
      </c>
      <c r="D2459" t="s">
        <v>1178</v>
      </c>
      <c r="E2459" t="s">
        <v>898</v>
      </c>
      <c r="F2459" t="s">
        <v>1167</v>
      </c>
      <c r="G2459">
        <v>2024</v>
      </c>
      <c r="K2459">
        <v>0</v>
      </c>
      <c r="P2459">
        <v>0</v>
      </c>
      <c r="Q2459">
        <v>3</v>
      </c>
      <c r="R2459">
        <v>42000</v>
      </c>
      <c r="S2459">
        <v>9200</v>
      </c>
      <c r="T2459">
        <v>48000</v>
      </c>
      <c r="U2459" t="s">
        <v>411</v>
      </c>
      <c r="W2459" t="s">
        <v>393</v>
      </c>
      <c r="X2459" t="s">
        <v>394</v>
      </c>
      <c r="Y2459" t="s">
        <v>436</v>
      </c>
      <c r="Z2459">
        <v>1</v>
      </c>
    </row>
    <row r="2460" spans="1:26" ht="12.75" x14ac:dyDescent="0.2">
      <c r="A2460" t="s">
        <v>1164</v>
      </c>
      <c r="B2460" t="s">
        <v>1179</v>
      </c>
      <c r="C2460" t="s">
        <v>409</v>
      </c>
      <c r="D2460" t="s">
        <v>1180</v>
      </c>
      <c r="E2460" t="s">
        <v>886</v>
      </c>
      <c r="F2460" t="s">
        <v>1167</v>
      </c>
      <c r="G2460">
        <v>2024</v>
      </c>
      <c r="P2460">
        <v>0</v>
      </c>
      <c r="Q2460">
        <v>3</v>
      </c>
      <c r="R2460">
        <v>36000</v>
      </c>
      <c r="S2460">
        <v>6959</v>
      </c>
      <c r="T2460">
        <v>36000</v>
      </c>
      <c r="U2460" t="s">
        <v>391</v>
      </c>
      <c r="W2460" t="s">
        <v>393</v>
      </c>
      <c r="X2460" t="s">
        <v>394</v>
      </c>
      <c r="Y2460" t="s">
        <v>436</v>
      </c>
      <c r="Z2460">
        <v>2</v>
      </c>
    </row>
    <row r="2461" spans="1:26" ht="12.75" x14ac:dyDescent="0.2">
      <c r="A2461" t="s">
        <v>1164</v>
      </c>
      <c r="B2461" t="s">
        <v>1179</v>
      </c>
      <c r="C2461" t="s">
        <v>409</v>
      </c>
      <c r="D2461" t="s">
        <v>1180</v>
      </c>
      <c r="E2461" t="s">
        <v>886</v>
      </c>
      <c r="F2461" t="s">
        <v>1167</v>
      </c>
      <c r="G2461">
        <v>2024</v>
      </c>
      <c r="P2461">
        <v>0</v>
      </c>
      <c r="Q2461">
        <v>3</v>
      </c>
      <c r="R2461">
        <v>38000</v>
      </c>
      <c r="S2461">
        <v>6375</v>
      </c>
      <c r="T2461">
        <v>41000</v>
      </c>
      <c r="U2461" t="s">
        <v>391</v>
      </c>
      <c r="W2461" t="s">
        <v>393</v>
      </c>
      <c r="X2461" t="s">
        <v>394</v>
      </c>
      <c r="Y2461" t="s">
        <v>436</v>
      </c>
      <c r="Z2461">
        <v>4</v>
      </c>
    </row>
    <row r="2462" spans="1:26" ht="12.75" x14ac:dyDescent="0.2">
      <c r="A2462" t="s">
        <v>1164</v>
      </c>
      <c r="B2462" t="s">
        <v>1179</v>
      </c>
      <c r="C2462" t="s">
        <v>409</v>
      </c>
      <c r="D2462" t="s">
        <v>1180</v>
      </c>
      <c r="E2462" t="s">
        <v>886</v>
      </c>
      <c r="F2462" t="s">
        <v>1167</v>
      </c>
      <c r="G2462">
        <v>2024</v>
      </c>
      <c r="P2462">
        <v>0</v>
      </c>
      <c r="Q2462">
        <v>3</v>
      </c>
      <c r="R2462">
        <v>38000</v>
      </c>
      <c r="S2462">
        <v>6377</v>
      </c>
      <c r="T2462">
        <v>41000</v>
      </c>
      <c r="U2462" t="s">
        <v>2819</v>
      </c>
      <c r="W2462" t="s">
        <v>393</v>
      </c>
      <c r="X2462" t="s">
        <v>394</v>
      </c>
      <c r="Y2462" t="s">
        <v>436</v>
      </c>
      <c r="Z2462">
        <v>1</v>
      </c>
    </row>
    <row r="2463" spans="1:26" ht="12.75" x14ac:dyDescent="0.2">
      <c r="A2463" t="s">
        <v>1164</v>
      </c>
      <c r="B2463" t="s">
        <v>1179</v>
      </c>
      <c r="C2463" t="s">
        <v>409</v>
      </c>
      <c r="D2463" t="s">
        <v>1180</v>
      </c>
      <c r="E2463" t="s">
        <v>886</v>
      </c>
      <c r="F2463" t="s">
        <v>1167</v>
      </c>
      <c r="G2463">
        <v>2024</v>
      </c>
      <c r="P2463">
        <v>0</v>
      </c>
      <c r="Q2463">
        <v>3</v>
      </c>
      <c r="R2463">
        <v>38000</v>
      </c>
      <c r="S2463">
        <v>6377</v>
      </c>
      <c r="T2463">
        <v>41000</v>
      </c>
      <c r="U2463" t="s">
        <v>391</v>
      </c>
      <c r="W2463" t="s">
        <v>393</v>
      </c>
      <c r="X2463" t="s">
        <v>394</v>
      </c>
      <c r="Y2463" t="s">
        <v>436</v>
      </c>
      <c r="Z2463">
        <v>31</v>
      </c>
    </row>
    <row r="2464" spans="1:26" ht="12.75" x14ac:dyDescent="0.2">
      <c r="A2464" t="s">
        <v>1164</v>
      </c>
      <c r="B2464" t="s">
        <v>1179</v>
      </c>
      <c r="C2464" t="s">
        <v>409</v>
      </c>
      <c r="D2464" t="s">
        <v>1180</v>
      </c>
      <c r="E2464" t="s">
        <v>886</v>
      </c>
      <c r="F2464" t="s">
        <v>1167</v>
      </c>
      <c r="G2464">
        <v>2024</v>
      </c>
      <c r="P2464">
        <v>0</v>
      </c>
      <c r="Q2464">
        <v>3</v>
      </c>
      <c r="R2464">
        <v>39000</v>
      </c>
      <c r="S2464">
        <v>5553</v>
      </c>
      <c r="T2464">
        <v>39000</v>
      </c>
      <c r="U2464" t="s">
        <v>631</v>
      </c>
      <c r="W2464" t="s">
        <v>393</v>
      </c>
      <c r="X2464" t="s">
        <v>394</v>
      </c>
      <c r="Y2464" t="s">
        <v>436</v>
      </c>
      <c r="Z2464">
        <v>1</v>
      </c>
    </row>
    <row r="2465" spans="1:26" ht="12.75" x14ac:dyDescent="0.2">
      <c r="A2465" t="s">
        <v>1164</v>
      </c>
      <c r="B2465" t="s">
        <v>1179</v>
      </c>
      <c r="C2465" t="s">
        <v>409</v>
      </c>
      <c r="D2465" t="s">
        <v>1180</v>
      </c>
      <c r="E2465" t="s">
        <v>886</v>
      </c>
      <c r="F2465" t="s">
        <v>1167</v>
      </c>
      <c r="G2465">
        <v>2024</v>
      </c>
      <c r="P2465">
        <v>0</v>
      </c>
      <c r="Q2465">
        <v>3</v>
      </c>
      <c r="R2465">
        <v>39000</v>
      </c>
      <c r="S2465">
        <v>6351</v>
      </c>
      <c r="T2465">
        <v>39000</v>
      </c>
      <c r="U2465" t="s">
        <v>391</v>
      </c>
      <c r="W2465" t="s">
        <v>393</v>
      </c>
      <c r="X2465" t="s">
        <v>394</v>
      </c>
      <c r="Y2465" t="s">
        <v>436</v>
      </c>
      <c r="Z2465">
        <v>9</v>
      </c>
    </row>
    <row r="2466" spans="1:26" ht="12.75" x14ac:dyDescent="0.2">
      <c r="A2466" t="s">
        <v>1164</v>
      </c>
      <c r="B2466" t="s">
        <v>1179</v>
      </c>
      <c r="C2466" t="s">
        <v>409</v>
      </c>
      <c r="D2466" t="s">
        <v>1180</v>
      </c>
      <c r="E2466" t="s">
        <v>886</v>
      </c>
      <c r="F2466" t="s">
        <v>1167</v>
      </c>
      <c r="G2466">
        <v>2024</v>
      </c>
      <c r="P2466">
        <v>0</v>
      </c>
      <c r="Q2466">
        <v>3</v>
      </c>
      <c r="R2466">
        <v>39000</v>
      </c>
      <c r="S2466">
        <v>6351</v>
      </c>
      <c r="T2466">
        <v>39000</v>
      </c>
      <c r="U2466" t="s">
        <v>391</v>
      </c>
      <c r="W2466" t="s">
        <v>393</v>
      </c>
      <c r="X2466" t="s">
        <v>407</v>
      </c>
      <c r="Y2466" t="s">
        <v>436</v>
      </c>
      <c r="Z2466">
        <v>2</v>
      </c>
    </row>
    <row r="2467" spans="1:26" ht="12.75" x14ac:dyDescent="0.2">
      <c r="A2467" t="s">
        <v>1164</v>
      </c>
      <c r="B2467" t="s">
        <v>1179</v>
      </c>
      <c r="C2467" t="s">
        <v>409</v>
      </c>
      <c r="D2467" t="s">
        <v>1180</v>
      </c>
      <c r="E2467" t="s">
        <v>886</v>
      </c>
      <c r="F2467" t="s">
        <v>1167</v>
      </c>
      <c r="G2467">
        <v>2024</v>
      </c>
      <c r="P2467">
        <v>0</v>
      </c>
      <c r="Q2467">
        <v>3</v>
      </c>
      <c r="R2467">
        <v>39000</v>
      </c>
      <c r="S2467">
        <v>6476</v>
      </c>
      <c r="T2467">
        <v>39000</v>
      </c>
      <c r="U2467" t="s">
        <v>391</v>
      </c>
      <c r="W2467" t="s">
        <v>393</v>
      </c>
      <c r="X2467" t="s">
        <v>394</v>
      </c>
      <c r="Y2467" t="s">
        <v>436</v>
      </c>
      <c r="Z2467">
        <v>2</v>
      </c>
    </row>
    <row r="2468" spans="1:26" ht="12.75" x14ac:dyDescent="0.2">
      <c r="A2468" t="s">
        <v>1164</v>
      </c>
      <c r="B2468" t="s">
        <v>1179</v>
      </c>
      <c r="C2468" t="s">
        <v>409</v>
      </c>
      <c r="D2468" t="s">
        <v>1180</v>
      </c>
      <c r="E2468" t="s">
        <v>886</v>
      </c>
      <c r="F2468" t="s">
        <v>1167</v>
      </c>
      <c r="G2468">
        <v>2024</v>
      </c>
      <c r="P2468">
        <v>0</v>
      </c>
      <c r="Q2468">
        <v>3</v>
      </c>
      <c r="R2468">
        <v>39000</v>
      </c>
      <c r="S2468">
        <v>6546</v>
      </c>
      <c r="T2468">
        <v>39000</v>
      </c>
      <c r="U2468" t="s">
        <v>391</v>
      </c>
      <c r="W2468" t="s">
        <v>393</v>
      </c>
      <c r="X2468" t="s">
        <v>394</v>
      </c>
      <c r="Y2468" t="s">
        <v>436</v>
      </c>
      <c r="Z2468">
        <v>3</v>
      </c>
    </row>
    <row r="2469" spans="1:26" ht="12.75" x14ac:dyDescent="0.2">
      <c r="A2469" t="s">
        <v>1164</v>
      </c>
      <c r="B2469" t="s">
        <v>1179</v>
      </c>
      <c r="C2469" t="s">
        <v>409</v>
      </c>
      <c r="D2469" t="s">
        <v>1180</v>
      </c>
      <c r="E2469" t="s">
        <v>886</v>
      </c>
      <c r="F2469" t="s">
        <v>1167</v>
      </c>
      <c r="G2469">
        <v>2024</v>
      </c>
      <c r="P2469">
        <v>0</v>
      </c>
      <c r="Q2469">
        <v>3</v>
      </c>
      <c r="R2469">
        <v>39000</v>
      </c>
      <c r="S2469">
        <v>6788</v>
      </c>
      <c r="T2469">
        <v>39000</v>
      </c>
      <c r="U2469" t="s">
        <v>391</v>
      </c>
      <c r="W2469" t="s">
        <v>393</v>
      </c>
      <c r="X2469" t="s">
        <v>394</v>
      </c>
      <c r="Y2469" t="s">
        <v>436</v>
      </c>
      <c r="Z2469">
        <v>1</v>
      </c>
    </row>
    <row r="2470" spans="1:26" ht="12.75" x14ac:dyDescent="0.2">
      <c r="A2470" t="s">
        <v>1164</v>
      </c>
      <c r="B2470" t="s">
        <v>3009</v>
      </c>
      <c r="C2470" t="s">
        <v>409</v>
      </c>
      <c r="D2470" t="s">
        <v>1180</v>
      </c>
      <c r="E2470" t="s">
        <v>886</v>
      </c>
      <c r="F2470" t="s">
        <v>1167</v>
      </c>
      <c r="G2470">
        <v>2024</v>
      </c>
      <c r="P2470">
        <v>0</v>
      </c>
      <c r="Q2470">
        <v>3</v>
      </c>
      <c r="R2470">
        <v>38000</v>
      </c>
      <c r="S2470">
        <v>7120</v>
      </c>
      <c r="T2470">
        <v>41000</v>
      </c>
      <c r="U2470" t="s">
        <v>478</v>
      </c>
      <c r="W2470" t="s">
        <v>393</v>
      </c>
      <c r="X2470" t="s">
        <v>394</v>
      </c>
      <c r="Y2470" t="s">
        <v>436</v>
      </c>
      <c r="Z2470">
        <v>1</v>
      </c>
    </row>
    <row r="2471" spans="1:26" ht="12.75" x14ac:dyDescent="0.2">
      <c r="A2471" t="s">
        <v>1164</v>
      </c>
      <c r="B2471" t="s">
        <v>1181</v>
      </c>
      <c r="C2471" t="s">
        <v>3010</v>
      </c>
      <c r="D2471" t="s">
        <v>1183</v>
      </c>
      <c r="E2471" t="s">
        <v>886</v>
      </c>
      <c r="F2471" t="s">
        <v>1167</v>
      </c>
      <c r="G2471">
        <v>2024</v>
      </c>
      <c r="K2471">
        <v>0</v>
      </c>
      <c r="P2471">
        <v>0</v>
      </c>
      <c r="Q2471">
        <v>3</v>
      </c>
      <c r="R2471">
        <v>39000</v>
      </c>
      <c r="S2471">
        <v>5920</v>
      </c>
      <c r="T2471">
        <v>42000</v>
      </c>
      <c r="U2471" t="s">
        <v>391</v>
      </c>
      <c r="W2471" t="s">
        <v>393</v>
      </c>
      <c r="X2471" t="s">
        <v>394</v>
      </c>
      <c r="Y2471" t="s">
        <v>436</v>
      </c>
      <c r="Z2471">
        <v>1</v>
      </c>
    </row>
    <row r="2472" spans="1:26" ht="12.75" x14ac:dyDescent="0.2">
      <c r="A2472" t="s">
        <v>1164</v>
      </c>
      <c r="B2472" t="s">
        <v>1181</v>
      </c>
      <c r="C2472" t="s">
        <v>1182</v>
      </c>
      <c r="D2472" t="s">
        <v>1183</v>
      </c>
      <c r="E2472" t="s">
        <v>886</v>
      </c>
      <c r="F2472" t="s">
        <v>1167</v>
      </c>
      <c r="G2472">
        <v>2024</v>
      </c>
      <c r="K2472">
        <v>0</v>
      </c>
      <c r="P2472">
        <v>0</v>
      </c>
      <c r="Q2472">
        <v>3</v>
      </c>
      <c r="R2472">
        <v>39000</v>
      </c>
      <c r="S2472">
        <v>6320</v>
      </c>
      <c r="T2472">
        <v>42000</v>
      </c>
      <c r="U2472" t="s">
        <v>391</v>
      </c>
      <c r="W2472" t="s">
        <v>393</v>
      </c>
      <c r="X2472" t="s">
        <v>578</v>
      </c>
      <c r="Y2472" t="s">
        <v>436</v>
      </c>
      <c r="Z2472">
        <v>1</v>
      </c>
    </row>
    <row r="2473" spans="1:26" ht="12.75" x14ac:dyDescent="0.2">
      <c r="A2473" t="s">
        <v>1164</v>
      </c>
      <c r="B2473" t="s">
        <v>1181</v>
      </c>
      <c r="C2473" t="s">
        <v>1182</v>
      </c>
      <c r="D2473" t="s">
        <v>1183</v>
      </c>
      <c r="E2473" t="s">
        <v>886</v>
      </c>
      <c r="F2473" t="s">
        <v>1167</v>
      </c>
      <c r="G2473">
        <v>2024</v>
      </c>
      <c r="K2473">
        <v>0</v>
      </c>
      <c r="P2473">
        <v>0</v>
      </c>
      <c r="Q2473">
        <v>3</v>
      </c>
      <c r="R2473">
        <v>39000</v>
      </c>
      <c r="S2473">
        <v>6440</v>
      </c>
      <c r="T2473">
        <v>42000</v>
      </c>
      <c r="U2473" t="s">
        <v>391</v>
      </c>
      <c r="W2473" t="s">
        <v>393</v>
      </c>
      <c r="X2473" t="s">
        <v>578</v>
      </c>
      <c r="Y2473" t="s">
        <v>436</v>
      </c>
      <c r="Z2473">
        <v>1</v>
      </c>
    </row>
    <row r="2474" spans="1:26" ht="12.75" x14ac:dyDescent="0.2">
      <c r="A2474" t="s">
        <v>1164</v>
      </c>
      <c r="B2474" t="s">
        <v>1541</v>
      </c>
      <c r="C2474" t="s">
        <v>1542</v>
      </c>
      <c r="D2474" t="s">
        <v>3204</v>
      </c>
      <c r="E2474" t="s">
        <v>911</v>
      </c>
      <c r="F2474" t="s">
        <v>1167</v>
      </c>
      <c r="G2474">
        <v>2024</v>
      </c>
      <c r="K2474">
        <v>0</v>
      </c>
      <c r="P2474">
        <v>0</v>
      </c>
      <c r="Q2474">
        <v>3</v>
      </c>
      <c r="R2474">
        <v>37000</v>
      </c>
      <c r="S2474">
        <v>6360</v>
      </c>
      <c r="T2474">
        <v>40000</v>
      </c>
      <c r="U2474" t="s">
        <v>391</v>
      </c>
      <c r="W2474" t="s">
        <v>413</v>
      </c>
      <c r="X2474" t="s">
        <v>394</v>
      </c>
      <c r="Y2474" t="s">
        <v>436</v>
      </c>
      <c r="Z2474">
        <v>1</v>
      </c>
    </row>
    <row r="2475" spans="1:26" ht="12.75" x14ac:dyDescent="0.2">
      <c r="A2475" t="s">
        <v>1164</v>
      </c>
      <c r="B2475" t="s">
        <v>1547</v>
      </c>
      <c r="C2475" t="s">
        <v>409</v>
      </c>
      <c r="D2475" t="s">
        <v>3205</v>
      </c>
      <c r="E2475" t="s">
        <v>886</v>
      </c>
      <c r="F2475" t="s">
        <v>996</v>
      </c>
      <c r="G2475">
        <v>2024</v>
      </c>
      <c r="K2475">
        <v>0</v>
      </c>
      <c r="P2475">
        <v>0</v>
      </c>
      <c r="Q2475">
        <v>2</v>
      </c>
      <c r="R2475">
        <v>21000</v>
      </c>
      <c r="S2475">
        <v>5700</v>
      </c>
      <c r="T2475">
        <v>21000</v>
      </c>
      <c r="U2475" t="s">
        <v>478</v>
      </c>
      <c r="W2475" t="s">
        <v>393</v>
      </c>
      <c r="X2475" t="s">
        <v>407</v>
      </c>
      <c r="Y2475" t="s">
        <v>436</v>
      </c>
      <c r="Z2475">
        <v>1</v>
      </c>
    </row>
    <row r="2476" spans="1:26" ht="12.75" x14ac:dyDescent="0.2">
      <c r="A2476" t="s">
        <v>1164</v>
      </c>
      <c r="B2476" t="s">
        <v>1549</v>
      </c>
      <c r="C2476" t="s">
        <v>3011</v>
      </c>
      <c r="D2476" t="s">
        <v>3011</v>
      </c>
      <c r="E2476" t="s">
        <v>975</v>
      </c>
      <c r="F2476" t="s">
        <v>1169</v>
      </c>
      <c r="G2476">
        <v>2024</v>
      </c>
      <c r="K2476">
        <v>0</v>
      </c>
      <c r="P2476">
        <v>0</v>
      </c>
      <c r="Q2476">
        <v>4</v>
      </c>
      <c r="R2476">
        <v>30000</v>
      </c>
      <c r="S2476">
        <v>5300</v>
      </c>
      <c r="T2476">
        <v>36000</v>
      </c>
      <c r="U2476" t="s">
        <v>478</v>
      </c>
      <c r="W2476" t="s">
        <v>424</v>
      </c>
      <c r="X2476" t="s">
        <v>394</v>
      </c>
      <c r="Y2476" t="s">
        <v>436</v>
      </c>
      <c r="Z2476">
        <v>1</v>
      </c>
    </row>
    <row r="2477" spans="1:26" ht="12.75" x14ac:dyDescent="0.2">
      <c r="A2477" t="s">
        <v>1164</v>
      </c>
      <c r="B2477" t="s">
        <v>3012</v>
      </c>
      <c r="C2477" t="s">
        <v>3013</v>
      </c>
      <c r="D2477" t="s">
        <v>3206</v>
      </c>
      <c r="E2477" t="s">
        <v>911</v>
      </c>
      <c r="F2477" t="s">
        <v>996</v>
      </c>
      <c r="G2477">
        <v>2024</v>
      </c>
      <c r="K2477">
        <v>0</v>
      </c>
      <c r="P2477">
        <v>0</v>
      </c>
      <c r="Q2477">
        <v>2</v>
      </c>
      <c r="R2477">
        <v>18000</v>
      </c>
      <c r="S2477">
        <v>4440</v>
      </c>
      <c r="T2477">
        <v>18000</v>
      </c>
      <c r="U2477" t="s">
        <v>478</v>
      </c>
      <c r="W2477" t="s">
        <v>393</v>
      </c>
      <c r="X2477" t="s">
        <v>407</v>
      </c>
      <c r="Y2477" t="s">
        <v>436</v>
      </c>
      <c r="Z2477">
        <v>2</v>
      </c>
    </row>
    <row r="2478" spans="1:26" ht="12.75" x14ac:dyDescent="0.2">
      <c r="A2478" t="s">
        <v>1164</v>
      </c>
      <c r="B2478" t="s">
        <v>1184</v>
      </c>
      <c r="C2478" t="s">
        <v>409</v>
      </c>
      <c r="D2478" t="s">
        <v>1185</v>
      </c>
      <c r="E2478" t="s">
        <v>898</v>
      </c>
      <c r="F2478" t="s">
        <v>1167</v>
      </c>
      <c r="G2478">
        <v>2024</v>
      </c>
      <c r="K2478">
        <v>0</v>
      </c>
      <c r="P2478">
        <v>0</v>
      </c>
      <c r="Q2478">
        <v>3</v>
      </c>
      <c r="R2478">
        <v>39000</v>
      </c>
      <c r="S2478">
        <v>7559</v>
      </c>
      <c r="T2478">
        <v>39000</v>
      </c>
      <c r="U2478" t="s">
        <v>478</v>
      </c>
      <c r="W2478" t="s">
        <v>393</v>
      </c>
      <c r="X2478" t="s">
        <v>394</v>
      </c>
      <c r="Y2478" t="s">
        <v>436</v>
      </c>
      <c r="Z2478">
        <v>2</v>
      </c>
    </row>
    <row r="2479" spans="1:26" ht="12.75" x14ac:dyDescent="0.2">
      <c r="A2479" t="s">
        <v>1164</v>
      </c>
      <c r="B2479" t="s">
        <v>1184</v>
      </c>
      <c r="C2479" t="s">
        <v>409</v>
      </c>
      <c r="D2479" t="s">
        <v>1185</v>
      </c>
      <c r="E2479" t="s">
        <v>898</v>
      </c>
      <c r="F2479" t="s">
        <v>1167</v>
      </c>
      <c r="G2479">
        <v>2024</v>
      </c>
      <c r="K2479">
        <v>0</v>
      </c>
      <c r="P2479">
        <v>0</v>
      </c>
      <c r="Q2479">
        <v>3</v>
      </c>
      <c r="R2479">
        <v>39000</v>
      </c>
      <c r="S2479">
        <v>7559</v>
      </c>
      <c r="T2479">
        <v>39000</v>
      </c>
      <c r="U2479" t="s">
        <v>478</v>
      </c>
      <c r="W2479" t="s">
        <v>393</v>
      </c>
      <c r="X2479" t="s">
        <v>407</v>
      </c>
      <c r="Y2479" t="s">
        <v>436</v>
      </c>
      <c r="Z2479">
        <v>4</v>
      </c>
    </row>
    <row r="2480" spans="1:26" ht="12.75" x14ac:dyDescent="0.2">
      <c r="A2480" t="s">
        <v>1164</v>
      </c>
      <c r="B2480" t="s">
        <v>1184</v>
      </c>
      <c r="C2480" t="s">
        <v>409</v>
      </c>
      <c r="D2480" t="s">
        <v>1185</v>
      </c>
      <c r="E2480" t="s">
        <v>901</v>
      </c>
      <c r="F2480" t="s">
        <v>1167</v>
      </c>
      <c r="G2480">
        <v>2024</v>
      </c>
      <c r="K2480">
        <v>0</v>
      </c>
      <c r="P2480">
        <v>0</v>
      </c>
      <c r="Q2480">
        <v>3</v>
      </c>
      <c r="R2480">
        <v>39000</v>
      </c>
      <c r="S2480">
        <v>8106</v>
      </c>
      <c r="T2480">
        <v>42000</v>
      </c>
      <c r="U2480" t="s">
        <v>478</v>
      </c>
      <c r="W2480" t="s">
        <v>393</v>
      </c>
      <c r="X2480" t="s">
        <v>407</v>
      </c>
      <c r="Y2480" t="s">
        <v>436</v>
      </c>
      <c r="Z2480">
        <v>3</v>
      </c>
    </row>
    <row r="2481" spans="1:26" ht="12.75" x14ac:dyDescent="0.2">
      <c r="A2481" t="s">
        <v>1164</v>
      </c>
      <c r="B2481" t="s">
        <v>1184</v>
      </c>
      <c r="C2481" t="s">
        <v>409</v>
      </c>
      <c r="D2481" t="s">
        <v>1185</v>
      </c>
      <c r="E2481" t="s">
        <v>901</v>
      </c>
      <c r="F2481" t="s">
        <v>1167</v>
      </c>
      <c r="G2481">
        <v>2024</v>
      </c>
      <c r="K2481">
        <v>0</v>
      </c>
      <c r="P2481">
        <v>0</v>
      </c>
      <c r="Q2481">
        <v>3</v>
      </c>
      <c r="R2481">
        <v>39000</v>
      </c>
      <c r="S2481">
        <v>8559</v>
      </c>
      <c r="T2481">
        <v>42000</v>
      </c>
      <c r="U2481" t="s">
        <v>478</v>
      </c>
      <c r="W2481" t="s">
        <v>393</v>
      </c>
      <c r="X2481" t="s">
        <v>394</v>
      </c>
      <c r="Y2481" t="s">
        <v>436</v>
      </c>
      <c r="Z2481">
        <v>3</v>
      </c>
    </row>
    <row r="2482" spans="1:26" ht="12.75" x14ac:dyDescent="0.2">
      <c r="A2482" t="s">
        <v>1164</v>
      </c>
      <c r="B2482" t="s">
        <v>1184</v>
      </c>
      <c r="C2482" t="s">
        <v>409</v>
      </c>
      <c r="D2482" t="s">
        <v>1185</v>
      </c>
      <c r="E2482" t="s">
        <v>901</v>
      </c>
      <c r="F2482" t="s">
        <v>1167</v>
      </c>
      <c r="G2482">
        <v>2024</v>
      </c>
      <c r="K2482">
        <v>0</v>
      </c>
      <c r="P2482">
        <v>0</v>
      </c>
      <c r="Q2482">
        <v>3</v>
      </c>
      <c r="R2482">
        <v>39000</v>
      </c>
      <c r="S2482">
        <v>8816</v>
      </c>
      <c r="T2482">
        <v>42000</v>
      </c>
      <c r="U2482" t="s">
        <v>478</v>
      </c>
      <c r="W2482" t="s">
        <v>424</v>
      </c>
      <c r="X2482" t="s">
        <v>394</v>
      </c>
      <c r="Y2482" t="s">
        <v>436</v>
      </c>
      <c r="Z2482">
        <v>1</v>
      </c>
    </row>
    <row r="2483" spans="1:26" ht="12.75" x14ac:dyDescent="0.2">
      <c r="A2483" t="s">
        <v>1164</v>
      </c>
      <c r="B2483" t="s">
        <v>1184</v>
      </c>
      <c r="C2483" t="s">
        <v>409</v>
      </c>
      <c r="D2483" t="s">
        <v>1185</v>
      </c>
      <c r="E2483" t="s">
        <v>886</v>
      </c>
      <c r="F2483" t="s">
        <v>1167</v>
      </c>
      <c r="G2483">
        <v>2024</v>
      </c>
      <c r="K2483">
        <v>0</v>
      </c>
      <c r="P2483">
        <v>0</v>
      </c>
      <c r="Q2483">
        <v>3</v>
      </c>
      <c r="R2483">
        <v>39000</v>
      </c>
      <c r="S2483">
        <v>6344</v>
      </c>
      <c r="T2483">
        <v>39000</v>
      </c>
      <c r="U2483" t="s">
        <v>478</v>
      </c>
      <c r="W2483" t="s">
        <v>393</v>
      </c>
      <c r="X2483" t="s">
        <v>394</v>
      </c>
      <c r="Y2483" t="s">
        <v>436</v>
      </c>
      <c r="Z2483">
        <v>2</v>
      </c>
    </row>
    <row r="2484" spans="1:26" ht="12.75" x14ac:dyDescent="0.2">
      <c r="A2484" t="s">
        <v>1164</v>
      </c>
      <c r="B2484" t="s">
        <v>1184</v>
      </c>
      <c r="C2484" t="s">
        <v>409</v>
      </c>
      <c r="D2484" t="s">
        <v>1185</v>
      </c>
      <c r="E2484" t="s">
        <v>886</v>
      </c>
      <c r="F2484" t="s">
        <v>1167</v>
      </c>
      <c r="G2484">
        <v>2024</v>
      </c>
      <c r="K2484">
        <v>0</v>
      </c>
      <c r="P2484">
        <v>0</v>
      </c>
      <c r="Q2484">
        <v>3</v>
      </c>
      <c r="R2484">
        <v>39000</v>
      </c>
      <c r="S2484">
        <v>6562</v>
      </c>
      <c r="T2484">
        <v>39000</v>
      </c>
      <c r="U2484" t="s">
        <v>478</v>
      </c>
      <c r="W2484" t="s">
        <v>412</v>
      </c>
      <c r="X2484" t="s">
        <v>394</v>
      </c>
      <c r="Y2484" t="s">
        <v>436</v>
      </c>
      <c r="Z2484">
        <v>1</v>
      </c>
    </row>
    <row r="2485" spans="1:26" ht="12.75" x14ac:dyDescent="0.2">
      <c r="A2485" t="s">
        <v>1164</v>
      </c>
      <c r="B2485" t="s">
        <v>1184</v>
      </c>
      <c r="C2485" t="s">
        <v>409</v>
      </c>
      <c r="D2485" t="s">
        <v>1185</v>
      </c>
      <c r="E2485" t="s">
        <v>886</v>
      </c>
      <c r="F2485" t="s">
        <v>1167</v>
      </c>
      <c r="G2485">
        <v>2024</v>
      </c>
      <c r="K2485">
        <v>0</v>
      </c>
      <c r="P2485">
        <v>0</v>
      </c>
      <c r="Q2485">
        <v>3</v>
      </c>
      <c r="R2485">
        <v>39000</v>
      </c>
      <c r="S2485">
        <v>6772</v>
      </c>
      <c r="T2485">
        <v>39000</v>
      </c>
      <c r="U2485" t="s">
        <v>478</v>
      </c>
      <c r="W2485" t="s">
        <v>402</v>
      </c>
      <c r="X2485" t="s">
        <v>451</v>
      </c>
      <c r="Y2485" t="s">
        <v>436</v>
      </c>
      <c r="Z2485">
        <v>1</v>
      </c>
    </row>
    <row r="2486" spans="1:26" ht="12.75" x14ac:dyDescent="0.2">
      <c r="A2486" t="s">
        <v>1164</v>
      </c>
      <c r="B2486" t="s">
        <v>1184</v>
      </c>
      <c r="C2486" t="s">
        <v>409</v>
      </c>
      <c r="D2486" t="s">
        <v>1186</v>
      </c>
      <c r="E2486" t="s">
        <v>977</v>
      </c>
      <c r="F2486" t="s">
        <v>1167</v>
      </c>
      <c r="G2486">
        <v>2024</v>
      </c>
      <c r="K2486">
        <v>0</v>
      </c>
      <c r="P2486">
        <v>0</v>
      </c>
      <c r="Q2486">
        <v>3</v>
      </c>
      <c r="R2486">
        <v>39000</v>
      </c>
      <c r="S2486">
        <v>5821</v>
      </c>
      <c r="T2486">
        <v>39000</v>
      </c>
      <c r="U2486" t="s">
        <v>478</v>
      </c>
      <c r="W2486" t="s">
        <v>395</v>
      </c>
      <c r="X2486" t="s">
        <v>501</v>
      </c>
      <c r="Y2486" t="s">
        <v>436</v>
      </c>
      <c r="Z2486">
        <v>1</v>
      </c>
    </row>
    <row r="2487" spans="1:26" ht="12.75" x14ac:dyDescent="0.2">
      <c r="A2487" t="s">
        <v>1164</v>
      </c>
      <c r="B2487" t="s">
        <v>3014</v>
      </c>
      <c r="C2487" t="s">
        <v>3015</v>
      </c>
      <c r="D2487" t="s">
        <v>3015</v>
      </c>
      <c r="E2487" t="s">
        <v>898</v>
      </c>
      <c r="F2487" t="s">
        <v>1167</v>
      </c>
      <c r="G2487">
        <v>2024</v>
      </c>
      <c r="K2487">
        <v>0</v>
      </c>
      <c r="P2487">
        <v>0</v>
      </c>
      <c r="Q2487">
        <v>3</v>
      </c>
      <c r="R2487">
        <v>39000</v>
      </c>
      <c r="S2487">
        <v>7710</v>
      </c>
      <c r="T2487">
        <v>42000</v>
      </c>
      <c r="U2487" t="s">
        <v>445</v>
      </c>
      <c r="W2487" t="s">
        <v>395</v>
      </c>
      <c r="X2487" t="s">
        <v>394</v>
      </c>
      <c r="Y2487" t="s">
        <v>436</v>
      </c>
      <c r="Z2487">
        <v>1</v>
      </c>
    </row>
    <row r="2488" spans="1:26" ht="12.75" x14ac:dyDescent="0.2">
      <c r="A2488" t="s">
        <v>1189</v>
      </c>
      <c r="B2488" t="s">
        <v>3016</v>
      </c>
      <c r="C2488" t="s">
        <v>3017</v>
      </c>
      <c r="D2488" t="s">
        <v>3207</v>
      </c>
      <c r="E2488" t="s">
        <v>911</v>
      </c>
      <c r="G2488">
        <v>2024</v>
      </c>
      <c r="J2488">
        <v>0</v>
      </c>
      <c r="K2488">
        <v>0</v>
      </c>
      <c r="P2488">
        <v>0</v>
      </c>
      <c r="Q2488">
        <v>1</v>
      </c>
      <c r="R2488">
        <v>550</v>
      </c>
      <c r="S2488">
        <v>149</v>
      </c>
      <c r="T2488">
        <v>550</v>
      </c>
      <c r="U2488" t="s">
        <v>478</v>
      </c>
      <c r="W2488" t="s">
        <v>395</v>
      </c>
      <c r="X2488" t="s">
        <v>394</v>
      </c>
      <c r="Y2488" t="s">
        <v>2803</v>
      </c>
      <c r="Z2488">
        <v>1</v>
      </c>
    </row>
    <row r="2489" spans="1:26" ht="12.75" x14ac:dyDescent="0.2">
      <c r="A2489" t="s">
        <v>1191</v>
      </c>
      <c r="B2489" t="s">
        <v>3018</v>
      </c>
      <c r="C2489" t="s">
        <v>3019</v>
      </c>
      <c r="D2489" t="s">
        <v>3208</v>
      </c>
      <c r="E2489" t="s">
        <v>415</v>
      </c>
      <c r="G2489">
        <v>2024</v>
      </c>
      <c r="P2489">
        <v>0</v>
      </c>
      <c r="Q2489">
        <v>2</v>
      </c>
      <c r="R2489">
        <v>16000</v>
      </c>
      <c r="S2489">
        <v>6000</v>
      </c>
      <c r="T2489">
        <v>16000</v>
      </c>
      <c r="U2489" t="s">
        <v>468</v>
      </c>
      <c r="W2489" t="s">
        <v>494</v>
      </c>
      <c r="X2489" t="s">
        <v>394</v>
      </c>
      <c r="Y2489" t="s">
        <v>436</v>
      </c>
      <c r="Z2489">
        <v>1</v>
      </c>
    </row>
    <row r="2490" spans="1:26" ht="12.75" x14ac:dyDescent="0.2">
      <c r="A2490" t="s">
        <v>1191</v>
      </c>
      <c r="B2490" t="s">
        <v>1192</v>
      </c>
      <c r="C2490" t="s">
        <v>1233</v>
      </c>
      <c r="D2490" t="s">
        <v>1192</v>
      </c>
      <c r="E2490" t="s">
        <v>671</v>
      </c>
      <c r="G2490">
        <v>2024</v>
      </c>
      <c r="J2490">
        <v>0</v>
      </c>
      <c r="K2490">
        <v>0</v>
      </c>
      <c r="P2490">
        <v>0</v>
      </c>
      <c r="Q2490">
        <v>2</v>
      </c>
      <c r="R2490">
        <v>18000</v>
      </c>
      <c r="S2490">
        <v>4000</v>
      </c>
      <c r="T2490">
        <v>18000</v>
      </c>
      <c r="U2490" t="s">
        <v>391</v>
      </c>
      <c r="W2490" t="s">
        <v>464</v>
      </c>
      <c r="X2490" t="s">
        <v>394</v>
      </c>
      <c r="Y2490" t="s">
        <v>436</v>
      </c>
      <c r="Z2490">
        <v>1</v>
      </c>
    </row>
    <row r="2491" spans="1:26" ht="12.75" x14ac:dyDescent="0.2">
      <c r="A2491" t="s">
        <v>1191</v>
      </c>
      <c r="B2491" t="s">
        <v>1192</v>
      </c>
      <c r="C2491" t="s">
        <v>3020</v>
      </c>
      <c r="D2491" t="s">
        <v>1192</v>
      </c>
      <c r="E2491" t="s">
        <v>911</v>
      </c>
      <c r="G2491">
        <v>2024</v>
      </c>
      <c r="J2491">
        <v>0</v>
      </c>
      <c r="K2491">
        <v>0</v>
      </c>
      <c r="P2491">
        <v>0</v>
      </c>
      <c r="Q2491">
        <v>2</v>
      </c>
      <c r="R2491">
        <v>21000</v>
      </c>
      <c r="S2491">
        <v>4500</v>
      </c>
      <c r="T2491">
        <v>21000</v>
      </c>
      <c r="U2491" t="s">
        <v>391</v>
      </c>
      <c r="W2491" t="s">
        <v>413</v>
      </c>
      <c r="X2491" t="s">
        <v>394</v>
      </c>
      <c r="Y2491" t="s">
        <v>436</v>
      </c>
      <c r="Z2491">
        <v>1</v>
      </c>
    </row>
    <row r="2492" spans="1:26" ht="12.75" x14ac:dyDescent="0.2">
      <c r="A2492" t="s">
        <v>1191</v>
      </c>
      <c r="B2492" t="s">
        <v>1192</v>
      </c>
      <c r="C2492" t="s">
        <v>1193</v>
      </c>
      <c r="D2492" t="s">
        <v>1192</v>
      </c>
      <c r="E2492" t="s">
        <v>911</v>
      </c>
      <c r="G2492">
        <v>2024</v>
      </c>
      <c r="K2492">
        <v>0</v>
      </c>
      <c r="P2492">
        <v>0</v>
      </c>
      <c r="Q2492">
        <v>2</v>
      </c>
      <c r="R2492">
        <v>21500</v>
      </c>
      <c r="S2492">
        <v>5000</v>
      </c>
      <c r="T2492">
        <v>23000</v>
      </c>
      <c r="U2492" t="s">
        <v>667</v>
      </c>
      <c r="W2492" t="s">
        <v>494</v>
      </c>
      <c r="X2492" t="s">
        <v>394</v>
      </c>
      <c r="Y2492" t="s">
        <v>436</v>
      </c>
      <c r="Z2492">
        <v>1</v>
      </c>
    </row>
    <row r="2493" spans="1:26" ht="12.75" x14ac:dyDescent="0.2">
      <c r="A2493" t="s">
        <v>1191</v>
      </c>
      <c r="B2493" t="s">
        <v>1192</v>
      </c>
      <c r="C2493" t="s">
        <v>1193</v>
      </c>
      <c r="D2493" t="s">
        <v>1192</v>
      </c>
      <c r="E2493" t="s">
        <v>911</v>
      </c>
      <c r="G2493">
        <v>2024</v>
      </c>
      <c r="K2493">
        <v>0</v>
      </c>
      <c r="P2493">
        <v>0</v>
      </c>
      <c r="Q2493">
        <v>2</v>
      </c>
      <c r="R2493">
        <v>21500</v>
      </c>
      <c r="S2493">
        <v>5000</v>
      </c>
      <c r="T2493">
        <v>23000</v>
      </c>
      <c r="U2493" t="s">
        <v>667</v>
      </c>
      <c r="W2493" t="s">
        <v>464</v>
      </c>
      <c r="X2493" t="s">
        <v>394</v>
      </c>
      <c r="Y2493" t="s">
        <v>436</v>
      </c>
      <c r="Z2493">
        <v>1</v>
      </c>
    </row>
    <row r="2494" spans="1:26" ht="12.75" x14ac:dyDescent="0.2">
      <c r="A2494" t="s">
        <v>1191</v>
      </c>
      <c r="B2494" t="s">
        <v>1192</v>
      </c>
      <c r="C2494" t="s">
        <v>1193</v>
      </c>
      <c r="D2494" t="s">
        <v>1192</v>
      </c>
      <c r="E2494" t="s">
        <v>911</v>
      </c>
      <c r="G2494">
        <v>2024</v>
      </c>
      <c r="K2494">
        <v>0</v>
      </c>
      <c r="P2494">
        <v>0</v>
      </c>
      <c r="Q2494">
        <v>2</v>
      </c>
      <c r="R2494">
        <v>21500</v>
      </c>
      <c r="S2494">
        <v>5000</v>
      </c>
      <c r="T2494">
        <v>23000</v>
      </c>
      <c r="U2494" t="s">
        <v>391</v>
      </c>
      <c r="W2494" t="s">
        <v>395</v>
      </c>
      <c r="X2494" t="s">
        <v>394</v>
      </c>
      <c r="Y2494" t="s">
        <v>436</v>
      </c>
      <c r="Z2494">
        <v>1</v>
      </c>
    </row>
    <row r="2495" spans="1:26" ht="12.75" x14ac:dyDescent="0.2">
      <c r="A2495" t="s">
        <v>1191</v>
      </c>
      <c r="B2495" t="s">
        <v>1192</v>
      </c>
      <c r="C2495" t="s">
        <v>1193</v>
      </c>
      <c r="D2495" t="s">
        <v>1192</v>
      </c>
      <c r="E2495" t="s">
        <v>911</v>
      </c>
      <c r="G2495">
        <v>2024</v>
      </c>
      <c r="K2495">
        <v>0</v>
      </c>
      <c r="P2495">
        <v>0</v>
      </c>
      <c r="Q2495">
        <v>2</v>
      </c>
      <c r="R2495">
        <v>21500</v>
      </c>
      <c r="S2495">
        <v>5000</v>
      </c>
      <c r="T2495">
        <v>23000</v>
      </c>
      <c r="U2495" t="s">
        <v>391</v>
      </c>
      <c r="W2495" t="s">
        <v>405</v>
      </c>
      <c r="X2495" t="s">
        <v>569</v>
      </c>
      <c r="Y2495" t="s">
        <v>436</v>
      </c>
      <c r="Z2495">
        <v>1</v>
      </c>
    </row>
    <row r="2496" spans="1:26" ht="12.75" x14ac:dyDescent="0.2">
      <c r="A2496" t="s">
        <v>1191</v>
      </c>
      <c r="B2496" t="s">
        <v>1192</v>
      </c>
      <c r="C2496" t="s">
        <v>1193</v>
      </c>
      <c r="D2496" t="s">
        <v>1192</v>
      </c>
      <c r="E2496" t="s">
        <v>911</v>
      </c>
      <c r="G2496">
        <v>2024</v>
      </c>
      <c r="K2496">
        <v>0</v>
      </c>
      <c r="P2496">
        <v>0</v>
      </c>
      <c r="Q2496">
        <v>2</v>
      </c>
      <c r="R2496">
        <v>21500</v>
      </c>
      <c r="S2496">
        <v>5000</v>
      </c>
      <c r="T2496">
        <v>23000</v>
      </c>
      <c r="U2496" t="s">
        <v>411</v>
      </c>
      <c r="W2496" t="s">
        <v>393</v>
      </c>
      <c r="X2496" t="s">
        <v>394</v>
      </c>
      <c r="Y2496" t="s">
        <v>436</v>
      </c>
      <c r="Z2496">
        <v>1</v>
      </c>
    </row>
    <row r="2497" spans="1:26" ht="12.75" x14ac:dyDescent="0.2">
      <c r="A2497" t="s">
        <v>1191</v>
      </c>
      <c r="B2497" t="s">
        <v>1192</v>
      </c>
      <c r="C2497" t="s">
        <v>1193</v>
      </c>
      <c r="D2497" t="s">
        <v>1192</v>
      </c>
      <c r="E2497" t="s">
        <v>911</v>
      </c>
      <c r="G2497">
        <v>2024</v>
      </c>
      <c r="K2497">
        <v>0</v>
      </c>
      <c r="P2497">
        <v>0</v>
      </c>
      <c r="Q2497">
        <v>2</v>
      </c>
      <c r="R2497">
        <v>21500</v>
      </c>
      <c r="S2497">
        <v>5000</v>
      </c>
      <c r="T2497">
        <v>23000</v>
      </c>
      <c r="U2497" t="s">
        <v>411</v>
      </c>
      <c r="W2497" t="s">
        <v>404</v>
      </c>
      <c r="X2497" t="s">
        <v>394</v>
      </c>
      <c r="Y2497" t="s">
        <v>436</v>
      </c>
      <c r="Z2497">
        <v>1</v>
      </c>
    </row>
    <row r="2498" spans="1:26" ht="12.75" x14ac:dyDescent="0.2">
      <c r="A2498" t="s">
        <v>1191</v>
      </c>
      <c r="B2498" t="s">
        <v>1192</v>
      </c>
      <c r="C2498" t="s">
        <v>1193</v>
      </c>
      <c r="D2498" t="s">
        <v>1192</v>
      </c>
      <c r="E2498" t="s">
        <v>911</v>
      </c>
      <c r="G2498">
        <v>2024</v>
      </c>
      <c r="K2498">
        <v>0</v>
      </c>
      <c r="P2498">
        <v>0</v>
      </c>
      <c r="Q2498">
        <v>2</v>
      </c>
      <c r="R2498">
        <v>21500</v>
      </c>
      <c r="S2498">
        <v>5000</v>
      </c>
      <c r="T2498">
        <v>23000</v>
      </c>
      <c r="U2498" t="s">
        <v>411</v>
      </c>
      <c r="W2498" t="s">
        <v>413</v>
      </c>
      <c r="X2498" t="s">
        <v>394</v>
      </c>
      <c r="Y2498" t="s">
        <v>436</v>
      </c>
      <c r="Z2498">
        <v>1</v>
      </c>
    </row>
    <row r="2499" spans="1:26" ht="12.75" x14ac:dyDescent="0.2">
      <c r="A2499" t="s">
        <v>1191</v>
      </c>
      <c r="B2499" t="s">
        <v>3021</v>
      </c>
      <c r="C2499" t="s">
        <v>3022</v>
      </c>
      <c r="D2499">
        <v>105</v>
      </c>
      <c r="E2499" t="s">
        <v>911</v>
      </c>
      <c r="G2499">
        <v>2024</v>
      </c>
      <c r="K2499">
        <v>0</v>
      </c>
      <c r="P2499">
        <v>0</v>
      </c>
      <c r="Q2499">
        <v>2</v>
      </c>
      <c r="R2499">
        <v>11000</v>
      </c>
      <c r="S2499">
        <v>3500</v>
      </c>
      <c r="T2499">
        <v>14000</v>
      </c>
      <c r="U2499" t="s">
        <v>478</v>
      </c>
      <c r="W2499" t="s">
        <v>424</v>
      </c>
      <c r="X2499" t="s">
        <v>394</v>
      </c>
      <c r="Y2499" t="s">
        <v>436</v>
      </c>
      <c r="Z2499">
        <v>1</v>
      </c>
    </row>
    <row r="2500" spans="1:26" ht="12.75" x14ac:dyDescent="0.2">
      <c r="A2500" t="s">
        <v>1191</v>
      </c>
      <c r="B2500" t="s">
        <v>3021</v>
      </c>
      <c r="C2500" t="s">
        <v>3023</v>
      </c>
      <c r="D2500">
        <v>135</v>
      </c>
      <c r="E2500" t="s">
        <v>911</v>
      </c>
      <c r="G2500">
        <v>2024</v>
      </c>
      <c r="K2500">
        <v>0</v>
      </c>
      <c r="P2500">
        <v>0</v>
      </c>
      <c r="Q2500">
        <v>2</v>
      </c>
      <c r="R2500">
        <v>14600</v>
      </c>
      <c r="S2500">
        <v>4100</v>
      </c>
      <c r="T2500">
        <v>17600</v>
      </c>
      <c r="U2500" t="s">
        <v>391</v>
      </c>
      <c r="W2500" t="s">
        <v>424</v>
      </c>
      <c r="X2500" t="s">
        <v>394</v>
      </c>
      <c r="Y2500" t="s">
        <v>436</v>
      </c>
      <c r="Z2500">
        <v>1</v>
      </c>
    </row>
    <row r="2501" spans="1:26" ht="12.75" x14ac:dyDescent="0.2">
      <c r="A2501" t="s">
        <v>1191</v>
      </c>
      <c r="B2501" t="s">
        <v>2697</v>
      </c>
      <c r="C2501" t="s">
        <v>3024</v>
      </c>
      <c r="D2501" t="s">
        <v>3024</v>
      </c>
      <c r="E2501" t="s">
        <v>975</v>
      </c>
      <c r="G2501">
        <v>2024</v>
      </c>
      <c r="P2501">
        <v>0</v>
      </c>
      <c r="Q2501">
        <v>2</v>
      </c>
      <c r="R2501">
        <v>8400</v>
      </c>
      <c r="S2501">
        <v>1390</v>
      </c>
      <c r="T2501">
        <v>8500</v>
      </c>
      <c r="U2501" t="s">
        <v>391</v>
      </c>
      <c r="W2501" t="s">
        <v>424</v>
      </c>
      <c r="X2501" t="s">
        <v>394</v>
      </c>
      <c r="Y2501" t="s">
        <v>436</v>
      </c>
      <c r="Z2501">
        <v>1</v>
      </c>
    </row>
    <row r="2502" spans="1:26" ht="12.75" x14ac:dyDescent="0.2">
      <c r="A2502" t="s">
        <v>1191</v>
      </c>
      <c r="B2502" t="s">
        <v>1196</v>
      </c>
      <c r="C2502">
        <v>150</v>
      </c>
      <c r="D2502">
        <v>150</v>
      </c>
      <c r="E2502" t="s">
        <v>911</v>
      </c>
      <c r="G2502">
        <v>2024</v>
      </c>
      <c r="J2502">
        <v>0</v>
      </c>
      <c r="P2502">
        <v>0</v>
      </c>
      <c r="Q2502">
        <v>2</v>
      </c>
      <c r="R2502">
        <v>15650</v>
      </c>
      <c r="S2502">
        <v>2650</v>
      </c>
      <c r="T2502">
        <v>15650</v>
      </c>
      <c r="U2502" t="s">
        <v>391</v>
      </c>
      <c r="W2502" t="s">
        <v>424</v>
      </c>
      <c r="X2502" t="s">
        <v>394</v>
      </c>
      <c r="Y2502" t="s">
        <v>436</v>
      </c>
      <c r="Z2502">
        <v>1</v>
      </c>
    </row>
    <row r="2503" spans="1:26" ht="12.75" x14ac:dyDescent="0.2">
      <c r="A2503" t="s">
        <v>1191</v>
      </c>
      <c r="B2503" t="s">
        <v>1196</v>
      </c>
      <c r="C2503">
        <v>1300</v>
      </c>
      <c r="D2503">
        <v>1300</v>
      </c>
      <c r="E2503" t="s">
        <v>911</v>
      </c>
      <c r="G2503">
        <v>2024</v>
      </c>
      <c r="J2503">
        <v>0</v>
      </c>
      <c r="P2503">
        <v>0</v>
      </c>
      <c r="Q2503">
        <v>2</v>
      </c>
      <c r="R2503">
        <v>15800</v>
      </c>
      <c r="S2503">
        <v>2800</v>
      </c>
      <c r="T2503">
        <v>15800</v>
      </c>
      <c r="U2503" t="s">
        <v>391</v>
      </c>
      <c r="W2503" t="s">
        <v>424</v>
      </c>
      <c r="X2503" t="s">
        <v>394</v>
      </c>
      <c r="Y2503" t="s">
        <v>436</v>
      </c>
      <c r="Z2503">
        <v>1</v>
      </c>
    </row>
    <row r="2504" spans="1:26" ht="12.75" x14ac:dyDescent="0.2">
      <c r="A2504" t="s">
        <v>1191</v>
      </c>
      <c r="B2504" t="s">
        <v>1196</v>
      </c>
      <c r="C2504">
        <v>1620</v>
      </c>
      <c r="D2504">
        <v>1620</v>
      </c>
      <c r="E2504" t="s">
        <v>911</v>
      </c>
      <c r="G2504">
        <v>2024</v>
      </c>
      <c r="J2504">
        <v>0</v>
      </c>
      <c r="P2504">
        <v>0</v>
      </c>
      <c r="Q2504">
        <v>2</v>
      </c>
      <c r="R2504">
        <v>20450</v>
      </c>
      <c r="S2504">
        <v>4450</v>
      </c>
      <c r="T2504">
        <v>20450</v>
      </c>
      <c r="U2504" t="s">
        <v>391</v>
      </c>
      <c r="W2504" t="s">
        <v>424</v>
      </c>
      <c r="X2504" t="s">
        <v>394</v>
      </c>
      <c r="Y2504" t="s">
        <v>436</v>
      </c>
      <c r="Z2504">
        <v>2</v>
      </c>
    </row>
    <row r="2505" spans="1:26" ht="12.75" x14ac:dyDescent="0.2">
      <c r="A2505" t="s">
        <v>1191</v>
      </c>
      <c r="B2505" t="s">
        <v>3025</v>
      </c>
      <c r="C2505" t="s">
        <v>3026</v>
      </c>
      <c r="D2505" t="s">
        <v>3026</v>
      </c>
      <c r="E2505" t="s">
        <v>975</v>
      </c>
      <c r="G2505">
        <v>2024</v>
      </c>
      <c r="K2505">
        <v>0</v>
      </c>
      <c r="P2505">
        <v>0</v>
      </c>
      <c r="Q2505">
        <v>2</v>
      </c>
      <c r="R2505">
        <v>4900</v>
      </c>
      <c r="S2505">
        <v>1535</v>
      </c>
      <c r="T2505">
        <v>6500</v>
      </c>
      <c r="U2505" t="s">
        <v>391</v>
      </c>
      <c r="W2505" t="s">
        <v>395</v>
      </c>
      <c r="X2505" t="s">
        <v>394</v>
      </c>
      <c r="Y2505" t="s">
        <v>436</v>
      </c>
      <c r="Z2505">
        <v>1</v>
      </c>
    </row>
    <row r="2506" spans="1:26" ht="12.75" x14ac:dyDescent="0.2">
      <c r="A2506" t="s">
        <v>1201</v>
      </c>
      <c r="B2506" t="s">
        <v>1199</v>
      </c>
      <c r="C2506" t="s">
        <v>3027</v>
      </c>
      <c r="D2506" t="s">
        <v>3209</v>
      </c>
      <c r="E2506" t="s">
        <v>911</v>
      </c>
      <c r="G2506">
        <v>2024</v>
      </c>
      <c r="P2506">
        <v>0</v>
      </c>
      <c r="Q2506">
        <v>2</v>
      </c>
      <c r="R2506">
        <v>21500</v>
      </c>
      <c r="S2506">
        <v>8100</v>
      </c>
      <c r="T2506">
        <v>34100</v>
      </c>
      <c r="U2506" t="s">
        <v>478</v>
      </c>
      <c r="W2506" t="s">
        <v>393</v>
      </c>
      <c r="X2506" t="s">
        <v>407</v>
      </c>
      <c r="Y2506" t="s">
        <v>436</v>
      </c>
      <c r="Z2506">
        <v>1</v>
      </c>
    </row>
    <row r="2507" spans="1:26" ht="12.75" x14ac:dyDescent="0.2">
      <c r="A2507" t="s">
        <v>1202</v>
      </c>
      <c r="B2507" t="s">
        <v>1203</v>
      </c>
      <c r="C2507" t="s">
        <v>3028</v>
      </c>
      <c r="D2507" t="s">
        <v>3210</v>
      </c>
      <c r="E2507" t="s">
        <v>415</v>
      </c>
      <c r="G2507">
        <v>2024</v>
      </c>
      <c r="P2507">
        <v>0</v>
      </c>
      <c r="Q2507">
        <v>2</v>
      </c>
      <c r="R2507">
        <v>18000</v>
      </c>
      <c r="S2507">
        <v>7680</v>
      </c>
      <c r="T2507">
        <v>30180</v>
      </c>
      <c r="U2507" t="s">
        <v>468</v>
      </c>
      <c r="W2507" t="s">
        <v>402</v>
      </c>
      <c r="X2507" t="s">
        <v>394</v>
      </c>
      <c r="Y2507" t="s">
        <v>436</v>
      </c>
      <c r="Z2507">
        <v>1</v>
      </c>
    </row>
    <row r="2508" spans="1:26" ht="12.75" x14ac:dyDescent="0.2">
      <c r="A2508" t="s">
        <v>942</v>
      </c>
      <c r="B2508" t="s">
        <v>505</v>
      </c>
      <c r="C2508" t="s">
        <v>1205</v>
      </c>
      <c r="D2508" t="s">
        <v>1206</v>
      </c>
      <c r="E2508" t="s">
        <v>1207</v>
      </c>
      <c r="F2508" t="s">
        <v>1208</v>
      </c>
      <c r="G2508">
        <v>2024</v>
      </c>
      <c r="H2508" t="s">
        <v>3086</v>
      </c>
      <c r="I2508" t="s">
        <v>399</v>
      </c>
      <c r="J2508">
        <v>30</v>
      </c>
      <c r="K2508">
        <v>580</v>
      </c>
      <c r="P2508">
        <v>2</v>
      </c>
      <c r="Q2508">
        <v>2</v>
      </c>
      <c r="R2508">
        <v>1015</v>
      </c>
      <c r="S2508">
        <v>695</v>
      </c>
      <c r="T2508">
        <v>1015</v>
      </c>
      <c r="U2508" t="s">
        <v>391</v>
      </c>
      <c r="V2508" t="s">
        <v>427</v>
      </c>
      <c r="W2508" t="s">
        <v>393</v>
      </c>
      <c r="X2508" t="s">
        <v>394</v>
      </c>
      <c r="Y2508" t="s">
        <v>2803</v>
      </c>
      <c r="Z2508">
        <v>1</v>
      </c>
    </row>
    <row r="2509" spans="1:26" ht="12.75" x14ac:dyDescent="0.2">
      <c r="A2509" t="s">
        <v>1209</v>
      </c>
      <c r="B2509" t="s">
        <v>1212</v>
      </c>
      <c r="C2509" t="s">
        <v>1213</v>
      </c>
      <c r="D2509" t="s">
        <v>1214</v>
      </c>
      <c r="E2509" t="s">
        <v>1207</v>
      </c>
      <c r="F2509" t="s">
        <v>1211</v>
      </c>
      <c r="G2509">
        <v>2024</v>
      </c>
      <c r="H2509" t="s">
        <v>3086</v>
      </c>
      <c r="I2509" t="s">
        <v>646</v>
      </c>
      <c r="J2509">
        <v>83</v>
      </c>
      <c r="K2509">
        <v>4397</v>
      </c>
      <c r="P2509">
        <v>2</v>
      </c>
      <c r="Q2509">
        <v>2</v>
      </c>
      <c r="R2509">
        <v>9000</v>
      </c>
      <c r="S2509">
        <v>5636</v>
      </c>
      <c r="T2509">
        <v>9000</v>
      </c>
      <c r="U2509" t="s">
        <v>468</v>
      </c>
      <c r="V2509" t="s">
        <v>427</v>
      </c>
      <c r="W2509" t="s">
        <v>405</v>
      </c>
      <c r="X2509" t="s">
        <v>394</v>
      </c>
      <c r="Y2509" t="s">
        <v>436</v>
      </c>
      <c r="Z2509">
        <v>1</v>
      </c>
    </row>
    <row r="2510" spans="1:26" ht="12.75" x14ac:dyDescent="0.2">
      <c r="A2510" t="s">
        <v>1209</v>
      </c>
      <c r="B2510" t="s">
        <v>1215</v>
      </c>
      <c r="C2510" t="s">
        <v>1216</v>
      </c>
      <c r="D2510" t="s">
        <v>1217</v>
      </c>
      <c r="E2510" t="s">
        <v>1207</v>
      </c>
      <c r="F2510" t="s">
        <v>1211</v>
      </c>
      <c r="G2510">
        <v>2024</v>
      </c>
      <c r="H2510" t="s">
        <v>3086</v>
      </c>
      <c r="I2510" t="s">
        <v>646</v>
      </c>
      <c r="J2510">
        <v>84</v>
      </c>
      <c r="K2510">
        <v>3769</v>
      </c>
      <c r="P2510">
        <v>2</v>
      </c>
      <c r="Q2510">
        <v>2</v>
      </c>
      <c r="R2510">
        <v>6240</v>
      </c>
      <c r="S2510">
        <v>3310</v>
      </c>
      <c r="T2510">
        <v>6650</v>
      </c>
      <c r="U2510" t="s">
        <v>2839</v>
      </c>
      <c r="V2510" t="s">
        <v>401</v>
      </c>
      <c r="W2510" t="s">
        <v>437</v>
      </c>
      <c r="X2510" t="s">
        <v>394</v>
      </c>
      <c r="Y2510" t="s">
        <v>436</v>
      </c>
      <c r="Z2510">
        <v>1</v>
      </c>
    </row>
    <row r="2511" spans="1:26" ht="12.75" x14ac:dyDescent="0.2">
      <c r="A2511" t="s">
        <v>1209</v>
      </c>
      <c r="B2511" t="s">
        <v>1218</v>
      </c>
      <c r="C2511" t="s">
        <v>2668</v>
      </c>
      <c r="D2511" t="s">
        <v>1210</v>
      </c>
      <c r="E2511" t="s">
        <v>1207</v>
      </c>
      <c r="F2511" t="s">
        <v>1211</v>
      </c>
      <c r="G2511">
        <v>2024</v>
      </c>
      <c r="H2511" t="s">
        <v>3086</v>
      </c>
      <c r="I2511" t="s">
        <v>646</v>
      </c>
      <c r="J2511">
        <v>29.3</v>
      </c>
      <c r="K2511">
        <v>1794</v>
      </c>
      <c r="P2511">
        <v>1</v>
      </c>
      <c r="Q2511">
        <v>2</v>
      </c>
      <c r="R2511">
        <v>2400</v>
      </c>
      <c r="S2511">
        <v>1835</v>
      </c>
      <c r="T2511">
        <v>2400</v>
      </c>
      <c r="U2511" t="s">
        <v>631</v>
      </c>
      <c r="V2511" t="s">
        <v>401</v>
      </c>
      <c r="W2511" t="s">
        <v>395</v>
      </c>
      <c r="X2511" t="s">
        <v>394</v>
      </c>
      <c r="Y2511" t="s">
        <v>436</v>
      </c>
      <c r="Z2511">
        <v>1</v>
      </c>
    </row>
    <row r="2512" spans="1:26" ht="12.75" x14ac:dyDescent="0.2">
      <c r="A2512" t="s">
        <v>1209</v>
      </c>
      <c r="B2512" t="s">
        <v>3029</v>
      </c>
      <c r="C2512" t="s">
        <v>3030</v>
      </c>
      <c r="D2512" t="s">
        <v>3211</v>
      </c>
      <c r="E2512" t="s">
        <v>1207</v>
      </c>
      <c r="F2512" t="s">
        <v>1211</v>
      </c>
      <c r="G2512">
        <v>2024</v>
      </c>
      <c r="H2512" t="s">
        <v>3086</v>
      </c>
      <c r="I2512" t="s">
        <v>646</v>
      </c>
      <c r="J2512">
        <v>83</v>
      </c>
      <c r="K2512">
        <v>3595</v>
      </c>
      <c r="P2512">
        <v>2</v>
      </c>
      <c r="Q2512">
        <v>2</v>
      </c>
      <c r="R2512">
        <v>7000</v>
      </c>
      <c r="S2512">
        <v>4100</v>
      </c>
      <c r="T2512">
        <v>7000</v>
      </c>
      <c r="U2512" t="s">
        <v>411</v>
      </c>
      <c r="V2512" t="s">
        <v>401</v>
      </c>
      <c r="W2512" t="s">
        <v>433</v>
      </c>
      <c r="X2512" t="s">
        <v>394</v>
      </c>
      <c r="Y2512" t="s">
        <v>436</v>
      </c>
      <c r="Z2512">
        <v>1</v>
      </c>
    </row>
    <row r="2513" spans="1:26" ht="12.75" x14ac:dyDescent="0.2">
      <c r="A2513" t="s">
        <v>1209</v>
      </c>
      <c r="B2513" t="s">
        <v>685</v>
      </c>
      <c r="C2513" t="s">
        <v>1219</v>
      </c>
      <c r="D2513" t="s">
        <v>1220</v>
      </c>
      <c r="E2513" t="s">
        <v>1207</v>
      </c>
      <c r="F2513" t="s">
        <v>1211</v>
      </c>
      <c r="G2513">
        <v>2024</v>
      </c>
      <c r="H2513" t="s">
        <v>3086</v>
      </c>
      <c r="I2513" t="s">
        <v>646</v>
      </c>
      <c r="J2513">
        <v>55</v>
      </c>
      <c r="K2513">
        <v>2931</v>
      </c>
      <c r="P2513">
        <v>1</v>
      </c>
      <c r="Q2513">
        <v>2</v>
      </c>
      <c r="R2513">
        <v>4800</v>
      </c>
      <c r="S2513">
        <v>2950</v>
      </c>
      <c r="T2513">
        <v>4800</v>
      </c>
      <c r="U2513" t="s">
        <v>391</v>
      </c>
      <c r="V2513" t="s">
        <v>401</v>
      </c>
      <c r="W2513" t="s">
        <v>404</v>
      </c>
      <c r="X2513" t="s">
        <v>394</v>
      </c>
      <c r="Y2513" t="s">
        <v>436</v>
      </c>
      <c r="Z2513">
        <v>1</v>
      </c>
    </row>
    <row r="2514" spans="1:26" ht="12.75" x14ac:dyDescent="0.2">
      <c r="A2514" t="s">
        <v>1209</v>
      </c>
      <c r="B2514" t="s">
        <v>685</v>
      </c>
      <c r="C2514" t="s">
        <v>1219</v>
      </c>
      <c r="D2514" t="s">
        <v>1220</v>
      </c>
      <c r="E2514" t="s">
        <v>1207</v>
      </c>
      <c r="F2514" t="s">
        <v>1211</v>
      </c>
      <c r="G2514">
        <v>2024</v>
      </c>
      <c r="H2514" t="s">
        <v>3086</v>
      </c>
      <c r="I2514" t="s">
        <v>646</v>
      </c>
      <c r="J2514">
        <v>55</v>
      </c>
      <c r="K2514">
        <v>2931</v>
      </c>
      <c r="P2514">
        <v>1</v>
      </c>
      <c r="Q2514">
        <v>2</v>
      </c>
      <c r="R2514">
        <v>4800</v>
      </c>
      <c r="S2514">
        <v>2950</v>
      </c>
      <c r="T2514">
        <v>4800</v>
      </c>
      <c r="U2514" t="s">
        <v>391</v>
      </c>
      <c r="V2514" t="s">
        <v>401</v>
      </c>
      <c r="W2514" t="s">
        <v>412</v>
      </c>
      <c r="X2514" t="s">
        <v>394</v>
      </c>
      <c r="Y2514" t="s">
        <v>436</v>
      </c>
      <c r="Z2514">
        <v>1</v>
      </c>
    </row>
    <row r="2515" spans="1:26" ht="12.75" x14ac:dyDescent="0.2">
      <c r="A2515" t="s">
        <v>1209</v>
      </c>
      <c r="B2515" t="s">
        <v>685</v>
      </c>
      <c r="C2515" t="s">
        <v>3031</v>
      </c>
      <c r="D2515" t="s">
        <v>855</v>
      </c>
      <c r="E2515" t="s">
        <v>1207</v>
      </c>
      <c r="F2515" t="s">
        <v>1211</v>
      </c>
      <c r="G2515">
        <v>2024</v>
      </c>
      <c r="H2515" t="s">
        <v>3086</v>
      </c>
      <c r="I2515" t="s">
        <v>646</v>
      </c>
      <c r="J2515">
        <v>74</v>
      </c>
      <c r="K2515">
        <v>3595</v>
      </c>
      <c r="P2515">
        <v>2</v>
      </c>
      <c r="Q2515">
        <v>2</v>
      </c>
      <c r="R2515">
        <v>6500</v>
      </c>
      <c r="S2515">
        <v>3800</v>
      </c>
      <c r="T2515">
        <v>6500</v>
      </c>
      <c r="U2515" t="s">
        <v>391</v>
      </c>
      <c r="V2515" t="s">
        <v>401</v>
      </c>
      <c r="W2515" t="s">
        <v>412</v>
      </c>
      <c r="X2515" t="s">
        <v>394</v>
      </c>
      <c r="Y2515" t="s">
        <v>436</v>
      </c>
      <c r="Z2515">
        <v>1</v>
      </c>
    </row>
    <row r="2516" spans="1:26" ht="12.75" x14ac:dyDescent="0.2">
      <c r="A2516" t="s">
        <v>1209</v>
      </c>
      <c r="B2516" t="s">
        <v>1221</v>
      </c>
      <c r="C2516" t="s">
        <v>3032</v>
      </c>
      <c r="D2516" t="s">
        <v>3212</v>
      </c>
      <c r="E2516" t="s">
        <v>1207</v>
      </c>
      <c r="F2516" t="s">
        <v>1211</v>
      </c>
      <c r="G2516">
        <v>2024</v>
      </c>
      <c r="H2516" t="s">
        <v>3086</v>
      </c>
      <c r="I2516" t="s">
        <v>646</v>
      </c>
      <c r="J2516">
        <v>43</v>
      </c>
      <c r="K2516">
        <v>2287</v>
      </c>
      <c r="P2516">
        <v>1</v>
      </c>
      <c r="Q2516">
        <v>2</v>
      </c>
      <c r="R2516">
        <v>3150</v>
      </c>
      <c r="S2516">
        <v>2030</v>
      </c>
      <c r="T2516">
        <v>3150</v>
      </c>
      <c r="U2516" t="s">
        <v>391</v>
      </c>
      <c r="V2516" t="s">
        <v>401</v>
      </c>
      <c r="W2516" t="s">
        <v>412</v>
      </c>
      <c r="X2516" t="s">
        <v>394</v>
      </c>
      <c r="Y2516" t="s">
        <v>2803</v>
      </c>
      <c r="Z2516">
        <v>1</v>
      </c>
    </row>
    <row r="2517" spans="1:26" ht="12.75" x14ac:dyDescent="0.2">
      <c r="A2517" t="s">
        <v>1209</v>
      </c>
      <c r="B2517" t="s">
        <v>3033</v>
      </c>
      <c r="C2517" t="s">
        <v>3034</v>
      </c>
      <c r="D2517" t="s">
        <v>3213</v>
      </c>
      <c r="E2517" t="s">
        <v>1207</v>
      </c>
      <c r="F2517" t="s">
        <v>1211</v>
      </c>
      <c r="G2517">
        <v>2024</v>
      </c>
      <c r="H2517" t="s">
        <v>3086</v>
      </c>
      <c r="I2517" t="s">
        <v>646</v>
      </c>
      <c r="J2517">
        <v>34.299999999999997</v>
      </c>
      <c r="K2517">
        <v>2189</v>
      </c>
      <c r="P2517">
        <v>1</v>
      </c>
      <c r="Q2517">
        <v>2</v>
      </c>
      <c r="R2517">
        <v>3675</v>
      </c>
      <c r="S2517">
        <v>2049</v>
      </c>
      <c r="T2517">
        <v>3675</v>
      </c>
      <c r="U2517" t="s">
        <v>478</v>
      </c>
      <c r="V2517" t="s">
        <v>427</v>
      </c>
      <c r="W2517" t="s">
        <v>404</v>
      </c>
      <c r="X2517" t="s">
        <v>394</v>
      </c>
      <c r="Y2517" t="s">
        <v>436</v>
      </c>
      <c r="Z2517">
        <v>1</v>
      </c>
    </row>
    <row r="2518" spans="1:26" ht="12.75" x14ac:dyDescent="0.2">
      <c r="A2518" t="s">
        <v>1223</v>
      </c>
      <c r="B2518" t="s">
        <v>505</v>
      </c>
      <c r="C2518" t="s">
        <v>3035</v>
      </c>
      <c r="D2518" t="s">
        <v>3214</v>
      </c>
      <c r="E2518" t="s">
        <v>1207</v>
      </c>
      <c r="F2518" t="s">
        <v>1208</v>
      </c>
      <c r="G2518">
        <v>2024</v>
      </c>
      <c r="H2518" t="s">
        <v>3086</v>
      </c>
      <c r="I2518" t="s">
        <v>399</v>
      </c>
      <c r="J2518">
        <v>58</v>
      </c>
      <c r="K2518">
        <v>963</v>
      </c>
      <c r="P2518">
        <v>3</v>
      </c>
      <c r="Q2518">
        <v>2</v>
      </c>
      <c r="R2518">
        <v>1375</v>
      </c>
      <c r="S2518">
        <v>765</v>
      </c>
      <c r="T2518">
        <v>1375</v>
      </c>
      <c r="U2518" t="s">
        <v>391</v>
      </c>
      <c r="V2518" t="s">
        <v>427</v>
      </c>
      <c r="W2518" t="s">
        <v>395</v>
      </c>
      <c r="X2518" t="s">
        <v>501</v>
      </c>
      <c r="Y2518" t="s">
        <v>436</v>
      </c>
      <c r="Z2518">
        <v>1</v>
      </c>
    </row>
    <row r="2519" spans="1:26" ht="12.75" x14ac:dyDescent="0.2">
      <c r="A2519" t="s">
        <v>1223</v>
      </c>
      <c r="B2519" t="s">
        <v>1226</v>
      </c>
      <c r="C2519" t="s">
        <v>3036</v>
      </c>
      <c r="D2519" t="s">
        <v>1227</v>
      </c>
      <c r="E2519" t="s">
        <v>1207</v>
      </c>
      <c r="F2519" t="s">
        <v>1211</v>
      </c>
      <c r="G2519">
        <v>2024</v>
      </c>
      <c r="H2519" t="s">
        <v>3086</v>
      </c>
      <c r="I2519" t="s">
        <v>646</v>
      </c>
      <c r="J2519">
        <v>209</v>
      </c>
      <c r="K2519">
        <v>6728</v>
      </c>
      <c r="P2519">
        <v>2</v>
      </c>
      <c r="Q2519">
        <v>2</v>
      </c>
      <c r="R2519">
        <v>15000</v>
      </c>
      <c r="S2519">
        <v>10340</v>
      </c>
      <c r="T2519">
        <v>15000</v>
      </c>
      <c r="U2519" t="s">
        <v>444</v>
      </c>
      <c r="V2519" t="s">
        <v>427</v>
      </c>
      <c r="W2519" t="s">
        <v>413</v>
      </c>
      <c r="X2519" t="s">
        <v>394</v>
      </c>
      <c r="Y2519" t="s">
        <v>436</v>
      </c>
      <c r="Z2519">
        <v>1</v>
      </c>
    </row>
    <row r="2520" spans="1:26" ht="12.75" x14ac:dyDescent="0.2">
      <c r="A2520" t="s">
        <v>1223</v>
      </c>
      <c r="B2520" t="s">
        <v>1226</v>
      </c>
      <c r="C2520" t="s">
        <v>3037</v>
      </c>
      <c r="D2520">
        <v>784</v>
      </c>
      <c r="E2520" t="s">
        <v>1207</v>
      </c>
      <c r="F2520" t="s">
        <v>1211</v>
      </c>
      <c r="G2520">
        <v>2024</v>
      </c>
      <c r="H2520" t="s">
        <v>3086</v>
      </c>
      <c r="I2520" t="s">
        <v>646</v>
      </c>
      <c r="J2520">
        <v>337</v>
      </c>
      <c r="K2520">
        <v>10677</v>
      </c>
      <c r="P2520">
        <v>2</v>
      </c>
      <c r="Q2520">
        <v>2</v>
      </c>
      <c r="R2520">
        <v>18000</v>
      </c>
      <c r="S2520">
        <v>16200</v>
      </c>
      <c r="T2520">
        <v>24000</v>
      </c>
      <c r="U2520" t="s">
        <v>444</v>
      </c>
      <c r="V2520" t="s">
        <v>427</v>
      </c>
      <c r="W2520" t="s">
        <v>424</v>
      </c>
      <c r="X2520" t="s">
        <v>394</v>
      </c>
      <c r="Y2520" t="s">
        <v>436</v>
      </c>
      <c r="Z2520">
        <v>1</v>
      </c>
    </row>
    <row r="2521" spans="1:26" ht="12.75" x14ac:dyDescent="0.2">
      <c r="A2521" t="s">
        <v>1223</v>
      </c>
      <c r="B2521" t="s">
        <v>1212</v>
      </c>
      <c r="C2521" t="s">
        <v>1228</v>
      </c>
      <c r="D2521" t="s">
        <v>1229</v>
      </c>
      <c r="E2521" t="s">
        <v>1207</v>
      </c>
      <c r="F2521" t="s">
        <v>1211</v>
      </c>
      <c r="G2521">
        <v>2024</v>
      </c>
      <c r="H2521" t="s">
        <v>3086</v>
      </c>
      <c r="I2521" t="s">
        <v>646</v>
      </c>
      <c r="J2521">
        <v>223</v>
      </c>
      <c r="K2521">
        <v>7527</v>
      </c>
      <c r="P2521">
        <v>2</v>
      </c>
      <c r="Q2521">
        <v>2</v>
      </c>
      <c r="R2521">
        <v>14000</v>
      </c>
      <c r="S2521">
        <v>9380</v>
      </c>
      <c r="T2521">
        <v>14000</v>
      </c>
      <c r="U2521" t="s">
        <v>391</v>
      </c>
      <c r="V2521" t="s">
        <v>427</v>
      </c>
      <c r="W2521" t="s">
        <v>395</v>
      </c>
      <c r="X2521" t="s">
        <v>394</v>
      </c>
      <c r="Y2521" t="s">
        <v>436</v>
      </c>
      <c r="Z2521">
        <v>1</v>
      </c>
    </row>
    <row r="2522" spans="1:26" ht="12.75" x14ac:dyDescent="0.2">
      <c r="A2522" t="s">
        <v>1223</v>
      </c>
      <c r="B2522" t="s">
        <v>674</v>
      </c>
      <c r="C2522" t="s">
        <v>3038</v>
      </c>
      <c r="D2522" t="s">
        <v>1193</v>
      </c>
      <c r="E2522" t="s">
        <v>1207</v>
      </c>
      <c r="F2522" t="s">
        <v>1211</v>
      </c>
      <c r="G2522">
        <v>2024</v>
      </c>
      <c r="H2522" t="s">
        <v>3086</v>
      </c>
      <c r="I2522" t="s">
        <v>646</v>
      </c>
      <c r="J2522">
        <v>114</v>
      </c>
      <c r="K2522">
        <v>6786</v>
      </c>
      <c r="P2522">
        <v>2</v>
      </c>
      <c r="Q2522">
        <v>2</v>
      </c>
      <c r="R2522">
        <v>11750</v>
      </c>
      <c r="S2522">
        <v>8400</v>
      </c>
      <c r="T2522">
        <v>11750</v>
      </c>
      <c r="U2522" t="s">
        <v>468</v>
      </c>
      <c r="V2522" t="s">
        <v>427</v>
      </c>
      <c r="W2522" t="s">
        <v>413</v>
      </c>
      <c r="X2522" t="s">
        <v>394</v>
      </c>
      <c r="Y2522" t="s">
        <v>436</v>
      </c>
      <c r="Z2522">
        <v>1</v>
      </c>
    </row>
    <row r="2523" spans="1:26" ht="12.75" x14ac:dyDescent="0.2">
      <c r="A2523" t="s">
        <v>1223</v>
      </c>
      <c r="B2523" t="s">
        <v>674</v>
      </c>
      <c r="C2523" t="s">
        <v>1232</v>
      </c>
      <c r="D2523" t="s">
        <v>1193</v>
      </c>
      <c r="E2523" t="s">
        <v>1207</v>
      </c>
      <c r="F2523" t="s">
        <v>1211</v>
      </c>
      <c r="G2523">
        <v>2024</v>
      </c>
      <c r="H2523" t="s">
        <v>3086</v>
      </c>
      <c r="I2523" t="s">
        <v>646</v>
      </c>
      <c r="J2523">
        <v>183.9</v>
      </c>
      <c r="K2523">
        <v>6786</v>
      </c>
      <c r="P2523">
        <v>2</v>
      </c>
      <c r="Q2523">
        <v>2</v>
      </c>
      <c r="R2523">
        <v>15000</v>
      </c>
      <c r="S2523">
        <v>8300</v>
      </c>
      <c r="T2523">
        <v>15000</v>
      </c>
      <c r="U2523" t="s">
        <v>468</v>
      </c>
      <c r="V2523" t="s">
        <v>427</v>
      </c>
      <c r="W2523" t="s">
        <v>402</v>
      </c>
      <c r="X2523" t="s">
        <v>394</v>
      </c>
      <c r="Y2523" t="s">
        <v>436</v>
      </c>
      <c r="Z2523">
        <v>1</v>
      </c>
    </row>
    <row r="2524" spans="1:26" ht="12.75" x14ac:dyDescent="0.2">
      <c r="A2524" t="s">
        <v>1223</v>
      </c>
      <c r="B2524" t="s">
        <v>674</v>
      </c>
      <c r="C2524" t="s">
        <v>1232</v>
      </c>
      <c r="D2524" t="s">
        <v>1193</v>
      </c>
      <c r="E2524" t="s">
        <v>1207</v>
      </c>
      <c r="F2524" t="s">
        <v>1211</v>
      </c>
      <c r="G2524">
        <v>2024</v>
      </c>
      <c r="H2524" t="s">
        <v>3086</v>
      </c>
      <c r="I2524" t="s">
        <v>646</v>
      </c>
      <c r="J2524">
        <v>183.9</v>
      </c>
      <c r="K2524">
        <v>6786</v>
      </c>
      <c r="P2524">
        <v>2</v>
      </c>
      <c r="Q2524">
        <v>2</v>
      </c>
      <c r="R2524">
        <v>15000</v>
      </c>
      <c r="S2524">
        <v>9300</v>
      </c>
      <c r="T2524">
        <v>15000</v>
      </c>
      <c r="U2524" t="s">
        <v>468</v>
      </c>
      <c r="V2524" t="s">
        <v>427</v>
      </c>
      <c r="W2524" t="s">
        <v>494</v>
      </c>
      <c r="X2524" t="s">
        <v>394</v>
      </c>
      <c r="Y2524" t="s">
        <v>436</v>
      </c>
      <c r="Z2524">
        <v>1</v>
      </c>
    </row>
    <row r="2525" spans="1:26" ht="12.75" x14ac:dyDescent="0.2">
      <c r="A2525" t="s">
        <v>1223</v>
      </c>
      <c r="B2525" t="s">
        <v>674</v>
      </c>
      <c r="C2525" t="s">
        <v>1232</v>
      </c>
      <c r="D2525" t="s">
        <v>1193</v>
      </c>
      <c r="E2525" t="s">
        <v>1207</v>
      </c>
      <c r="F2525" t="s">
        <v>1211</v>
      </c>
      <c r="G2525">
        <v>2024</v>
      </c>
      <c r="H2525" t="s">
        <v>3086</v>
      </c>
      <c r="I2525" t="s">
        <v>646</v>
      </c>
      <c r="J2525">
        <v>183.9</v>
      </c>
      <c r="K2525">
        <v>6786</v>
      </c>
      <c r="P2525">
        <v>2</v>
      </c>
      <c r="Q2525">
        <v>2</v>
      </c>
      <c r="R2525">
        <v>15000</v>
      </c>
      <c r="S2525">
        <v>9300</v>
      </c>
      <c r="T2525">
        <v>15000</v>
      </c>
      <c r="U2525" t="s">
        <v>468</v>
      </c>
      <c r="V2525" t="s">
        <v>427</v>
      </c>
      <c r="W2525" t="s">
        <v>413</v>
      </c>
      <c r="X2525" t="s">
        <v>394</v>
      </c>
      <c r="Y2525" t="s">
        <v>436</v>
      </c>
      <c r="Z2525">
        <v>1</v>
      </c>
    </row>
    <row r="2526" spans="1:26" ht="12.75" x14ac:dyDescent="0.2">
      <c r="A2526" t="s">
        <v>1223</v>
      </c>
      <c r="B2526" t="s">
        <v>674</v>
      </c>
      <c r="C2526" t="s">
        <v>3039</v>
      </c>
      <c r="D2526" t="s">
        <v>1233</v>
      </c>
      <c r="E2526" t="s">
        <v>1207</v>
      </c>
      <c r="F2526" t="s">
        <v>1211</v>
      </c>
      <c r="G2526">
        <v>2024</v>
      </c>
      <c r="H2526" t="s">
        <v>3086</v>
      </c>
      <c r="I2526" t="s">
        <v>646</v>
      </c>
      <c r="J2526">
        <v>307.60000000000002</v>
      </c>
      <c r="K2526">
        <v>8984</v>
      </c>
      <c r="P2526">
        <v>2</v>
      </c>
      <c r="Q2526">
        <v>2</v>
      </c>
      <c r="R2526">
        <v>18000</v>
      </c>
      <c r="S2526">
        <v>13800</v>
      </c>
      <c r="T2526">
        <v>20000</v>
      </c>
      <c r="U2526" t="s">
        <v>468</v>
      </c>
      <c r="V2526" t="s">
        <v>427</v>
      </c>
      <c r="W2526" t="s">
        <v>494</v>
      </c>
      <c r="X2526" t="s">
        <v>394</v>
      </c>
      <c r="Y2526" t="s">
        <v>436</v>
      </c>
      <c r="Z2526">
        <v>3</v>
      </c>
    </row>
    <row r="2527" spans="1:26" ht="12.75" x14ac:dyDescent="0.2">
      <c r="A2527" t="s">
        <v>1223</v>
      </c>
      <c r="B2527" t="s">
        <v>674</v>
      </c>
      <c r="C2527" t="s">
        <v>3039</v>
      </c>
      <c r="D2527" t="s">
        <v>1233</v>
      </c>
      <c r="E2527" t="s">
        <v>1207</v>
      </c>
      <c r="F2527" t="s">
        <v>1211</v>
      </c>
      <c r="G2527">
        <v>2024</v>
      </c>
      <c r="H2527" t="s">
        <v>3086</v>
      </c>
      <c r="I2527" t="s">
        <v>646</v>
      </c>
      <c r="J2527">
        <v>307.60000000000002</v>
      </c>
      <c r="K2527">
        <v>8984</v>
      </c>
      <c r="P2527">
        <v>2</v>
      </c>
      <c r="Q2527">
        <v>2</v>
      </c>
      <c r="R2527">
        <v>18000</v>
      </c>
      <c r="S2527">
        <v>14841</v>
      </c>
      <c r="T2527">
        <v>20000</v>
      </c>
      <c r="U2527" t="s">
        <v>468</v>
      </c>
      <c r="V2527" t="s">
        <v>873</v>
      </c>
      <c r="W2527" t="s">
        <v>395</v>
      </c>
      <c r="X2527" t="s">
        <v>394</v>
      </c>
      <c r="Y2527" t="s">
        <v>436</v>
      </c>
      <c r="Z2527">
        <v>1</v>
      </c>
    </row>
    <row r="2528" spans="1:26" ht="12.75" x14ac:dyDescent="0.2">
      <c r="A2528" t="s">
        <v>1223</v>
      </c>
      <c r="B2528" t="s">
        <v>685</v>
      </c>
      <c r="C2528" t="s">
        <v>3040</v>
      </c>
      <c r="D2528" t="s">
        <v>1235</v>
      </c>
      <c r="E2528" t="s">
        <v>1207</v>
      </c>
      <c r="F2528" t="s">
        <v>1211</v>
      </c>
      <c r="G2528">
        <v>2024</v>
      </c>
      <c r="H2528" t="s">
        <v>3086</v>
      </c>
      <c r="I2528" t="s">
        <v>646</v>
      </c>
      <c r="J2528">
        <v>151</v>
      </c>
      <c r="K2528">
        <v>6728</v>
      </c>
      <c r="P2528">
        <v>2</v>
      </c>
      <c r="Q2528">
        <v>2</v>
      </c>
      <c r="R2528">
        <v>11500</v>
      </c>
      <c r="S2528">
        <v>6960</v>
      </c>
      <c r="T2528">
        <v>11500</v>
      </c>
      <c r="U2528" t="s">
        <v>391</v>
      </c>
      <c r="V2528" t="s">
        <v>427</v>
      </c>
      <c r="W2528" t="s">
        <v>412</v>
      </c>
      <c r="X2528" t="s">
        <v>486</v>
      </c>
      <c r="Y2528" t="s">
        <v>436</v>
      </c>
      <c r="Z2528">
        <v>1</v>
      </c>
    </row>
    <row r="2529" spans="1:26" ht="12.75" x14ac:dyDescent="0.2">
      <c r="A2529" t="s">
        <v>1223</v>
      </c>
      <c r="B2529" t="s">
        <v>1236</v>
      </c>
      <c r="C2529" t="s">
        <v>3041</v>
      </c>
      <c r="D2529" t="s">
        <v>1237</v>
      </c>
      <c r="E2529" t="s">
        <v>1207</v>
      </c>
      <c r="F2529" t="s">
        <v>1208</v>
      </c>
      <c r="G2529">
        <v>2024</v>
      </c>
      <c r="H2529" t="s">
        <v>3086</v>
      </c>
      <c r="I2529" t="s">
        <v>399</v>
      </c>
      <c r="J2529">
        <v>43.1</v>
      </c>
      <c r="K2529">
        <v>999</v>
      </c>
      <c r="P2529">
        <v>3</v>
      </c>
      <c r="Q2529">
        <v>2</v>
      </c>
      <c r="R2529">
        <v>1356</v>
      </c>
      <c r="S2529">
        <v>799</v>
      </c>
      <c r="T2529">
        <v>1356</v>
      </c>
      <c r="U2529" t="s">
        <v>391</v>
      </c>
      <c r="V2529" t="s">
        <v>427</v>
      </c>
      <c r="W2529" t="s">
        <v>413</v>
      </c>
      <c r="X2529" t="s">
        <v>394</v>
      </c>
      <c r="Y2529" t="s">
        <v>436</v>
      </c>
      <c r="Z2529">
        <v>1</v>
      </c>
    </row>
    <row r="2530" spans="1:26" ht="12.75" x14ac:dyDescent="0.2">
      <c r="A2530" t="s">
        <v>1223</v>
      </c>
      <c r="B2530" t="s">
        <v>1236</v>
      </c>
      <c r="C2530" t="s">
        <v>3042</v>
      </c>
      <c r="D2530" t="s">
        <v>1237</v>
      </c>
      <c r="E2530" t="s">
        <v>1207</v>
      </c>
      <c r="F2530" t="s">
        <v>1208</v>
      </c>
      <c r="G2530">
        <v>2024</v>
      </c>
      <c r="H2530" t="s">
        <v>3086</v>
      </c>
      <c r="I2530" t="s">
        <v>399</v>
      </c>
      <c r="J2530">
        <v>18.2</v>
      </c>
      <c r="K2530">
        <v>898</v>
      </c>
      <c r="P2530">
        <v>3</v>
      </c>
      <c r="Q2530">
        <v>2</v>
      </c>
      <c r="R2530">
        <v>1356</v>
      </c>
      <c r="S2530">
        <v>878</v>
      </c>
      <c r="T2530">
        <v>1356</v>
      </c>
      <c r="U2530" t="s">
        <v>391</v>
      </c>
      <c r="V2530" t="s">
        <v>427</v>
      </c>
      <c r="W2530" t="s">
        <v>402</v>
      </c>
      <c r="X2530" t="s">
        <v>394</v>
      </c>
      <c r="Y2530" t="s">
        <v>436</v>
      </c>
      <c r="Z2530">
        <v>1</v>
      </c>
    </row>
    <row r="2531" spans="1:26" ht="12.75" x14ac:dyDescent="0.2">
      <c r="A2531" t="s">
        <v>1223</v>
      </c>
      <c r="B2531" t="s">
        <v>1236</v>
      </c>
      <c r="C2531" t="s">
        <v>3043</v>
      </c>
      <c r="D2531" t="s">
        <v>1237</v>
      </c>
      <c r="E2531" t="s">
        <v>1207</v>
      </c>
      <c r="F2531" t="s">
        <v>1208</v>
      </c>
      <c r="G2531">
        <v>2024</v>
      </c>
      <c r="H2531" t="s">
        <v>3086</v>
      </c>
      <c r="I2531" t="s">
        <v>399</v>
      </c>
      <c r="J2531">
        <v>59.3</v>
      </c>
      <c r="K2531">
        <v>999</v>
      </c>
      <c r="P2531">
        <v>3</v>
      </c>
      <c r="Q2531">
        <v>2</v>
      </c>
      <c r="R2531">
        <v>1356</v>
      </c>
      <c r="S2531">
        <v>835</v>
      </c>
      <c r="T2531">
        <v>1356</v>
      </c>
      <c r="U2531" t="s">
        <v>391</v>
      </c>
      <c r="V2531" t="s">
        <v>427</v>
      </c>
      <c r="W2531" t="s">
        <v>413</v>
      </c>
      <c r="X2531" t="s">
        <v>394</v>
      </c>
      <c r="Y2531" t="s">
        <v>436</v>
      </c>
      <c r="Z2531">
        <v>1</v>
      </c>
    </row>
    <row r="2532" spans="1:26" ht="12.75" x14ac:dyDescent="0.2">
      <c r="A2532" t="s">
        <v>1223</v>
      </c>
      <c r="B2532" t="s">
        <v>1222</v>
      </c>
      <c r="C2532" t="s">
        <v>1239</v>
      </c>
      <c r="D2532" t="s">
        <v>570</v>
      </c>
      <c r="E2532" t="s">
        <v>1207</v>
      </c>
      <c r="F2532" t="s">
        <v>1211</v>
      </c>
      <c r="G2532">
        <v>2024</v>
      </c>
      <c r="H2532" t="s">
        <v>3086</v>
      </c>
      <c r="I2532" t="s">
        <v>646</v>
      </c>
      <c r="J2532">
        <v>128</v>
      </c>
      <c r="K2532">
        <v>4910</v>
      </c>
      <c r="P2532">
        <v>2</v>
      </c>
      <c r="Q2532">
        <v>2</v>
      </c>
      <c r="R2532">
        <v>11000</v>
      </c>
      <c r="S2532">
        <v>6500</v>
      </c>
      <c r="T2532">
        <v>11000</v>
      </c>
      <c r="U2532" t="s">
        <v>391</v>
      </c>
      <c r="V2532" t="s">
        <v>549</v>
      </c>
      <c r="W2532" t="s">
        <v>494</v>
      </c>
      <c r="X2532" t="s">
        <v>394</v>
      </c>
      <c r="Y2532" t="s">
        <v>436</v>
      </c>
      <c r="Z2532">
        <v>1</v>
      </c>
    </row>
    <row r="2533" spans="1:26" ht="12.75" x14ac:dyDescent="0.2">
      <c r="A2533" t="s">
        <v>1223</v>
      </c>
      <c r="B2533" t="s">
        <v>1222</v>
      </c>
      <c r="C2533" t="s">
        <v>1239</v>
      </c>
      <c r="D2533" t="s">
        <v>570</v>
      </c>
      <c r="E2533" t="s">
        <v>1207</v>
      </c>
      <c r="F2533" t="s">
        <v>1211</v>
      </c>
      <c r="G2533">
        <v>2024</v>
      </c>
      <c r="H2533" t="s">
        <v>3086</v>
      </c>
      <c r="I2533" t="s">
        <v>646</v>
      </c>
      <c r="J2533">
        <v>128</v>
      </c>
      <c r="K2533">
        <v>4910</v>
      </c>
      <c r="P2533">
        <v>2</v>
      </c>
      <c r="Q2533">
        <v>2</v>
      </c>
      <c r="R2533">
        <v>11000</v>
      </c>
      <c r="S2533">
        <v>6500</v>
      </c>
      <c r="T2533">
        <v>11000</v>
      </c>
      <c r="U2533" t="s">
        <v>391</v>
      </c>
      <c r="V2533" t="s">
        <v>549</v>
      </c>
      <c r="W2533" t="s">
        <v>405</v>
      </c>
      <c r="X2533" t="s">
        <v>394</v>
      </c>
      <c r="Y2533" t="s">
        <v>436</v>
      </c>
      <c r="Z2533">
        <v>1</v>
      </c>
    </row>
    <row r="2534" spans="1:26" ht="12.75" x14ac:dyDescent="0.2">
      <c r="A2534" t="s">
        <v>1223</v>
      </c>
      <c r="B2534" t="s">
        <v>1222</v>
      </c>
      <c r="C2534" t="s">
        <v>1239</v>
      </c>
      <c r="D2534" t="s">
        <v>570</v>
      </c>
      <c r="E2534" t="s">
        <v>1207</v>
      </c>
      <c r="F2534" t="s">
        <v>1211</v>
      </c>
      <c r="G2534">
        <v>2024</v>
      </c>
      <c r="H2534" t="s">
        <v>3086</v>
      </c>
      <c r="I2534" t="s">
        <v>646</v>
      </c>
      <c r="J2534">
        <v>128</v>
      </c>
      <c r="K2534">
        <v>4910</v>
      </c>
      <c r="P2534">
        <v>2</v>
      </c>
      <c r="Q2534">
        <v>2</v>
      </c>
      <c r="R2534">
        <v>11000</v>
      </c>
      <c r="S2534">
        <v>6500</v>
      </c>
      <c r="T2534">
        <v>11000</v>
      </c>
      <c r="U2534" t="s">
        <v>734</v>
      </c>
      <c r="V2534" t="s">
        <v>549</v>
      </c>
      <c r="W2534" t="s">
        <v>416</v>
      </c>
      <c r="X2534" t="s">
        <v>394</v>
      </c>
      <c r="Y2534" t="s">
        <v>436</v>
      </c>
      <c r="Z2534">
        <v>1</v>
      </c>
    </row>
    <row r="2535" spans="1:26" ht="12.75" x14ac:dyDescent="0.2">
      <c r="A2535" t="s">
        <v>1223</v>
      </c>
      <c r="B2535" t="s">
        <v>1222</v>
      </c>
      <c r="C2535" t="s">
        <v>1240</v>
      </c>
      <c r="D2535" t="s">
        <v>960</v>
      </c>
      <c r="E2535" t="s">
        <v>1207</v>
      </c>
      <c r="F2535" t="s">
        <v>1211</v>
      </c>
      <c r="G2535">
        <v>2024</v>
      </c>
      <c r="H2535" t="s">
        <v>3086</v>
      </c>
      <c r="I2535" t="s">
        <v>646</v>
      </c>
      <c r="J2535">
        <v>183</v>
      </c>
      <c r="K2535">
        <v>7365</v>
      </c>
      <c r="P2535">
        <v>2</v>
      </c>
      <c r="Q2535">
        <v>2</v>
      </c>
      <c r="R2535">
        <v>13500</v>
      </c>
      <c r="S2535">
        <v>7300</v>
      </c>
      <c r="T2535">
        <v>13500</v>
      </c>
      <c r="U2535" t="s">
        <v>468</v>
      </c>
      <c r="V2535" t="s">
        <v>427</v>
      </c>
      <c r="W2535" t="s">
        <v>437</v>
      </c>
      <c r="X2535" t="s">
        <v>394</v>
      </c>
      <c r="Y2535" t="s">
        <v>436</v>
      </c>
      <c r="Z2535">
        <v>1</v>
      </c>
    </row>
    <row r="2536" spans="1:26" ht="12.75" x14ac:dyDescent="0.2">
      <c r="A2536" t="s">
        <v>1241</v>
      </c>
      <c r="B2536" t="s">
        <v>1215</v>
      </c>
      <c r="C2536" t="s">
        <v>3044</v>
      </c>
      <c r="D2536" t="s">
        <v>3215</v>
      </c>
      <c r="E2536" t="s">
        <v>1207</v>
      </c>
      <c r="F2536" t="s">
        <v>1208</v>
      </c>
      <c r="G2536">
        <v>2024</v>
      </c>
      <c r="H2536" t="s">
        <v>3086</v>
      </c>
      <c r="I2536" t="s">
        <v>646</v>
      </c>
      <c r="J2536">
        <v>18.2</v>
      </c>
      <c r="K2536">
        <v>1319</v>
      </c>
      <c r="P2536">
        <v>1</v>
      </c>
      <c r="Q2536">
        <v>2</v>
      </c>
      <c r="R2536">
        <v>1800</v>
      </c>
      <c r="S2536">
        <v>920</v>
      </c>
      <c r="T2536">
        <v>1800</v>
      </c>
      <c r="U2536" t="s">
        <v>2839</v>
      </c>
      <c r="V2536" t="s">
        <v>401</v>
      </c>
      <c r="W2536" t="s">
        <v>437</v>
      </c>
      <c r="X2536" t="s">
        <v>394</v>
      </c>
      <c r="Y2536" t="s">
        <v>436</v>
      </c>
      <c r="Z2536">
        <v>1</v>
      </c>
    </row>
    <row r="2537" spans="1:26" ht="12.75" x14ac:dyDescent="0.2">
      <c r="A2537" t="s">
        <v>1241</v>
      </c>
      <c r="B2537" t="s">
        <v>1215</v>
      </c>
      <c r="C2537" t="s">
        <v>3044</v>
      </c>
      <c r="D2537" t="s">
        <v>3215</v>
      </c>
      <c r="E2537" t="s">
        <v>1207</v>
      </c>
      <c r="F2537" t="s">
        <v>1208</v>
      </c>
      <c r="G2537">
        <v>2024</v>
      </c>
      <c r="H2537" t="s">
        <v>3086</v>
      </c>
      <c r="I2537" t="s">
        <v>646</v>
      </c>
      <c r="J2537">
        <v>18.2</v>
      </c>
      <c r="K2537">
        <v>1319</v>
      </c>
      <c r="P2537">
        <v>1</v>
      </c>
      <c r="Q2537">
        <v>2</v>
      </c>
      <c r="R2537">
        <v>1800</v>
      </c>
      <c r="S2537">
        <v>1020</v>
      </c>
      <c r="T2537">
        <v>1800</v>
      </c>
      <c r="U2537" t="s">
        <v>2839</v>
      </c>
      <c r="V2537" t="s">
        <v>401</v>
      </c>
      <c r="W2537" t="s">
        <v>393</v>
      </c>
      <c r="X2537" t="s">
        <v>407</v>
      </c>
      <c r="Y2537" t="s">
        <v>436</v>
      </c>
      <c r="Z2537">
        <v>1</v>
      </c>
    </row>
    <row r="2538" spans="1:26" ht="12.75" x14ac:dyDescent="0.2">
      <c r="A2538" t="s">
        <v>1241</v>
      </c>
      <c r="B2538" t="s">
        <v>1243</v>
      </c>
      <c r="C2538" t="s">
        <v>3045</v>
      </c>
      <c r="D2538" t="s">
        <v>3216</v>
      </c>
      <c r="E2538" t="s">
        <v>1207</v>
      </c>
      <c r="F2538" t="s">
        <v>1211</v>
      </c>
      <c r="G2538">
        <v>2024</v>
      </c>
      <c r="H2538" t="s">
        <v>3086</v>
      </c>
      <c r="I2538" t="s">
        <v>646</v>
      </c>
      <c r="J2538">
        <v>18.2</v>
      </c>
      <c r="K2538">
        <v>1319</v>
      </c>
      <c r="P2538">
        <v>1</v>
      </c>
      <c r="Q2538">
        <v>2</v>
      </c>
      <c r="R2538">
        <v>2000</v>
      </c>
      <c r="S2538">
        <v>1495</v>
      </c>
      <c r="T2538">
        <v>2000</v>
      </c>
      <c r="U2538" t="s">
        <v>631</v>
      </c>
      <c r="V2538" t="s">
        <v>401</v>
      </c>
      <c r="W2538" t="s">
        <v>412</v>
      </c>
      <c r="X2538" t="s">
        <v>486</v>
      </c>
      <c r="Y2538" t="s">
        <v>2803</v>
      </c>
      <c r="Z2538">
        <v>1</v>
      </c>
    </row>
    <row r="2539" spans="1:26" ht="12.75" x14ac:dyDescent="0.2">
      <c r="A2539" t="s">
        <v>1241</v>
      </c>
      <c r="B2539" t="s">
        <v>1243</v>
      </c>
      <c r="C2539" t="s">
        <v>3045</v>
      </c>
      <c r="D2539" t="s">
        <v>3216</v>
      </c>
      <c r="E2539" t="s">
        <v>1207</v>
      </c>
      <c r="F2539" t="s">
        <v>1208</v>
      </c>
      <c r="G2539">
        <v>2024</v>
      </c>
      <c r="H2539" t="s">
        <v>3086</v>
      </c>
      <c r="I2539" t="s">
        <v>646</v>
      </c>
      <c r="J2539">
        <v>18.2</v>
      </c>
      <c r="K2539">
        <v>1319</v>
      </c>
      <c r="P2539">
        <v>1</v>
      </c>
      <c r="Q2539">
        <v>2</v>
      </c>
      <c r="R2539">
        <v>2000</v>
      </c>
      <c r="S2539">
        <v>1120</v>
      </c>
      <c r="T2539">
        <v>2000</v>
      </c>
      <c r="U2539" t="s">
        <v>631</v>
      </c>
      <c r="V2539" t="s">
        <v>401</v>
      </c>
      <c r="W2539" t="s">
        <v>393</v>
      </c>
      <c r="X2539" t="s">
        <v>394</v>
      </c>
      <c r="Y2539" t="s">
        <v>2803</v>
      </c>
      <c r="Z2539">
        <v>1</v>
      </c>
    </row>
    <row r="2540" spans="1:26" ht="12.75" x14ac:dyDescent="0.2">
      <c r="A2540" t="s">
        <v>1241</v>
      </c>
      <c r="B2540" t="s">
        <v>1243</v>
      </c>
      <c r="C2540" t="s">
        <v>1244</v>
      </c>
      <c r="D2540" t="s">
        <v>1245</v>
      </c>
      <c r="E2540" t="s">
        <v>1207</v>
      </c>
      <c r="F2540" t="s">
        <v>1211</v>
      </c>
      <c r="G2540">
        <v>2024</v>
      </c>
      <c r="H2540" t="s">
        <v>3086</v>
      </c>
      <c r="I2540" t="s">
        <v>646</v>
      </c>
      <c r="J2540">
        <v>18.2</v>
      </c>
      <c r="K2540">
        <v>1319</v>
      </c>
      <c r="P2540">
        <v>1</v>
      </c>
      <c r="Q2540">
        <v>2</v>
      </c>
      <c r="R2540">
        <v>1614</v>
      </c>
      <c r="S2540">
        <v>1555</v>
      </c>
      <c r="T2540">
        <v>1810</v>
      </c>
      <c r="U2540" t="s">
        <v>631</v>
      </c>
      <c r="V2540" t="s">
        <v>3135</v>
      </c>
      <c r="W2540" t="s">
        <v>404</v>
      </c>
      <c r="X2540" t="s">
        <v>394</v>
      </c>
      <c r="Y2540" t="s">
        <v>436</v>
      </c>
      <c r="Z2540">
        <v>1</v>
      </c>
    </row>
    <row r="2541" spans="1:26" ht="12.75" x14ac:dyDescent="0.2">
      <c r="A2541" t="s">
        <v>1241</v>
      </c>
      <c r="B2541" t="s">
        <v>1243</v>
      </c>
      <c r="C2541" t="s">
        <v>1244</v>
      </c>
      <c r="D2541" t="s">
        <v>1245</v>
      </c>
      <c r="E2541" t="s">
        <v>1207</v>
      </c>
      <c r="F2541" t="s">
        <v>1208</v>
      </c>
      <c r="G2541">
        <v>2024</v>
      </c>
      <c r="H2541" t="s">
        <v>3086</v>
      </c>
      <c r="I2541" t="s">
        <v>646</v>
      </c>
      <c r="J2541">
        <v>18.2</v>
      </c>
      <c r="K2541">
        <v>1319</v>
      </c>
      <c r="P2541">
        <v>1</v>
      </c>
      <c r="Q2541">
        <v>2</v>
      </c>
      <c r="R2541">
        <v>1614</v>
      </c>
      <c r="S2541">
        <v>1235</v>
      </c>
      <c r="T2541">
        <v>1810</v>
      </c>
      <c r="U2541" t="s">
        <v>631</v>
      </c>
      <c r="V2541" t="s">
        <v>3135</v>
      </c>
      <c r="W2541" t="s">
        <v>413</v>
      </c>
      <c r="X2541" t="s">
        <v>394</v>
      </c>
      <c r="Y2541" t="s">
        <v>2803</v>
      </c>
      <c r="Z2541">
        <v>1</v>
      </c>
    </row>
    <row r="2542" spans="1:26" ht="12.75" x14ac:dyDescent="0.2">
      <c r="A2542" t="s">
        <v>1241</v>
      </c>
      <c r="B2542" t="s">
        <v>1221</v>
      </c>
      <c r="C2542" t="s">
        <v>1246</v>
      </c>
      <c r="D2542" t="s">
        <v>1247</v>
      </c>
      <c r="E2542" t="s">
        <v>1207</v>
      </c>
      <c r="F2542" t="s">
        <v>1211</v>
      </c>
      <c r="G2542">
        <v>2024</v>
      </c>
      <c r="H2542" t="s">
        <v>3086</v>
      </c>
      <c r="I2542" t="s">
        <v>646</v>
      </c>
      <c r="J2542">
        <v>36</v>
      </c>
      <c r="K2542">
        <v>2287</v>
      </c>
      <c r="P2542">
        <v>1</v>
      </c>
      <c r="Q2542">
        <v>2</v>
      </c>
      <c r="R2542">
        <v>2490</v>
      </c>
      <c r="S2542">
        <v>1636</v>
      </c>
      <c r="T2542">
        <v>2490</v>
      </c>
      <c r="U2542" t="s">
        <v>411</v>
      </c>
      <c r="V2542" t="s">
        <v>401</v>
      </c>
      <c r="W2542" t="s">
        <v>393</v>
      </c>
      <c r="X2542" t="s">
        <v>394</v>
      </c>
      <c r="Y2542" t="s">
        <v>2803</v>
      </c>
      <c r="Z2542">
        <v>1</v>
      </c>
    </row>
    <row r="2543" spans="1:26" ht="12.75" x14ac:dyDescent="0.2">
      <c r="A2543" t="s">
        <v>1248</v>
      </c>
      <c r="B2543" t="s">
        <v>1249</v>
      </c>
      <c r="C2543" t="s">
        <v>877</v>
      </c>
      <c r="D2543">
        <v>3</v>
      </c>
      <c r="E2543" t="s">
        <v>1207</v>
      </c>
      <c r="G2543">
        <v>2024</v>
      </c>
      <c r="H2543" t="s">
        <v>3086</v>
      </c>
      <c r="I2543" t="s">
        <v>399</v>
      </c>
      <c r="J2543">
        <v>37.299999999999997</v>
      </c>
      <c r="K2543">
        <v>650</v>
      </c>
      <c r="P2543">
        <v>2</v>
      </c>
      <c r="Q2543">
        <v>2</v>
      </c>
      <c r="R2543">
        <v>697</v>
      </c>
      <c r="S2543">
        <v>476</v>
      </c>
      <c r="T2543">
        <v>697</v>
      </c>
      <c r="U2543" t="s">
        <v>391</v>
      </c>
      <c r="V2543" t="s">
        <v>427</v>
      </c>
      <c r="W2543" t="s">
        <v>393</v>
      </c>
      <c r="X2543" t="s">
        <v>407</v>
      </c>
      <c r="Y2543" t="s">
        <v>436</v>
      </c>
      <c r="Z2543">
        <v>1</v>
      </c>
    </row>
    <row r="2544" spans="1:26" ht="12.75" x14ac:dyDescent="0.2">
      <c r="A2544" t="s">
        <v>1248</v>
      </c>
      <c r="B2544" t="s">
        <v>1249</v>
      </c>
      <c r="C2544" t="s">
        <v>877</v>
      </c>
      <c r="D2544" t="s">
        <v>858</v>
      </c>
      <c r="E2544" t="s">
        <v>1207</v>
      </c>
      <c r="G2544">
        <v>2024</v>
      </c>
      <c r="H2544" t="s">
        <v>3086</v>
      </c>
      <c r="I2544" t="s">
        <v>399</v>
      </c>
      <c r="J2544">
        <v>59.3</v>
      </c>
      <c r="K2544">
        <v>976</v>
      </c>
      <c r="P2544">
        <v>2</v>
      </c>
      <c r="Q2544">
        <v>2</v>
      </c>
      <c r="R2544">
        <v>736</v>
      </c>
      <c r="S2544">
        <v>526</v>
      </c>
      <c r="T2544">
        <v>736</v>
      </c>
      <c r="U2544" t="s">
        <v>391</v>
      </c>
      <c r="V2544" t="s">
        <v>427</v>
      </c>
      <c r="W2544" t="s">
        <v>416</v>
      </c>
      <c r="X2544" t="s">
        <v>394</v>
      </c>
      <c r="Y2544" t="s">
        <v>2803</v>
      </c>
      <c r="Z2544">
        <v>1</v>
      </c>
    </row>
    <row r="2545" spans="1:26" ht="12.75" x14ac:dyDescent="0.2">
      <c r="A2545" t="s">
        <v>1248</v>
      </c>
      <c r="B2545" t="s">
        <v>1249</v>
      </c>
      <c r="C2545" t="s">
        <v>877</v>
      </c>
      <c r="D2545" t="s">
        <v>858</v>
      </c>
      <c r="E2545" t="s">
        <v>1207</v>
      </c>
      <c r="G2545">
        <v>2024</v>
      </c>
      <c r="H2545" t="s">
        <v>3086</v>
      </c>
      <c r="I2545" t="s">
        <v>400</v>
      </c>
      <c r="J2545">
        <v>59.3</v>
      </c>
      <c r="K2545">
        <v>976</v>
      </c>
      <c r="P2545">
        <v>2</v>
      </c>
      <c r="Q2545">
        <v>2</v>
      </c>
      <c r="R2545">
        <v>736</v>
      </c>
      <c r="S2545">
        <v>537</v>
      </c>
      <c r="T2545">
        <v>736</v>
      </c>
      <c r="U2545" t="s">
        <v>391</v>
      </c>
      <c r="V2545" t="s">
        <v>427</v>
      </c>
      <c r="W2545" t="s">
        <v>393</v>
      </c>
      <c r="X2545" t="s">
        <v>407</v>
      </c>
      <c r="Y2545" t="s">
        <v>436</v>
      </c>
      <c r="Z2545">
        <v>1</v>
      </c>
    </row>
    <row r="2546" spans="1:26" ht="12.75" x14ac:dyDescent="0.2">
      <c r="A2546" t="s">
        <v>1248</v>
      </c>
      <c r="B2546" t="s">
        <v>505</v>
      </c>
      <c r="C2546" t="s">
        <v>654</v>
      </c>
      <c r="D2546" t="s">
        <v>1251</v>
      </c>
      <c r="E2546" t="s">
        <v>1207</v>
      </c>
      <c r="G2546">
        <v>2024</v>
      </c>
      <c r="H2546" t="s">
        <v>3086</v>
      </c>
      <c r="I2546" t="s">
        <v>400</v>
      </c>
      <c r="J2546">
        <v>27.8</v>
      </c>
      <c r="K2546">
        <v>495</v>
      </c>
      <c r="P2546">
        <v>2</v>
      </c>
      <c r="Q2546">
        <v>2</v>
      </c>
      <c r="R2546">
        <v>612</v>
      </c>
      <c r="S2546">
        <v>446</v>
      </c>
      <c r="T2546">
        <v>612</v>
      </c>
      <c r="U2546" t="s">
        <v>391</v>
      </c>
      <c r="V2546" t="s">
        <v>427</v>
      </c>
      <c r="W2546" t="s">
        <v>393</v>
      </c>
      <c r="X2546" t="s">
        <v>394</v>
      </c>
      <c r="Y2546" t="s">
        <v>2803</v>
      </c>
      <c r="Z2546">
        <v>3</v>
      </c>
    </row>
    <row r="2547" spans="1:26" ht="12.75" x14ac:dyDescent="0.2">
      <c r="A2547" t="s">
        <v>1248</v>
      </c>
      <c r="B2547" t="s">
        <v>505</v>
      </c>
      <c r="C2547" t="s">
        <v>654</v>
      </c>
      <c r="D2547" t="s">
        <v>1251</v>
      </c>
      <c r="E2547" t="s">
        <v>1207</v>
      </c>
      <c r="G2547">
        <v>2024</v>
      </c>
      <c r="H2547" t="s">
        <v>3086</v>
      </c>
      <c r="I2547" t="s">
        <v>400</v>
      </c>
      <c r="J2547">
        <v>27.8</v>
      </c>
      <c r="K2547">
        <v>495</v>
      </c>
      <c r="P2547">
        <v>2</v>
      </c>
      <c r="Q2547">
        <v>2</v>
      </c>
      <c r="R2547">
        <v>612</v>
      </c>
      <c r="S2547">
        <v>446</v>
      </c>
      <c r="T2547">
        <v>612</v>
      </c>
      <c r="U2547" t="s">
        <v>391</v>
      </c>
      <c r="V2547" t="s">
        <v>427</v>
      </c>
      <c r="W2547" t="s">
        <v>393</v>
      </c>
      <c r="X2547" t="s">
        <v>394</v>
      </c>
      <c r="Y2547" t="s">
        <v>436</v>
      </c>
      <c r="Z2547">
        <v>1</v>
      </c>
    </row>
    <row r="2548" spans="1:26" ht="12.75" x14ac:dyDescent="0.2">
      <c r="A2548" t="s">
        <v>1248</v>
      </c>
      <c r="B2548" t="s">
        <v>505</v>
      </c>
      <c r="C2548" t="s">
        <v>654</v>
      </c>
      <c r="D2548" t="s">
        <v>1251</v>
      </c>
      <c r="E2548" t="s">
        <v>1207</v>
      </c>
      <c r="G2548">
        <v>2024</v>
      </c>
      <c r="H2548" t="s">
        <v>3086</v>
      </c>
      <c r="I2548" t="s">
        <v>400</v>
      </c>
      <c r="J2548">
        <v>27.8</v>
      </c>
      <c r="K2548">
        <v>495</v>
      </c>
      <c r="P2548">
        <v>2</v>
      </c>
      <c r="Q2548">
        <v>2</v>
      </c>
      <c r="R2548">
        <v>612</v>
      </c>
      <c r="S2548">
        <v>446</v>
      </c>
      <c r="T2548">
        <v>612</v>
      </c>
      <c r="U2548" t="s">
        <v>391</v>
      </c>
      <c r="V2548" t="s">
        <v>427</v>
      </c>
      <c r="W2548" t="s">
        <v>393</v>
      </c>
      <c r="X2548" t="s">
        <v>407</v>
      </c>
      <c r="Y2548" t="s">
        <v>2803</v>
      </c>
      <c r="Z2548">
        <v>1</v>
      </c>
    </row>
    <row r="2549" spans="1:26" ht="12.75" x14ac:dyDescent="0.2">
      <c r="A2549" t="s">
        <v>1248</v>
      </c>
      <c r="B2549" t="s">
        <v>505</v>
      </c>
      <c r="C2549" t="s">
        <v>654</v>
      </c>
      <c r="D2549" t="s">
        <v>1251</v>
      </c>
      <c r="E2549" t="s">
        <v>1207</v>
      </c>
      <c r="G2549">
        <v>2024</v>
      </c>
      <c r="H2549" t="s">
        <v>3086</v>
      </c>
      <c r="I2549" t="s">
        <v>400</v>
      </c>
      <c r="J2549">
        <v>27.8</v>
      </c>
      <c r="K2549">
        <v>495</v>
      </c>
      <c r="P2549">
        <v>2</v>
      </c>
      <c r="Q2549">
        <v>2</v>
      </c>
      <c r="R2549">
        <v>612</v>
      </c>
      <c r="S2549">
        <v>446</v>
      </c>
      <c r="T2549">
        <v>612</v>
      </c>
      <c r="U2549" t="s">
        <v>391</v>
      </c>
      <c r="V2549" t="s">
        <v>427</v>
      </c>
      <c r="W2549" t="s">
        <v>393</v>
      </c>
      <c r="X2549" t="s">
        <v>407</v>
      </c>
      <c r="Y2549" t="s">
        <v>436</v>
      </c>
      <c r="Z2549">
        <v>1</v>
      </c>
    </row>
    <row r="2550" spans="1:26" ht="12.75" x14ac:dyDescent="0.2">
      <c r="A2550" t="s">
        <v>1248</v>
      </c>
      <c r="B2550" t="s">
        <v>505</v>
      </c>
      <c r="C2550" t="s">
        <v>654</v>
      </c>
      <c r="D2550" t="s">
        <v>1251</v>
      </c>
      <c r="E2550" t="s">
        <v>1207</v>
      </c>
      <c r="G2550">
        <v>2024</v>
      </c>
      <c r="H2550" t="s">
        <v>3086</v>
      </c>
      <c r="I2550" t="s">
        <v>400</v>
      </c>
      <c r="J2550">
        <v>27.8</v>
      </c>
      <c r="K2550">
        <v>495</v>
      </c>
      <c r="P2550">
        <v>2</v>
      </c>
      <c r="Q2550">
        <v>2</v>
      </c>
      <c r="R2550">
        <v>612</v>
      </c>
      <c r="S2550">
        <v>446</v>
      </c>
      <c r="T2550">
        <v>612</v>
      </c>
      <c r="U2550" t="s">
        <v>391</v>
      </c>
      <c r="V2550" t="s">
        <v>427</v>
      </c>
      <c r="W2550" t="s">
        <v>402</v>
      </c>
      <c r="X2550" t="s">
        <v>394</v>
      </c>
      <c r="Y2550" t="s">
        <v>2803</v>
      </c>
      <c r="Z2550">
        <v>1</v>
      </c>
    </row>
    <row r="2551" spans="1:26" ht="12.75" x14ac:dyDescent="0.2">
      <c r="A2551" t="s">
        <v>1248</v>
      </c>
      <c r="B2551" t="s">
        <v>505</v>
      </c>
      <c r="C2551" t="s">
        <v>654</v>
      </c>
      <c r="D2551" t="s">
        <v>1251</v>
      </c>
      <c r="E2551" t="s">
        <v>1207</v>
      </c>
      <c r="G2551">
        <v>2024</v>
      </c>
      <c r="H2551" t="s">
        <v>3086</v>
      </c>
      <c r="I2551" t="s">
        <v>400</v>
      </c>
      <c r="J2551">
        <v>27.8</v>
      </c>
      <c r="K2551">
        <v>495</v>
      </c>
      <c r="P2551">
        <v>2</v>
      </c>
      <c r="Q2551">
        <v>2</v>
      </c>
      <c r="R2551">
        <v>612</v>
      </c>
      <c r="S2551">
        <v>446</v>
      </c>
      <c r="T2551">
        <v>612</v>
      </c>
      <c r="U2551" t="s">
        <v>391</v>
      </c>
      <c r="V2551" t="s">
        <v>427</v>
      </c>
      <c r="W2551" t="s">
        <v>419</v>
      </c>
      <c r="X2551" t="s">
        <v>394</v>
      </c>
      <c r="Y2551" t="s">
        <v>436</v>
      </c>
      <c r="Z2551">
        <v>1</v>
      </c>
    </row>
    <row r="2552" spans="1:26" ht="12.75" x14ac:dyDescent="0.2">
      <c r="A2552" t="s">
        <v>1248</v>
      </c>
      <c r="B2552" t="s">
        <v>505</v>
      </c>
      <c r="C2552" t="s">
        <v>654</v>
      </c>
      <c r="D2552" t="s">
        <v>1251</v>
      </c>
      <c r="E2552" t="s">
        <v>1207</v>
      </c>
      <c r="G2552">
        <v>2024</v>
      </c>
      <c r="H2552" t="s">
        <v>3086</v>
      </c>
      <c r="I2552" t="s">
        <v>400</v>
      </c>
      <c r="J2552">
        <v>27.8</v>
      </c>
      <c r="K2552">
        <v>495</v>
      </c>
      <c r="P2552">
        <v>2</v>
      </c>
      <c r="Q2552">
        <v>2</v>
      </c>
      <c r="R2552">
        <v>612</v>
      </c>
      <c r="S2552">
        <v>446</v>
      </c>
      <c r="T2552">
        <v>612</v>
      </c>
      <c r="U2552" t="s">
        <v>391</v>
      </c>
      <c r="V2552" t="s">
        <v>427</v>
      </c>
      <c r="W2552" t="s">
        <v>424</v>
      </c>
      <c r="X2552" t="s">
        <v>571</v>
      </c>
      <c r="Y2552" t="s">
        <v>2803</v>
      </c>
      <c r="Z2552">
        <v>1</v>
      </c>
    </row>
    <row r="2553" spans="1:26" ht="12.75" x14ac:dyDescent="0.2">
      <c r="A2553" t="s">
        <v>1248</v>
      </c>
      <c r="B2553" t="s">
        <v>505</v>
      </c>
      <c r="C2553" t="s">
        <v>654</v>
      </c>
      <c r="D2553" t="s">
        <v>1251</v>
      </c>
      <c r="E2553" t="s">
        <v>1207</v>
      </c>
      <c r="G2553">
        <v>2024</v>
      </c>
      <c r="H2553" t="s">
        <v>3086</v>
      </c>
      <c r="I2553" t="s">
        <v>400</v>
      </c>
      <c r="J2553">
        <v>27.8</v>
      </c>
      <c r="K2553">
        <v>495</v>
      </c>
      <c r="P2553">
        <v>2</v>
      </c>
      <c r="Q2553">
        <v>2</v>
      </c>
      <c r="R2553">
        <v>612</v>
      </c>
      <c r="S2553">
        <v>446</v>
      </c>
      <c r="T2553">
        <v>612</v>
      </c>
      <c r="U2553" t="s">
        <v>391</v>
      </c>
      <c r="V2553" t="s">
        <v>427</v>
      </c>
      <c r="W2553" t="s">
        <v>404</v>
      </c>
      <c r="X2553" t="s">
        <v>394</v>
      </c>
      <c r="Y2553" t="s">
        <v>2803</v>
      </c>
      <c r="Z2553">
        <v>1</v>
      </c>
    </row>
    <row r="2554" spans="1:26" ht="12.75" x14ac:dyDescent="0.2">
      <c r="A2554" t="s">
        <v>1248</v>
      </c>
      <c r="B2554" t="s">
        <v>505</v>
      </c>
      <c r="C2554" t="s">
        <v>654</v>
      </c>
      <c r="D2554" t="s">
        <v>1251</v>
      </c>
      <c r="E2554" t="s">
        <v>1207</v>
      </c>
      <c r="G2554">
        <v>2024</v>
      </c>
      <c r="H2554" t="s">
        <v>3086</v>
      </c>
      <c r="I2554" t="s">
        <v>400</v>
      </c>
      <c r="J2554">
        <v>27.8</v>
      </c>
      <c r="K2554">
        <v>495</v>
      </c>
      <c r="P2554">
        <v>2</v>
      </c>
      <c r="Q2554">
        <v>2</v>
      </c>
      <c r="R2554">
        <v>612</v>
      </c>
      <c r="S2554">
        <v>446</v>
      </c>
      <c r="T2554">
        <v>612</v>
      </c>
      <c r="U2554" t="s">
        <v>391</v>
      </c>
      <c r="V2554" t="s">
        <v>427</v>
      </c>
      <c r="W2554" t="s">
        <v>404</v>
      </c>
      <c r="X2554" t="s">
        <v>394</v>
      </c>
      <c r="Y2554" t="s">
        <v>436</v>
      </c>
      <c r="Z2554">
        <v>1</v>
      </c>
    </row>
    <row r="2555" spans="1:26" ht="12.75" x14ac:dyDescent="0.2">
      <c r="A2555" t="s">
        <v>1248</v>
      </c>
      <c r="B2555" t="s">
        <v>505</v>
      </c>
      <c r="C2555" t="s">
        <v>654</v>
      </c>
      <c r="D2555" t="s">
        <v>1251</v>
      </c>
      <c r="E2555" t="s">
        <v>1207</v>
      </c>
      <c r="G2555">
        <v>2024</v>
      </c>
      <c r="H2555" t="s">
        <v>3086</v>
      </c>
      <c r="I2555" t="s">
        <v>400</v>
      </c>
      <c r="J2555">
        <v>27.8</v>
      </c>
      <c r="K2555">
        <v>495</v>
      </c>
      <c r="P2555">
        <v>2</v>
      </c>
      <c r="Q2555">
        <v>2</v>
      </c>
      <c r="R2555">
        <v>612</v>
      </c>
      <c r="S2555">
        <v>446</v>
      </c>
      <c r="T2555">
        <v>612</v>
      </c>
      <c r="U2555" t="s">
        <v>391</v>
      </c>
      <c r="V2555" t="s">
        <v>427</v>
      </c>
      <c r="W2555" t="s">
        <v>395</v>
      </c>
      <c r="X2555" t="s">
        <v>394</v>
      </c>
      <c r="Y2555" t="s">
        <v>436</v>
      </c>
      <c r="Z2555">
        <v>1</v>
      </c>
    </row>
    <row r="2556" spans="1:26" ht="12.75" x14ac:dyDescent="0.2">
      <c r="A2556" t="s">
        <v>1248</v>
      </c>
      <c r="B2556" t="s">
        <v>505</v>
      </c>
      <c r="C2556" t="s">
        <v>654</v>
      </c>
      <c r="D2556" t="s">
        <v>1251</v>
      </c>
      <c r="E2556" t="s">
        <v>1207</v>
      </c>
      <c r="G2556">
        <v>2024</v>
      </c>
      <c r="H2556" t="s">
        <v>3086</v>
      </c>
      <c r="I2556" t="s">
        <v>400</v>
      </c>
      <c r="J2556">
        <v>27.8</v>
      </c>
      <c r="K2556">
        <v>495</v>
      </c>
      <c r="P2556">
        <v>2</v>
      </c>
      <c r="Q2556">
        <v>2</v>
      </c>
      <c r="R2556">
        <v>612</v>
      </c>
      <c r="S2556">
        <v>446</v>
      </c>
      <c r="T2556">
        <v>612</v>
      </c>
      <c r="U2556" t="s">
        <v>391</v>
      </c>
      <c r="V2556" t="s">
        <v>427</v>
      </c>
      <c r="W2556" t="s">
        <v>464</v>
      </c>
      <c r="X2556" t="s">
        <v>394</v>
      </c>
      <c r="Y2556" t="s">
        <v>2803</v>
      </c>
      <c r="Z2556">
        <v>1</v>
      </c>
    </row>
    <row r="2557" spans="1:26" ht="12.75" x14ac:dyDescent="0.2">
      <c r="A2557" t="s">
        <v>1248</v>
      </c>
      <c r="B2557" t="s">
        <v>505</v>
      </c>
      <c r="C2557" t="s">
        <v>654</v>
      </c>
      <c r="D2557" t="s">
        <v>1251</v>
      </c>
      <c r="E2557" t="s">
        <v>1207</v>
      </c>
      <c r="G2557">
        <v>2024</v>
      </c>
      <c r="H2557" t="s">
        <v>3086</v>
      </c>
      <c r="I2557" t="s">
        <v>400</v>
      </c>
      <c r="J2557">
        <v>27.8</v>
      </c>
      <c r="K2557">
        <v>495</v>
      </c>
      <c r="P2557">
        <v>2</v>
      </c>
      <c r="Q2557">
        <v>2</v>
      </c>
      <c r="R2557">
        <v>626</v>
      </c>
      <c r="S2557">
        <v>446</v>
      </c>
      <c r="T2557">
        <v>626</v>
      </c>
      <c r="U2557" t="s">
        <v>391</v>
      </c>
      <c r="V2557" t="s">
        <v>427</v>
      </c>
      <c r="W2557" t="s">
        <v>393</v>
      </c>
      <c r="X2557" t="s">
        <v>407</v>
      </c>
      <c r="Y2557" t="s">
        <v>2803</v>
      </c>
      <c r="Z2557">
        <v>1</v>
      </c>
    </row>
    <row r="2558" spans="1:26" ht="12.75" x14ac:dyDescent="0.2">
      <c r="A2558" t="s">
        <v>1248</v>
      </c>
      <c r="B2558" t="s">
        <v>505</v>
      </c>
      <c r="C2558" t="s">
        <v>654</v>
      </c>
      <c r="D2558" t="s">
        <v>1251</v>
      </c>
      <c r="E2558" t="s">
        <v>1207</v>
      </c>
      <c r="G2558">
        <v>2024</v>
      </c>
      <c r="H2558" t="s">
        <v>3086</v>
      </c>
      <c r="I2558" t="s">
        <v>400</v>
      </c>
      <c r="J2558">
        <v>27.8</v>
      </c>
      <c r="K2558">
        <v>495</v>
      </c>
      <c r="P2558">
        <v>2</v>
      </c>
      <c r="Q2558">
        <v>2</v>
      </c>
      <c r="R2558">
        <v>626</v>
      </c>
      <c r="S2558">
        <v>446</v>
      </c>
      <c r="T2558">
        <v>626</v>
      </c>
      <c r="U2558" t="s">
        <v>391</v>
      </c>
      <c r="V2558" t="s">
        <v>427</v>
      </c>
      <c r="W2558" t="s">
        <v>412</v>
      </c>
      <c r="X2558" t="s">
        <v>486</v>
      </c>
      <c r="Y2558" t="s">
        <v>436</v>
      </c>
      <c r="Z2558">
        <v>1</v>
      </c>
    </row>
    <row r="2559" spans="1:26" ht="12.75" x14ac:dyDescent="0.2">
      <c r="A2559" t="s">
        <v>1248</v>
      </c>
      <c r="B2559" t="s">
        <v>505</v>
      </c>
      <c r="C2559" t="s">
        <v>654</v>
      </c>
      <c r="D2559" t="s">
        <v>1251</v>
      </c>
      <c r="E2559" t="s">
        <v>1207</v>
      </c>
      <c r="G2559">
        <v>2024</v>
      </c>
      <c r="H2559" t="s">
        <v>3086</v>
      </c>
      <c r="I2559" t="s">
        <v>400</v>
      </c>
      <c r="J2559">
        <v>27.8</v>
      </c>
      <c r="K2559">
        <v>495</v>
      </c>
      <c r="P2559">
        <v>2</v>
      </c>
      <c r="Q2559">
        <v>2</v>
      </c>
      <c r="R2559">
        <v>626</v>
      </c>
      <c r="S2559">
        <v>446</v>
      </c>
      <c r="T2559">
        <v>626</v>
      </c>
      <c r="U2559" t="s">
        <v>391</v>
      </c>
      <c r="V2559" t="s">
        <v>427</v>
      </c>
      <c r="W2559" t="s">
        <v>431</v>
      </c>
      <c r="X2559" t="s">
        <v>394</v>
      </c>
      <c r="Y2559" t="s">
        <v>2803</v>
      </c>
      <c r="Z2559">
        <v>1</v>
      </c>
    </row>
    <row r="2560" spans="1:26" ht="12.75" x14ac:dyDescent="0.2">
      <c r="A2560" t="s">
        <v>1248</v>
      </c>
      <c r="B2560" t="s">
        <v>505</v>
      </c>
      <c r="C2560" t="s">
        <v>654</v>
      </c>
      <c r="D2560" t="s">
        <v>1251</v>
      </c>
      <c r="E2560" t="s">
        <v>1207</v>
      </c>
      <c r="G2560">
        <v>2024</v>
      </c>
      <c r="H2560" t="s">
        <v>3086</v>
      </c>
      <c r="I2560" t="s">
        <v>400</v>
      </c>
      <c r="J2560">
        <v>27.8</v>
      </c>
      <c r="K2560">
        <v>495</v>
      </c>
      <c r="P2560">
        <v>2</v>
      </c>
      <c r="Q2560">
        <v>2</v>
      </c>
      <c r="R2560">
        <v>626</v>
      </c>
      <c r="S2560">
        <v>446</v>
      </c>
      <c r="T2560">
        <v>626</v>
      </c>
      <c r="U2560" t="s">
        <v>391</v>
      </c>
      <c r="V2560" t="s">
        <v>427</v>
      </c>
      <c r="W2560" t="s">
        <v>395</v>
      </c>
      <c r="X2560" t="s">
        <v>394</v>
      </c>
      <c r="Y2560" t="s">
        <v>2803</v>
      </c>
      <c r="Z2560">
        <v>1</v>
      </c>
    </row>
    <row r="2561" spans="1:26" ht="12.75" x14ac:dyDescent="0.2">
      <c r="A2561" t="s">
        <v>1248</v>
      </c>
      <c r="B2561" t="s">
        <v>505</v>
      </c>
      <c r="C2561" t="s">
        <v>656</v>
      </c>
      <c r="D2561" t="s">
        <v>1252</v>
      </c>
      <c r="E2561" t="s">
        <v>1207</v>
      </c>
      <c r="G2561">
        <v>2024</v>
      </c>
      <c r="H2561" t="s">
        <v>3086</v>
      </c>
      <c r="I2561" t="s">
        <v>400</v>
      </c>
      <c r="J2561">
        <v>33</v>
      </c>
      <c r="K2561">
        <v>580</v>
      </c>
      <c r="P2561">
        <v>2</v>
      </c>
      <c r="Q2561">
        <v>2</v>
      </c>
      <c r="R2561">
        <v>625</v>
      </c>
      <c r="S2561">
        <v>475</v>
      </c>
      <c r="T2561">
        <v>625</v>
      </c>
      <c r="U2561" t="s">
        <v>391</v>
      </c>
      <c r="V2561" t="s">
        <v>427</v>
      </c>
      <c r="W2561" t="s">
        <v>520</v>
      </c>
      <c r="X2561" t="s">
        <v>394</v>
      </c>
      <c r="Y2561" t="s">
        <v>2803</v>
      </c>
      <c r="Z2561">
        <v>1</v>
      </c>
    </row>
    <row r="2562" spans="1:26" ht="12.75" x14ac:dyDescent="0.2">
      <c r="A2562" t="s">
        <v>1248</v>
      </c>
      <c r="B2562" t="s">
        <v>505</v>
      </c>
      <c r="C2562" t="s">
        <v>656</v>
      </c>
      <c r="D2562" t="s">
        <v>1252</v>
      </c>
      <c r="E2562" t="s">
        <v>1207</v>
      </c>
      <c r="G2562">
        <v>2024</v>
      </c>
      <c r="H2562" t="s">
        <v>3086</v>
      </c>
      <c r="I2562" t="s">
        <v>400</v>
      </c>
      <c r="J2562">
        <v>33</v>
      </c>
      <c r="K2562">
        <v>580</v>
      </c>
      <c r="P2562">
        <v>2</v>
      </c>
      <c r="Q2562">
        <v>2</v>
      </c>
      <c r="R2562">
        <v>625</v>
      </c>
      <c r="S2562">
        <v>475</v>
      </c>
      <c r="T2562">
        <v>625</v>
      </c>
      <c r="U2562" t="s">
        <v>391</v>
      </c>
      <c r="V2562" t="s">
        <v>427</v>
      </c>
      <c r="W2562" t="s">
        <v>402</v>
      </c>
      <c r="X2562" t="s">
        <v>394</v>
      </c>
      <c r="Y2562" t="s">
        <v>2803</v>
      </c>
      <c r="Z2562">
        <v>1</v>
      </c>
    </row>
    <row r="2563" spans="1:26" ht="12.75" x14ac:dyDescent="0.2">
      <c r="A2563" t="s">
        <v>1248</v>
      </c>
      <c r="B2563" t="s">
        <v>505</v>
      </c>
      <c r="C2563" t="s">
        <v>1253</v>
      </c>
      <c r="D2563" t="s">
        <v>1254</v>
      </c>
      <c r="E2563" t="s">
        <v>1207</v>
      </c>
      <c r="G2563">
        <v>2024</v>
      </c>
      <c r="H2563" t="s">
        <v>3086</v>
      </c>
      <c r="I2563" t="s">
        <v>400</v>
      </c>
      <c r="J2563">
        <v>52.5</v>
      </c>
      <c r="K2563">
        <v>800</v>
      </c>
      <c r="P2563">
        <v>2</v>
      </c>
      <c r="Q2563">
        <v>2</v>
      </c>
      <c r="R2563">
        <v>760</v>
      </c>
      <c r="S2563">
        <v>550</v>
      </c>
      <c r="T2563">
        <v>760</v>
      </c>
      <c r="U2563" t="s">
        <v>391</v>
      </c>
      <c r="V2563" t="s">
        <v>427</v>
      </c>
      <c r="W2563" t="s">
        <v>393</v>
      </c>
      <c r="X2563" t="s">
        <v>394</v>
      </c>
      <c r="Y2563" t="s">
        <v>436</v>
      </c>
      <c r="Z2563">
        <v>1</v>
      </c>
    </row>
    <row r="2564" spans="1:26" ht="12.75" x14ac:dyDescent="0.2">
      <c r="A2564" t="s">
        <v>1248</v>
      </c>
      <c r="B2564" t="s">
        <v>505</v>
      </c>
      <c r="C2564" t="s">
        <v>1253</v>
      </c>
      <c r="D2564" t="s">
        <v>1254</v>
      </c>
      <c r="E2564" t="s">
        <v>1207</v>
      </c>
      <c r="G2564">
        <v>2024</v>
      </c>
      <c r="H2564" t="s">
        <v>3086</v>
      </c>
      <c r="I2564" t="s">
        <v>400</v>
      </c>
      <c r="J2564">
        <v>52.5</v>
      </c>
      <c r="K2564">
        <v>800</v>
      </c>
      <c r="P2564">
        <v>2</v>
      </c>
      <c r="Q2564">
        <v>2</v>
      </c>
      <c r="R2564">
        <v>760</v>
      </c>
      <c r="S2564">
        <v>550</v>
      </c>
      <c r="T2564">
        <v>760</v>
      </c>
      <c r="U2564" t="s">
        <v>391</v>
      </c>
      <c r="V2564" t="s">
        <v>427</v>
      </c>
      <c r="W2564" t="s">
        <v>393</v>
      </c>
      <c r="X2564" t="s">
        <v>407</v>
      </c>
      <c r="Y2564" t="s">
        <v>2803</v>
      </c>
      <c r="Z2564">
        <v>1</v>
      </c>
    </row>
    <row r="2565" spans="1:26" ht="12.75" x14ac:dyDescent="0.2">
      <c r="A2565" t="s">
        <v>1248</v>
      </c>
      <c r="B2565" t="s">
        <v>505</v>
      </c>
      <c r="C2565" t="s">
        <v>1253</v>
      </c>
      <c r="D2565" t="s">
        <v>1254</v>
      </c>
      <c r="E2565" t="s">
        <v>1207</v>
      </c>
      <c r="G2565">
        <v>2024</v>
      </c>
      <c r="H2565" t="s">
        <v>3086</v>
      </c>
      <c r="I2565" t="s">
        <v>400</v>
      </c>
      <c r="J2565">
        <v>52.5</v>
      </c>
      <c r="K2565">
        <v>800</v>
      </c>
      <c r="P2565">
        <v>2</v>
      </c>
      <c r="Q2565">
        <v>2</v>
      </c>
      <c r="R2565">
        <v>760</v>
      </c>
      <c r="S2565">
        <v>550</v>
      </c>
      <c r="T2565">
        <v>760</v>
      </c>
      <c r="U2565" t="s">
        <v>391</v>
      </c>
      <c r="V2565" t="s">
        <v>427</v>
      </c>
      <c r="W2565" t="s">
        <v>404</v>
      </c>
      <c r="X2565" t="s">
        <v>394</v>
      </c>
      <c r="Y2565" t="s">
        <v>2803</v>
      </c>
      <c r="Z2565">
        <v>1</v>
      </c>
    </row>
    <row r="2566" spans="1:26" ht="12.75" x14ac:dyDescent="0.2">
      <c r="A2566" t="s">
        <v>1248</v>
      </c>
      <c r="B2566" t="s">
        <v>505</v>
      </c>
      <c r="C2566" t="s">
        <v>1253</v>
      </c>
      <c r="D2566" t="s">
        <v>1254</v>
      </c>
      <c r="E2566" t="s">
        <v>1207</v>
      </c>
      <c r="G2566">
        <v>2024</v>
      </c>
      <c r="H2566" t="s">
        <v>3086</v>
      </c>
      <c r="I2566" t="s">
        <v>400</v>
      </c>
      <c r="J2566">
        <v>52.5</v>
      </c>
      <c r="K2566">
        <v>800</v>
      </c>
      <c r="P2566">
        <v>2</v>
      </c>
      <c r="Q2566">
        <v>2</v>
      </c>
      <c r="R2566">
        <v>760</v>
      </c>
      <c r="S2566">
        <v>550</v>
      </c>
      <c r="T2566">
        <v>760</v>
      </c>
      <c r="U2566" t="s">
        <v>391</v>
      </c>
      <c r="V2566" t="s">
        <v>427</v>
      </c>
      <c r="W2566" t="s">
        <v>412</v>
      </c>
      <c r="X2566" t="s">
        <v>394</v>
      </c>
      <c r="Y2566" t="s">
        <v>2803</v>
      </c>
      <c r="Z2566">
        <v>1</v>
      </c>
    </row>
    <row r="2567" spans="1:26" ht="12.75" x14ac:dyDescent="0.2">
      <c r="A2567" t="s">
        <v>1248</v>
      </c>
      <c r="B2567" t="s">
        <v>505</v>
      </c>
      <c r="C2567" t="s">
        <v>657</v>
      </c>
      <c r="D2567" t="s">
        <v>1255</v>
      </c>
      <c r="E2567" t="s">
        <v>1207</v>
      </c>
      <c r="G2567">
        <v>2024</v>
      </c>
      <c r="H2567" t="s">
        <v>3086</v>
      </c>
      <c r="I2567" t="s">
        <v>399</v>
      </c>
      <c r="J2567">
        <v>44</v>
      </c>
      <c r="K2567">
        <v>800</v>
      </c>
      <c r="P2567">
        <v>2</v>
      </c>
      <c r="Q2567">
        <v>2</v>
      </c>
      <c r="R2567">
        <v>691</v>
      </c>
      <c r="S2567">
        <v>556</v>
      </c>
      <c r="T2567">
        <v>691</v>
      </c>
      <c r="U2567" t="s">
        <v>391</v>
      </c>
      <c r="V2567" t="s">
        <v>427</v>
      </c>
      <c r="W2567" t="s">
        <v>520</v>
      </c>
      <c r="X2567" t="s">
        <v>394</v>
      </c>
      <c r="Y2567" t="s">
        <v>2803</v>
      </c>
      <c r="Z2567">
        <v>1</v>
      </c>
    </row>
    <row r="2568" spans="1:26" ht="12.75" x14ac:dyDescent="0.2">
      <c r="A2568" t="s">
        <v>1248</v>
      </c>
      <c r="B2568" t="s">
        <v>505</v>
      </c>
      <c r="C2568" t="s">
        <v>657</v>
      </c>
      <c r="D2568" t="s">
        <v>1255</v>
      </c>
      <c r="E2568" t="s">
        <v>1207</v>
      </c>
      <c r="G2568">
        <v>2024</v>
      </c>
      <c r="H2568" t="s">
        <v>3086</v>
      </c>
      <c r="I2568" t="s">
        <v>399</v>
      </c>
      <c r="J2568">
        <v>44</v>
      </c>
      <c r="K2568">
        <v>800</v>
      </c>
      <c r="P2568">
        <v>2</v>
      </c>
      <c r="Q2568">
        <v>2</v>
      </c>
      <c r="R2568">
        <v>691</v>
      </c>
      <c r="S2568">
        <v>556</v>
      </c>
      <c r="T2568">
        <v>691</v>
      </c>
      <c r="U2568" t="s">
        <v>391</v>
      </c>
      <c r="V2568" t="s">
        <v>427</v>
      </c>
      <c r="W2568" t="s">
        <v>412</v>
      </c>
      <c r="X2568" t="s">
        <v>394</v>
      </c>
      <c r="Y2568" t="s">
        <v>436</v>
      </c>
      <c r="Z2568">
        <v>1</v>
      </c>
    </row>
    <row r="2569" spans="1:26" ht="12.75" x14ac:dyDescent="0.2">
      <c r="A2569" t="s">
        <v>1248</v>
      </c>
      <c r="B2569" t="s">
        <v>505</v>
      </c>
      <c r="C2569" t="s">
        <v>657</v>
      </c>
      <c r="D2569" t="s">
        <v>1255</v>
      </c>
      <c r="E2569" t="s">
        <v>1207</v>
      </c>
      <c r="G2569">
        <v>2024</v>
      </c>
      <c r="H2569" t="s">
        <v>3086</v>
      </c>
      <c r="I2569" t="s">
        <v>399</v>
      </c>
      <c r="J2569">
        <v>44</v>
      </c>
      <c r="K2569">
        <v>800</v>
      </c>
      <c r="P2569">
        <v>2</v>
      </c>
      <c r="Q2569">
        <v>2</v>
      </c>
      <c r="R2569">
        <v>691</v>
      </c>
      <c r="S2569">
        <v>556</v>
      </c>
      <c r="T2569">
        <v>691</v>
      </c>
      <c r="U2569" t="s">
        <v>631</v>
      </c>
      <c r="V2569" t="s">
        <v>427</v>
      </c>
      <c r="W2569" t="s">
        <v>395</v>
      </c>
      <c r="X2569" t="s">
        <v>501</v>
      </c>
      <c r="Y2569" t="s">
        <v>2803</v>
      </c>
      <c r="Z2569">
        <v>1</v>
      </c>
    </row>
    <row r="2570" spans="1:26" ht="12.75" x14ac:dyDescent="0.2">
      <c r="A2570" t="s">
        <v>1248</v>
      </c>
      <c r="B2570" t="s">
        <v>505</v>
      </c>
      <c r="C2570" t="s">
        <v>1256</v>
      </c>
      <c r="D2570" t="s">
        <v>1254</v>
      </c>
      <c r="E2570" t="s">
        <v>1207</v>
      </c>
      <c r="G2570">
        <v>2024</v>
      </c>
      <c r="H2570" t="s">
        <v>3086</v>
      </c>
      <c r="I2570" t="s">
        <v>400</v>
      </c>
      <c r="J2570">
        <v>63</v>
      </c>
      <c r="K2570">
        <v>927</v>
      </c>
      <c r="P2570">
        <v>2</v>
      </c>
      <c r="Q2570">
        <v>2</v>
      </c>
      <c r="R2570">
        <v>768</v>
      </c>
      <c r="S2570">
        <v>558</v>
      </c>
      <c r="T2570">
        <v>768</v>
      </c>
      <c r="U2570" t="s">
        <v>391</v>
      </c>
      <c r="V2570" t="s">
        <v>427</v>
      </c>
      <c r="W2570" t="s">
        <v>433</v>
      </c>
      <c r="X2570" t="s">
        <v>394</v>
      </c>
      <c r="Y2570" t="s">
        <v>436</v>
      </c>
      <c r="Z2570">
        <v>1</v>
      </c>
    </row>
    <row r="2571" spans="1:26" ht="12.75" x14ac:dyDescent="0.2">
      <c r="A2571" t="s">
        <v>1248</v>
      </c>
      <c r="B2571" t="s">
        <v>505</v>
      </c>
      <c r="C2571" t="s">
        <v>1256</v>
      </c>
      <c r="D2571" t="s">
        <v>1254</v>
      </c>
      <c r="E2571" t="s">
        <v>1207</v>
      </c>
      <c r="G2571">
        <v>2024</v>
      </c>
      <c r="H2571" t="s">
        <v>3086</v>
      </c>
      <c r="I2571" t="s">
        <v>400</v>
      </c>
      <c r="J2571">
        <v>63</v>
      </c>
      <c r="K2571">
        <v>927</v>
      </c>
      <c r="P2571">
        <v>2</v>
      </c>
      <c r="Q2571">
        <v>2</v>
      </c>
      <c r="R2571">
        <v>768</v>
      </c>
      <c r="S2571">
        <v>558</v>
      </c>
      <c r="T2571">
        <v>768</v>
      </c>
      <c r="U2571" t="s">
        <v>391</v>
      </c>
      <c r="V2571" t="s">
        <v>427</v>
      </c>
      <c r="W2571" t="s">
        <v>395</v>
      </c>
      <c r="X2571" t="s">
        <v>501</v>
      </c>
      <c r="Y2571" t="s">
        <v>2803</v>
      </c>
      <c r="Z2571">
        <v>1</v>
      </c>
    </row>
    <row r="2572" spans="1:26" ht="12.75" x14ac:dyDescent="0.2">
      <c r="A2572" t="s">
        <v>1248</v>
      </c>
      <c r="B2572" t="s">
        <v>505</v>
      </c>
      <c r="C2572" t="s">
        <v>1256</v>
      </c>
      <c r="D2572" t="s">
        <v>1254</v>
      </c>
      <c r="E2572" t="s">
        <v>1207</v>
      </c>
      <c r="G2572">
        <v>2024</v>
      </c>
      <c r="H2572" t="s">
        <v>3086</v>
      </c>
      <c r="I2572" t="s">
        <v>400</v>
      </c>
      <c r="J2572">
        <v>63</v>
      </c>
      <c r="K2572">
        <v>927</v>
      </c>
      <c r="P2572">
        <v>2</v>
      </c>
      <c r="Q2572">
        <v>2</v>
      </c>
      <c r="R2572">
        <v>768</v>
      </c>
      <c r="S2572">
        <v>558</v>
      </c>
      <c r="T2572">
        <v>768</v>
      </c>
      <c r="U2572" t="s">
        <v>391</v>
      </c>
      <c r="V2572" t="s">
        <v>427</v>
      </c>
      <c r="W2572" t="s">
        <v>395</v>
      </c>
      <c r="X2572" t="s">
        <v>501</v>
      </c>
      <c r="Y2572" t="s">
        <v>436</v>
      </c>
      <c r="Z2572">
        <v>1</v>
      </c>
    </row>
    <row r="2573" spans="1:26" ht="12.75" x14ac:dyDescent="0.2">
      <c r="A2573" t="s">
        <v>1248</v>
      </c>
      <c r="B2573" t="s">
        <v>505</v>
      </c>
      <c r="C2573" t="s">
        <v>1256</v>
      </c>
      <c r="D2573" t="s">
        <v>1254</v>
      </c>
      <c r="E2573" t="s">
        <v>1207</v>
      </c>
      <c r="G2573">
        <v>2024</v>
      </c>
      <c r="H2573" t="s">
        <v>3086</v>
      </c>
      <c r="I2573" t="s">
        <v>400</v>
      </c>
      <c r="J2573">
        <v>63</v>
      </c>
      <c r="K2573">
        <v>963</v>
      </c>
      <c r="P2573">
        <v>2</v>
      </c>
      <c r="Q2573">
        <v>2</v>
      </c>
      <c r="R2573">
        <v>768</v>
      </c>
      <c r="S2573">
        <v>558</v>
      </c>
      <c r="T2573">
        <v>768</v>
      </c>
      <c r="U2573" t="s">
        <v>391</v>
      </c>
      <c r="V2573" t="s">
        <v>427</v>
      </c>
      <c r="W2573" t="s">
        <v>393</v>
      </c>
      <c r="X2573" t="s">
        <v>394</v>
      </c>
      <c r="Y2573" t="s">
        <v>436</v>
      </c>
      <c r="Z2573">
        <v>1</v>
      </c>
    </row>
    <row r="2574" spans="1:26" ht="12.75" x14ac:dyDescent="0.2">
      <c r="A2574" t="s">
        <v>1248</v>
      </c>
      <c r="B2574" t="s">
        <v>505</v>
      </c>
      <c r="C2574" t="s">
        <v>1256</v>
      </c>
      <c r="D2574" t="s">
        <v>1254</v>
      </c>
      <c r="E2574" t="s">
        <v>1207</v>
      </c>
      <c r="G2574">
        <v>2024</v>
      </c>
      <c r="H2574" t="s">
        <v>3086</v>
      </c>
      <c r="I2574" t="s">
        <v>400</v>
      </c>
      <c r="J2574">
        <v>63</v>
      </c>
      <c r="K2574">
        <v>963</v>
      </c>
      <c r="P2574">
        <v>2</v>
      </c>
      <c r="Q2574">
        <v>2</v>
      </c>
      <c r="R2574">
        <v>768</v>
      </c>
      <c r="S2574">
        <v>558</v>
      </c>
      <c r="T2574">
        <v>768</v>
      </c>
      <c r="U2574" t="s">
        <v>391</v>
      </c>
      <c r="V2574" t="s">
        <v>427</v>
      </c>
      <c r="W2574" t="s">
        <v>402</v>
      </c>
      <c r="X2574" t="s">
        <v>649</v>
      </c>
      <c r="Y2574" t="s">
        <v>2803</v>
      </c>
      <c r="Z2574">
        <v>1</v>
      </c>
    </row>
    <row r="2575" spans="1:26" ht="12.75" x14ac:dyDescent="0.2">
      <c r="A2575" t="s">
        <v>1248</v>
      </c>
      <c r="B2575" t="s">
        <v>1260</v>
      </c>
      <c r="C2575" t="s">
        <v>1261</v>
      </c>
      <c r="D2575" t="s">
        <v>1258</v>
      </c>
      <c r="E2575" t="s">
        <v>1207</v>
      </c>
      <c r="G2575">
        <v>2024</v>
      </c>
      <c r="H2575" t="s">
        <v>3086</v>
      </c>
      <c r="I2575" t="s">
        <v>400</v>
      </c>
      <c r="J2575">
        <v>25.5</v>
      </c>
      <c r="K2575">
        <v>495</v>
      </c>
      <c r="P2575">
        <v>2</v>
      </c>
      <c r="Q2575">
        <v>2</v>
      </c>
      <c r="R2575">
        <v>582</v>
      </c>
      <c r="S2575">
        <v>457</v>
      </c>
      <c r="T2575">
        <v>582</v>
      </c>
      <c r="U2575" t="s">
        <v>391</v>
      </c>
      <c r="V2575" t="s">
        <v>427</v>
      </c>
      <c r="W2575" t="s">
        <v>393</v>
      </c>
      <c r="X2575" t="s">
        <v>394</v>
      </c>
      <c r="Y2575" t="s">
        <v>436</v>
      </c>
      <c r="Z2575">
        <v>1</v>
      </c>
    </row>
    <row r="2576" spans="1:26" ht="12.75" x14ac:dyDescent="0.2">
      <c r="A2576" t="s">
        <v>1248</v>
      </c>
      <c r="B2576" t="s">
        <v>1260</v>
      </c>
      <c r="C2576" t="s">
        <v>1261</v>
      </c>
      <c r="D2576" t="s">
        <v>1258</v>
      </c>
      <c r="E2576" t="s">
        <v>1207</v>
      </c>
      <c r="G2576">
        <v>2024</v>
      </c>
      <c r="H2576" t="s">
        <v>3086</v>
      </c>
      <c r="I2576" t="s">
        <v>400</v>
      </c>
      <c r="J2576">
        <v>25.5</v>
      </c>
      <c r="K2576">
        <v>495</v>
      </c>
      <c r="P2576">
        <v>2</v>
      </c>
      <c r="Q2576">
        <v>2</v>
      </c>
      <c r="R2576">
        <v>582</v>
      </c>
      <c r="S2576">
        <v>457</v>
      </c>
      <c r="T2576">
        <v>582</v>
      </c>
      <c r="U2576" t="s">
        <v>391</v>
      </c>
      <c r="V2576" t="s">
        <v>427</v>
      </c>
      <c r="W2576" t="s">
        <v>395</v>
      </c>
      <c r="X2576" t="s">
        <v>394</v>
      </c>
      <c r="Y2576" t="s">
        <v>2803</v>
      </c>
      <c r="Z2576">
        <v>1</v>
      </c>
    </row>
    <row r="2577" spans="1:26" ht="12.75" x14ac:dyDescent="0.2">
      <c r="A2577" t="s">
        <v>1248</v>
      </c>
      <c r="B2577" t="s">
        <v>1260</v>
      </c>
      <c r="C2577" t="s">
        <v>1261</v>
      </c>
      <c r="D2577" t="s">
        <v>1258</v>
      </c>
      <c r="E2577" t="s">
        <v>1207</v>
      </c>
      <c r="G2577">
        <v>2024</v>
      </c>
      <c r="H2577" t="s">
        <v>3086</v>
      </c>
      <c r="I2577" t="s">
        <v>400</v>
      </c>
      <c r="J2577">
        <v>25.5</v>
      </c>
      <c r="K2577">
        <v>495</v>
      </c>
      <c r="P2577">
        <v>2</v>
      </c>
      <c r="Q2577">
        <v>2</v>
      </c>
      <c r="R2577">
        <v>582</v>
      </c>
      <c r="S2577">
        <v>457</v>
      </c>
      <c r="T2577">
        <v>582</v>
      </c>
      <c r="U2577" t="s">
        <v>391</v>
      </c>
      <c r="V2577" t="s">
        <v>427</v>
      </c>
      <c r="W2577" t="s">
        <v>395</v>
      </c>
      <c r="X2577" t="s">
        <v>501</v>
      </c>
      <c r="Y2577" t="s">
        <v>2803</v>
      </c>
      <c r="Z2577">
        <v>1</v>
      </c>
    </row>
    <row r="2578" spans="1:26" ht="12.75" x14ac:dyDescent="0.2">
      <c r="A2578" t="s">
        <v>1248</v>
      </c>
      <c r="B2578" t="s">
        <v>432</v>
      </c>
      <c r="C2578" t="s">
        <v>3046</v>
      </c>
      <c r="D2578" t="s">
        <v>3217</v>
      </c>
      <c r="E2578" t="s">
        <v>1207</v>
      </c>
      <c r="G2578">
        <v>2024</v>
      </c>
      <c r="H2578" t="s">
        <v>3086</v>
      </c>
      <c r="I2578" t="s">
        <v>400</v>
      </c>
      <c r="J2578">
        <v>22.38</v>
      </c>
      <c r="K2578">
        <v>501</v>
      </c>
      <c r="P2578">
        <v>2</v>
      </c>
      <c r="Q2578">
        <v>2</v>
      </c>
      <c r="R2578">
        <v>577</v>
      </c>
      <c r="S2578">
        <v>448</v>
      </c>
      <c r="T2578">
        <v>577</v>
      </c>
      <c r="U2578" t="s">
        <v>391</v>
      </c>
      <c r="V2578" t="s">
        <v>427</v>
      </c>
      <c r="W2578" t="s">
        <v>393</v>
      </c>
      <c r="X2578" t="s">
        <v>394</v>
      </c>
      <c r="Y2578" t="s">
        <v>436</v>
      </c>
      <c r="Z2578">
        <v>1</v>
      </c>
    </row>
    <row r="2579" spans="1:26" ht="12.75" x14ac:dyDescent="0.2">
      <c r="A2579" t="s">
        <v>1248</v>
      </c>
      <c r="B2579" t="s">
        <v>1768</v>
      </c>
      <c r="C2579" t="s">
        <v>3047</v>
      </c>
      <c r="D2579" t="s">
        <v>3218</v>
      </c>
      <c r="E2579" t="s">
        <v>1207</v>
      </c>
      <c r="G2579">
        <v>2024</v>
      </c>
      <c r="H2579" t="s">
        <v>3086</v>
      </c>
      <c r="I2579" t="s">
        <v>399</v>
      </c>
      <c r="J2579">
        <v>19.05</v>
      </c>
      <c r="K2579">
        <v>352</v>
      </c>
      <c r="P2579">
        <v>2</v>
      </c>
      <c r="Q2579">
        <v>2</v>
      </c>
      <c r="R2579">
        <v>510</v>
      </c>
      <c r="S2579">
        <v>405</v>
      </c>
      <c r="T2579">
        <v>510</v>
      </c>
      <c r="U2579" t="s">
        <v>391</v>
      </c>
      <c r="V2579" t="s">
        <v>427</v>
      </c>
      <c r="W2579" t="s">
        <v>393</v>
      </c>
      <c r="X2579" t="s">
        <v>407</v>
      </c>
      <c r="Y2579" t="s">
        <v>436</v>
      </c>
      <c r="Z2579">
        <v>1</v>
      </c>
    </row>
    <row r="2580" spans="1:26" ht="12.75" x14ac:dyDescent="0.2">
      <c r="A2580" t="s">
        <v>1248</v>
      </c>
      <c r="B2580" t="s">
        <v>1768</v>
      </c>
      <c r="C2580" t="s">
        <v>2689</v>
      </c>
      <c r="D2580" t="s">
        <v>3219</v>
      </c>
      <c r="E2580" t="s">
        <v>1207</v>
      </c>
      <c r="G2580">
        <v>2024</v>
      </c>
      <c r="H2580" t="s">
        <v>3086</v>
      </c>
      <c r="I2580" t="s">
        <v>399</v>
      </c>
      <c r="J2580">
        <v>5</v>
      </c>
      <c r="K2580">
        <v>275</v>
      </c>
      <c r="P2580">
        <v>2</v>
      </c>
      <c r="Q2580">
        <v>2</v>
      </c>
      <c r="R2580">
        <v>461</v>
      </c>
      <c r="S2580">
        <v>387</v>
      </c>
      <c r="T2580">
        <v>461</v>
      </c>
      <c r="U2580" t="s">
        <v>391</v>
      </c>
      <c r="V2580" t="s">
        <v>427</v>
      </c>
      <c r="W2580" t="s">
        <v>464</v>
      </c>
      <c r="X2580" t="s">
        <v>394</v>
      </c>
      <c r="Y2580" t="s">
        <v>2803</v>
      </c>
      <c r="Z2580">
        <v>1</v>
      </c>
    </row>
    <row r="2581" spans="1:26" ht="12.75" x14ac:dyDescent="0.2">
      <c r="A2581" t="s">
        <v>1248</v>
      </c>
      <c r="B2581" t="s">
        <v>1768</v>
      </c>
      <c r="C2581" t="s">
        <v>3048</v>
      </c>
      <c r="D2581" t="s">
        <v>3219</v>
      </c>
      <c r="E2581" t="s">
        <v>1207</v>
      </c>
      <c r="G2581">
        <v>2024</v>
      </c>
      <c r="H2581" t="s">
        <v>3086</v>
      </c>
      <c r="I2581" t="s">
        <v>399</v>
      </c>
      <c r="J2581">
        <v>5.51</v>
      </c>
      <c r="K2581">
        <v>275</v>
      </c>
      <c r="P2581">
        <v>2</v>
      </c>
      <c r="Q2581">
        <v>2</v>
      </c>
      <c r="R2581">
        <v>461</v>
      </c>
      <c r="S2581">
        <v>387</v>
      </c>
      <c r="T2581">
        <v>461</v>
      </c>
      <c r="U2581" t="s">
        <v>391</v>
      </c>
      <c r="V2581" t="s">
        <v>427</v>
      </c>
      <c r="W2581" t="s">
        <v>393</v>
      </c>
      <c r="X2581" t="s">
        <v>407</v>
      </c>
      <c r="Y2581" t="s">
        <v>2803</v>
      </c>
      <c r="Z2581">
        <v>1</v>
      </c>
    </row>
    <row r="2582" spans="1:26" ht="12.75" x14ac:dyDescent="0.2">
      <c r="A2582" t="s">
        <v>1248</v>
      </c>
      <c r="B2582" t="s">
        <v>1263</v>
      </c>
      <c r="C2582" t="s">
        <v>1264</v>
      </c>
      <c r="D2582" t="s">
        <v>1265</v>
      </c>
      <c r="E2582" t="s">
        <v>1207</v>
      </c>
      <c r="G2582">
        <v>2024</v>
      </c>
      <c r="H2582" t="s">
        <v>3086</v>
      </c>
      <c r="I2582" t="s">
        <v>399</v>
      </c>
      <c r="J2582">
        <v>33.6</v>
      </c>
      <c r="K2582">
        <v>650</v>
      </c>
      <c r="P2582">
        <v>2</v>
      </c>
      <c r="Q2582">
        <v>2</v>
      </c>
      <c r="R2582">
        <v>690</v>
      </c>
      <c r="S2582">
        <v>527</v>
      </c>
      <c r="T2582">
        <v>690</v>
      </c>
      <c r="U2582" t="s">
        <v>391</v>
      </c>
      <c r="V2582" t="s">
        <v>427</v>
      </c>
      <c r="W2582" t="s">
        <v>393</v>
      </c>
      <c r="X2582" t="s">
        <v>394</v>
      </c>
      <c r="Y2582" t="s">
        <v>2803</v>
      </c>
      <c r="Z2582">
        <v>1</v>
      </c>
    </row>
    <row r="2583" spans="1:26" ht="12.75" x14ac:dyDescent="0.2">
      <c r="A2583" t="s">
        <v>1248</v>
      </c>
      <c r="B2583" t="s">
        <v>1263</v>
      </c>
      <c r="C2583" t="s">
        <v>1264</v>
      </c>
      <c r="D2583" t="s">
        <v>1265</v>
      </c>
      <c r="E2583" t="s">
        <v>1207</v>
      </c>
      <c r="G2583">
        <v>2024</v>
      </c>
      <c r="H2583" t="s">
        <v>3086</v>
      </c>
      <c r="I2583" t="s">
        <v>399</v>
      </c>
      <c r="J2583">
        <v>33.6</v>
      </c>
      <c r="K2583">
        <v>650</v>
      </c>
      <c r="P2583">
        <v>2</v>
      </c>
      <c r="Q2583">
        <v>2</v>
      </c>
      <c r="R2583">
        <v>690</v>
      </c>
      <c r="S2583">
        <v>527</v>
      </c>
      <c r="T2583">
        <v>690</v>
      </c>
      <c r="U2583" t="s">
        <v>391</v>
      </c>
      <c r="V2583" t="s">
        <v>427</v>
      </c>
      <c r="W2583" t="s">
        <v>393</v>
      </c>
      <c r="X2583" t="s">
        <v>407</v>
      </c>
      <c r="Y2583" t="s">
        <v>436</v>
      </c>
      <c r="Z2583">
        <v>2</v>
      </c>
    </row>
    <row r="2584" spans="1:26" ht="12.75" x14ac:dyDescent="0.2">
      <c r="A2584" t="s">
        <v>1248</v>
      </c>
      <c r="B2584" t="s">
        <v>1263</v>
      </c>
      <c r="C2584" t="s">
        <v>1264</v>
      </c>
      <c r="D2584" t="s">
        <v>1265</v>
      </c>
      <c r="E2584" t="s">
        <v>1207</v>
      </c>
      <c r="G2584">
        <v>2024</v>
      </c>
      <c r="H2584" t="s">
        <v>3086</v>
      </c>
      <c r="I2584" t="s">
        <v>399</v>
      </c>
      <c r="J2584">
        <v>33.6</v>
      </c>
      <c r="K2584">
        <v>650</v>
      </c>
      <c r="P2584">
        <v>2</v>
      </c>
      <c r="Q2584">
        <v>2</v>
      </c>
      <c r="R2584">
        <v>690</v>
      </c>
      <c r="S2584">
        <v>527</v>
      </c>
      <c r="T2584">
        <v>690</v>
      </c>
      <c r="U2584" t="s">
        <v>391</v>
      </c>
      <c r="V2584" t="s">
        <v>427</v>
      </c>
      <c r="W2584" t="s">
        <v>433</v>
      </c>
      <c r="X2584" t="s">
        <v>394</v>
      </c>
      <c r="Y2584" t="s">
        <v>2803</v>
      </c>
      <c r="Z2584">
        <v>2</v>
      </c>
    </row>
    <row r="2585" spans="1:26" ht="12.75" x14ac:dyDescent="0.2">
      <c r="A2585" t="s">
        <v>1248</v>
      </c>
      <c r="B2585" t="s">
        <v>1263</v>
      </c>
      <c r="C2585" t="s">
        <v>1264</v>
      </c>
      <c r="D2585" t="s">
        <v>1265</v>
      </c>
      <c r="E2585" t="s">
        <v>1207</v>
      </c>
      <c r="G2585">
        <v>2024</v>
      </c>
      <c r="H2585" t="s">
        <v>3086</v>
      </c>
      <c r="I2585" t="s">
        <v>399</v>
      </c>
      <c r="J2585">
        <v>33.6</v>
      </c>
      <c r="K2585">
        <v>650</v>
      </c>
      <c r="P2585">
        <v>2</v>
      </c>
      <c r="Q2585">
        <v>2</v>
      </c>
      <c r="R2585">
        <v>690</v>
      </c>
      <c r="S2585">
        <v>527</v>
      </c>
      <c r="T2585">
        <v>690</v>
      </c>
      <c r="U2585" t="s">
        <v>391</v>
      </c>
      <c r="V2585" t="s">
        <v>427</v>
      </c>
      <c r="W2585" t="s">
        <v>395</v>
      </c>
      <c r="X2585" t="s">
        <v>394</v>
      </c>
      <c r="Y2585" t="s">
        <v>2803</v>
      </c>
      <c r="Z2585">
        <v>1</v>
      </c>
    </row>
    <row r="2586" spans="1:26" ht="12.75" x14ac:dyDescent="0.2">
      <c r="A2586" t="s">
        <v>1248</v>
      </c>
      <c r="B2586" t="s">
        <v>1263</v>
      </c>
      <c r="C2586" t="s">
        <v>1264</v>
      </c>
      <c r="D2586" t="s">
        <v>1265</v>
      </c>
      <c r="E2586" t="s">
        <v>1207</v>
      </c>
      <c r="G2586">
        <v>2024</v>
      </c>
      <c r="H2586" t="s">
        <v>3086</v>
      </c>
      <c r="I2586" t="s">
        <v>399</v>
      </c>
      <c r="J2586">
        <v>48</v>
      </c>
      <c r="K2586">
        <v>976</v>
      </c>
      <c r="P2586">
        <v>2</v>
      </c>
      <c r="Q2586">
        <v>2</v>
      </c>
      <c r="R2586">
        <v>690</v>
      </c>
      <c r="S2586">
        <v>539</v>
      </c>
      <c r="T2586">
        <v>690</v>
      </c>
      <c r="U2586" t="s">
        <v>391</v>
      </c>
      <c r="V2586" t="s">
        <v>427</v>
      </c>
      <c r="W2586" t="s">
        <v>393</v>
      </c>
      <c r="X2586" t="s">
        <v>394</v>
      </c>
      <c r="Y2586" t="s">
        <v>2803</v>
      </c>
      <c r="Z2586">
        <v>1</v>
      </c>
    </row>
    <row r="2587" spans="1:26" ht="12.75" x14ac:dyDescent="0.2">
      <c r="A2587" t="s">
        <v>1248</v>
      </c>
      <c r="B2587" t="s">
        <v>1263</v>
      </c>
      <c r="C2587" t="s">
        <v>1264</v>
      </c>
      <c r="D2587" t="s">
        <v>1265</v>
      </c>
      <c r="E2587" t="s">
        <v>1207</v>
      </c>
      <c r="G2587">
        <v>2024</v>
      </c>
      <c r="H2587" t="s">
        <v>3086</v>
      </c>
      <c r="I2587" t="s">
        <v>399</v>
      </c>
      <c r="J2587">
        <v>48</v>
      </c>
      <c r="K2587">
        <v>976</v>
      </c>
      <c r="P2587">
        <v>2</v>
      </c>
      <c r="Q2587">
        <v>2</v>
      </c>
      <c r="R2587">
        <v>690</v>
      </c>
      <c r="S2587">
        <v>539</v>
      </c>
      <c r="T2587">
        <v>690</v>
      </c>
      <c r="U2587" t="s">
        <v>391</v>
      </c>
      <c r="V2587" t="s">
        <v>427</v>
      </c>
      <c r="W2587" t="s">
        <v>393</v>
      </c>
      <c r="X2587" t="s">
        <v>407</v>
      </c>
      <c r="Y2587" t="s">
        <v>436</v>
      </c>
      <c r="Z2587">
        <v>1</v>
      </c>
    </row>
    <row r="2588" spans="1:26" ht="12.75" x14ac:dyDescent="0.2">
      <c r="A2588" t="s">
        <v>1248</v>
      </c>
      <c r="B2588" t="s">
        <v>1263</v>
      </c>
      <c r="C2588" t="s">
        <v>1264</v>
      </c>
      <c r="D2588" t="s">
        <v>1265</v>
      </c>
      <c r="E2588" t="s">
        <v>1207</v>
      </c>
      <c r="G2588">
        <v>2024</v>
      </c>
      <c r="H2588" t="s">
        <v>3086</v>
      </c>
      <c r="I2588" t="s">
        <v>399</v>
      </c>
      <c r="J2588">
        <v>48</v>
      </c>
      <c r="K2588">
        <v>976</v>
      </c>
      <c r="P2588">
        <v>2</v>
      </c>
      <c r="Q2588">
        <v>2</v>
      </c>
      <c r="R2588">
        <v>690</v>
      </c>
      <c r="S2588">
        <v>539</v>
      </c>
      <c r="T2588">
        <v>690</v>
      </c>
      <c r="U2588" t="s">
        <v>391</v>
      </c>
      <c r="V2588" t="s">
        <v>427</v>
      </c>
      <c r="W2588" t="s">
        <v>412</v>
      </c>
      <c r="X2588" t="s">
        <v>394</v>
      </c>
      <c r="Y2588" t="s">
        <v>2803</v>
      </c>
      <c r="Z2588">
        <v>1</v>
      </c>
    </row>
    <row r="2589" spans="1:26" ht="12.75" x14ac:dyDescent="0.2">
      <c r="A2589" t="s">
        <v>1248</v>
      </c>
      <c r="B2589" t="s">
        <v>1263</v>
      </c>
      <c r="C2589" t="s">
        <v>1264</v>
      </c>
      <c r="D2589" t="s">
        <v>1265</v>
      </c>
      <c r="E2589" t="s">
        <v>1207</v>
      </c>
      <c r="G2589">
        <v>2024</v>
      </c>
      <c r="H2589" t="s">
        <v>3086</v>
      </c>
      <c r="I2589" t="s">
        <v>399</v>
      </c>
      <c r="J2589">
        <v>48</v>
      </c>
      <c r="K2589">
        <v>976</v>
      </c>
      <c r="P2589">
        <v>2</v>
      </c>
      <c r="Q2589">
        <v>2</v>
      </c>
      <c r="R2589">
        <v>690</v>
      </c>
      <c r="S2589">
        <v>539</v>
      </c>
      <c r="T2589">
        <v>690</v>
      </c>
      <c r="U2589" t="s">
        <v>391</v>
      </c>
      <c r="V2589" t="s">
        <v>427</v>
      </c>
      <c r="W2589" t="s">
        <v>395</v>
      </c>
      <c r="X2589" t="s">
        <v>394</v>
      </c>
      <c r="Y2589" t="s">
        <v>2803</v>
      </c>
      <c r="Z2589">
        <v>1</v>
      </c>
    </row>
    <row r="2590" spans="1:26" ht="12.75" x14ac:dyDescent="0.2">
      <c r="A2590" t="s">
        <v>1248</v>
      </c>
      <c r="B2590" t="s">
        <v>1236</v>
      </c>
      <c r="C2590" t="s">
        <v>3049</v>
      </c>
      <c r="D2590" t="s">
        <v>3220</v>
      </c>
      <c r="E2590" t="s">
        <v>1207</v>
      </c>
      <c r="G2590">
        <v>2024</v>
      </c>
      <c r="H2590" t="s">
        <v>3086</v>
      </c>
      <c r="I2590" t="s">
        <v>399</v>
      </c>
      <c r="J2590">
        <v>61.1</v>
      </c>
      <c r="K2590">
        <v>952</v>
      </c>
      <c r="P2590">
        <v>2</v>
      </c>
      <c r="Q2590">
        <v>2</v>
      </c>
      <c r="R2590">
        <v>690</v>
      </c>
      <c r="S2590">
        <v>542</v>
      </c>
      <c r="T2590">
        <v>690</v>
      </c>
      <c r="U2590" t="s">
        <v>391</v>
      </c>
      <c r="V2590" t="s">
        <v>427</v>
      </c>
      <c r="W2590" t="s">
        <v>395</v>
      </c>
      <c r="X2590" t="s">
        <v>394</v>
      </c>
      <c r="Y2590" t="s">
        <v>436</v>
      </c>
      <c r="Z2590">
        <v>1</v>
      </c>
    </row>
    <row r="2591" spans="1:26" ht="12.75" x14ac:dyDescent="0.2">
      <c r="A2591" t="s">
        <v>1248</v>
      </c>
      <c r="B2591" t="s">
        <v>1238</v>
      </c>
      <c r="C2591" t="s">
        <v>1267</v>
      </c>
      <c r="D2591" t="s">
        <v>1268</v>
      </c>
      <c r="E2591" t="s">
        <v>1207</v>
      </c>
      <c r="G2591">
        <v>2024</v>
      </c>
      <c r="H2591" t="s">
        <v>3086</v>
      </c>
      <c r="I2591" t="s">
        <v>400</v>
      </c>
      <c r="J2591">
        <v>28</v>
      </c>
      <c r="K2591">
        <v>499</v>
      </c>
      <c r="P2591">
        <v>2</v>
      </c>
      <c r="Q2591">
        <v>2</v>
      </c>
      <c r="R2591">
        <v>633</v>
      </c>
      <c r="S2591">
        <v>462</v>
      </c>
      <c r="T2591">
        <v>633</v>
      </c>
      <c r="U2591" t="s">
        <v>391</v>
      </c>
      <c r="V2591" t="s">
        <v>427</v>
      </c>
      <c r="W2591" t="s">
        <v>393</v>
      </c>
      <c r="X2591" t="s">
        <v>407</v>
      </c>
      <c r="Y2591" t="s">
        <v>2803</v>
      </c>
      <c r="Z2591">
        <v>1</v>
      </c>
    </row>
    <row r="2592" spans="1:26" ht="12.75" x14ac:dyDescent="0.2">
      <c r="A2592" t="s">
        <v>1248</v>
      </c>
      <c r="B2592" t="s">
        <v>1238</v>
      </c>
      <c r="C2592" t="s">
        <v>1267</v>
      </c>
      <c r="D2592" t="s">
        <v>1268</v>
      </c>
      <c r="E2592" t="s">
        <v>1207</v>
      </c>
      <c r="G2592">
        <v>2024</v>
      </c>
      <c r="H2592" t="s">
        <v>3086</v>
      </c>
      <c r="I2592" t="s">
        <v>400</v>
      </c>
      <c r="J2592">
        <v>28</v>
      </c>
      <c r="K2592">
        <v>499</v>
      </c>
      <c r="P2592">
        <v>2</v>
      </c>
      <c r="Q2592">
        <v>2</v>
      </c>
      <c r="R2592">
        <v>633</v>
      </c>
      <c r="S2592">
        <v>462</v>
      </c>
      <c r="T2592">
        <v>633</v>
      </c>
      <c r="U2592" t="s">
        <v>391</v>
      </c>
      <c r="V2592" t="s">
        <v>427</v>
      </c>
      <c r="W2592" t="s">
        <v>393</v>
      </c>
      <c r="X2592" t="s">
        <v>407</v>
      </c>
      <c r="Y2592" t="s">
        <v>436</v>
      </c>
      <c r="Z2592">
        <v>1</v>
      </c>
    </row>
    <row r="2593" spans="1:26" ht="12.75" x14ac:dyDescent="0.2">
      <c r="A2593" t="s">
        <v>1248</v>
      </c>
      <c r="B2593" t="s">
        <v>1238</v>
      </c>
      <c r="C2593" t="s">
        <v>1267</v>
      </c>
      <c r="D2593" t="s">
        <v>1268</v>
      </c>
      <c r="E2593" t="s">
        <v>1207</v>
      </c>
      <c r="G2593">
        <v>2024</v>
      </c>
      <c r="H2593" t="s">
        <v>3086</v>
      </c>
      <c r="I2593" t="s">
        <v>400</v>
      </c>
      <c r="J2593">
        <v>28</v>
      </c>
      <c r="K2593">
        <v>499</v>
      </c>
      <c r="P2593">
        <v>2</v>
      </c>
      <c r="Q2593">
        <v>2</v>
      </c>
      <c r="R2593">
        <v>633</v>
      </c>
      <c r="S2593">
        <v>462</v>
      </c>
      <c r="T2593">
        <v>633</v>
      </c>
      <c r="U2593" t="s">
        <v>391</v>
      </c>
      <c r="V2593" t="s">
        <v>427</v>
      </c>
      <c r="W2593" t="s">
        <v>437</v>
      </c>
      <c r="X2593" t="s">
        <v>394</v>
      </c>
      <c r="Y2593" t="s">
        <v>2803</v>
      </c>
      <c r="Z2593">
        <v>1</v>
      </c>
    </row>
  </sheetData>
  <pageMargins left="0.15748031496062992" right="0.15748031496062992" top="0.51181102362204722" bottom="0.39370078740157483" header="0.51181102362204722" footer="0.15748031496062992"/>
  <pageSetup paperSize="9" scale="65" orientation="landscape" r:id="rId1"/>
  <headerFooter alignWithMargins="0">
    <oddFooter>&amp;LKoostas: Aime Parve 620 1216&amp;R&amp;P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04EF-89DA-44F2-953C-C235DFC498D2}">
  <dimension ref="A1:F14"/>
  <sheetViews>
    <sheetView workbookViewId="0">
      <selection activeCell="F3" sqref="F3"/>
    </sheetView>
  </sheetViews>
  <sheetFormatPr defaultRowHeight="12.75" x14ac:dyDescent="0.2"/>
  <cols>
    <col min="1" max="1" width="9.140625" style="55"/>
    <col min="2" max="2" width="10.140625" style="55" bestFit="1" customWidth="1"/>
    <col min="3" max="3" width="9.140625" style="55"/>
    <col min="4" max="4" width="16.85546875" style="55" customWidth="1"/>
    <col min="5" max="16384" width="9.140625" style="55"/>
  </cols>
  <sheetData>
    <row r="1" spans="1:6" s="51" customFormat="1" ht="15" x14ac:dyDescent="0.25">
      <c r="A1" s="51" t="s">
        <v>3082</v>
      </c>
    </row>
    <row r="2" spans="1:6" s="51" customFormat="1" ht="8.25" customHeight="1" thickBot="1" x14ac:dyDescent="0.3"/>
    <row r="3" spans="1:6" s="51" customFormat="1" ht="15.95" customHeight="1" thickBot="1" x14ac:dyDescent="0.3">
      <c r="A3" s="52" t="s">
        <v>1270</v>
      </c>
      <c r="B3" s="62" t="s">
        <v>1271</v>
      </c>
      <c r="C3" s="63" t="s">
        <v>1272</v>
      </c>
      <c r="D3" s="53" t="s">
        <v>1273</v>
      </c>
    </row>
    <row r="4" spans="1:6" s="51" customFormat="1" ht="15.95" customHeight="1" x14ac:dyDescent="0.25">
      <c r="A4" s="113">
        <v>2015</v>
      </c>
      <c r="B4" s="114">
        <v>4156</v>
      </c>
      <c r="C4" s="118">
        <v>2047</v>
      </c>
      <c r="D4" s="115">
        <f t="shared" ref="D4:D10" si="0">SUM(C4/B4)*100</f>
        <v>49.254090471607313</v>
      </c>
    </row>
    <row r="5" spans="1:6" ht="15.95" customHeight="1" x14ac:dyDescent="0.25">
      <c r="A5" s="90">
        <v>2016</v>
      </c>
      <c r="B5" s="58">
        <v>4014</v>
      </c>
      <c r="C5" s="116">
        <v>2022</v>
      </c>
      <c r="D5" s="108">
        <f t="shared" si="0"/>
        <v>50.373692077727952</v>
      </c>
    </row>
    <row r="6" spans="1:6" ht="15.95" customHeight="1" x14ac:dyDescent="0.25">
      <c r="A6" s="90">
        <v>2017</v>
      </c>
      <c r="B6" s="109">
        <v>4175</v>
      </c>
      <c r="C6" s="117">
        <v>2727</v>
      </c>
      <c r="D6" s="84">
        <f t="shared" si="0"/>
        <v>65.317365269461078</v>
      </c>
    </row>
    <row r="7" spans="1:6" ht="15.95" customHeight="1" x14ac:dyDescent="0.25">
      <c r="A7" s="90">
        <v>2018</v>
      </c>
      <c r="B7" s="109">
        <v>4642</v>
      </c>
      <c r="C7" s="117">
        <v>2632</v>
      </c>
      <c r="D7" s="84">
        <f t="shared" si="0"/>
        <v>56.699698405859543</v>
      </c>
    </row>
    <row r="8" spans="1:6" ht="15.95" customHeight="1" x14ac:dyDescent="0.25">
      <c r="A8" s="90">
        <v>2019</v>
      </c>
      <c r="B8" s="79">
        <v>4649</v>
      </c>
      <c r="C8" s="80">
        <v>2533</v>
      </c>
      <c r="D8" s="84">
        <f t="shared" si="0"/>
        <v>54.484835448483551</v>
      </c>
    </row>
    <row r="9" spans="1:6" ht="15.95" customHeight="1" x14ac:dyDescent="0.25">
      <c r="A9" s="90">
        <v>2020</v>
      </c>
      <c r="B9" s="79">
        <v>3353</v>
      </c>
      <c r="C9" s="80">
        <v>1674</v>
      </c>
      <c r="D9" s="84">
        <f t="shared" si="0"/>
        <v>49.925439904563078</v>
      </c>
    </row>
    <row r="10" spans="1:6" ht="15.95" customHeight="1" x14ac:dyDescent="0.25">
      <c r="A10" s="90">
        <v>2021</v>
      </c>
      <c r="B10" s="97">
        <v>4604</v>
      </c>
      <c r="C10" s="98">
        <v>2656</v>
      </c>
      <c r="D10" s="84">
        <f t="shared" si="0"/>
        <v>57.688966116420502</v>
      </c>
    </row>
    <row r="11" spans="1:6" ht="15.95" customHeight="1" x14ac:dyDescent="0.25">
      <c r="A11" s="90">
        <v>2022</v>
      </c>
      <c r="B11" s="97">
        <v>4644</v>
      </c>
      <c r="C11" s="98">
        <v>1940</v>
      </c>
      <c r="D11" s="84">
        <f>SUM(C11/B11)*100</f>
        <v>41.77433247200689</v>
      </c>
    </row>
    <row r="12" spans="1:6" ht="15.95" customHeight="1" x14ac:dyDescent="0.25">
      <c r="A12" s="90">
        <v>2023</v>
      </c>
      <c r="B12" s="97">
        <v>4320</v>
      </c>
      <c r="C12" s="98">
        <v>2276</v>
      </c>
      <c r="D12" s="84">
        <f>SUM(C12/B12)*100</f>
        <v>52.68518518518519</v>
      </c>
    </row>
    <row r="13" spans="1:6" ht="15.75" customHeight="1" thickBot="1" x14ac:dyDescent="0.3">
      <c r="A13" s="56">
        <v>2024</v>
      </c>
      <c r="B13" s="88">
        <v>3553</v>
      </c>
      <c r="C13" s="89">
        <v>1820</v>
      </c>
      <c r="D13" s="101">
        <f>SUM(C13/B13)*100</f>
        <v>51.224317478187444</v>
      </c>
      <c r="F13" s="54"/>
    </row>
    <row r="14" spans="1:6" x14ac:dyDescent="0.2">
      <c r="E14" s="54"/>
    </row>
  </sheetData>
  <pageMargins left="0.74803149606299213" right="0.15748031496062992" top="0.19685039370078741" bottom="0.39370078740157483" header="0.15748031496062992" footer="0.15748031496062992"/>
  <pageSetup paperSize="9" orientation="landscape" r:id="rId1"/>
  <headerFooter alignWithMargins="0">
    <oddFooter>&amp;LKoostas: Aime Parve 530 44343&amp;R&amp;P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5BC3-D6AA-426B-AF2A-6F3E1291550E}">
  <dimension ref="A1:N25"/>
  <sheetViews>
    <sheetView workbookViewId="0">
      <selection activeCell="B2" sqref="B2"/>
    </sheetView>
  </sheetViews>
  <sheetFormatPr defaultRowHeight="12.75" x14ac:dyDescent="0.2"/>
  <cols>
    <col min="1" max="1" width="9.5703125" style="3" customWidth="1"/>
    <col min="2" max="2" width="11" style="3" customWidth="1"/>
    <col min="3" max="3" width="9.140625" style="3" customWidth="1"/>
    <col min="4" max="4" width="7.5703125" style="3" customWidth="1"/>
    <col min="5" max="5" width="9.42578125" style="3" customWidth="1"/>
    <col min="6" max="6" width="11.85546875" style="3" customWidth="1"/>
    <col min="7" max="7" width="8.85546875" style="3" customWidth="1"/>
    <col min="8" max="8" width="16.85546875" style="3" customWidth="1"/>
    <col min="9" max="9" width="9.5703125" style="3" customWidth="1"/>
    <col min="10" max="10" width="16.140625" style="3" customWidth="1"/>
    <col min="11" max="11" width="13.7109375" style="3" customWidth="1"/>
    <col min="12" max="12" width="14.140625" style="3" bestFit="1" customWidth="1"/>
    <col min="13" max="13" width="6" style="3" customWidth="1"/>
    <col min="14" max="14" width="9.140625" style="3"/>
    <col min="15" max="15" width="1.5703125" style="3" customWidth="1"/>
    <col min="16" max="16384" width="9.140625" style="3"/>
  </cols>
  <sheetData>
    <row r="1" spans="1:14" ht="18" customHeight="1" x14ac:dyDescent="0.25">
      <c r="A1" s="20" t="s">
        <v>1274</v>
      </c>
      <c r="B1" s="19"/>
      <c r="C1" s="19"/>
      <c r="D1" s="19"/>
      <c r="E1" s="18"/>
      <c r="F1" s="4"/>
      <c r="G1" s="4"/>
      <c r="H1" s="4"/>
    </row>
    <row r="2" spans="1:14" s="13" customFormat="1" ht="18" customHeight="1" x14ac:dyDescent="0.25">
      <c r="A2" s="48" t="s">
        <v>3053</v>
      </c>
      <c r="B2" s="49"/>
      <c r="C2" s="49"/>
      <c r="D2" s="49"/>
      <c r="E2" s="49"/>
      <c r="F2" s="50"/>
      <c r="G2" s="50"/>
      <c r="H2" s="50"/>
    </row>
    <row r="3" spans="1:14" ht="15" customHeight="1" x14ac:dyDescent="0.2"/>
    <row r="4" spans="1:14" s="13" customFormat="1" ht="18" customHeight="1" x14ac:dyDescent="0.25">
      <c r="B4" s="16" t="s">
        <v>1275</v>
      </c>
      <c r="C4" s="16" t="s">
        <v>1276</v>
      </c>
      <c r="D4" s="16" t="s">
        <v>1277</v>
      </c>
      <c r="E4" s="17" t="s">
        <v>1278</v>
      </c>
      <c r="F4" s="29" t="s">
        <v>1279</v>
      </c>
      <c r="G4" s="28" t="s">
        <v>1280</v>
      </c>
      <c r="H4" s="16" t="s">
        <v>1281</v>
      </c>
      <c r="I4" s="16" t="s">
        <v>1282</v>
      </c>
      <c r="J4" s="16" t="s">
        <v>1283</v>
      </c>
      <c r="K4" s="15" t="s">
        <v>1284</v>
      </c>
      <c r="L4" s="15" t="s">
        <v>1285</v>
      </c>
      <c r="M4" s="15" t="s">
        <v>1286</v>
      </c>
      <c r="N4" s="14" t="s">
        <v>6</v>
      </c>
    </row>
    <row r="5" spans="1:14" ht="13.5" customHeight="1" x14ac:dyDescent="0.2">
      <c r="B5" s="11"/>
      <c r="C5" s="11"/>
      <c r="D5" s="11"/>
      <c r="E5" s="11"/>
      <c r="F5" s="26"/>
      <c r="G5" s="26"/>
      <c r="H5" s="11"/>
      <c r="I5" s="11"/>
      <c r="J5" s="11"/>
      <c r="K5" s="11"/>
      <c r="L5" s="12" t="s">
        <v>1287</v>
      </c>
      <c r="M5" s="11"/>
      <c r="N5" s="9"/>
    </row>
    <row r="6" spans="1:14" ht="18" customHeight="1" x14ac:dyDescent="0.25">
      <c r="A6" s="10" t="s">
        <v>1288</v>
      </c>
      <c r="B6" s="59">
        <v>3553</v>
      </c>
      <c r="C6" s="59">
        <v>674</v>
      </c>
      <c r="D6" s="34">
        <v>19</v>
      </c>
      <c r="E6" s="59">
        <v>730</v>
      </c>
      <c r="F6" s="33">
        <v>345</v>
      </c>
      <c r="G6" s="33">
        <v>87</v>
      </c>
      <c r="H6" s="33">
        <v>6</v>
      </c>
      <c r="I6" s="34">
        <v>101</v>
      </c>
      <c r="J6" s="34">
        <v>30</v>
      </c>
      <c r="K6" s="33">
        <v>39</v>
      </c>
      <c r="L6" s="34">
        <v>166</v>
      </c>
      <c r="M6" s="34">
        <v>32</v>
      </c>
      <c r="N6" s="9">
        <f>SUM(B6:M6)</f>
        <v>5782</v>
      </c>
    </row>
    <row r="7" spans="1:14" s="6" customFormat="1" ht="21" customHeight="1" x14ac:dyDescent="0.25">
      <c r="A7" s="8" t="s">
        <v>1272</v>
      </c>
      <c r="B7" s="59">
        <v>1820</v>
      </c>
      <c r="C7" s="36">
        <v>394</v>
      </c>
      <c r="D7" s="36">
        <v>12</v>
      </c>
      <c r="E7" s="36">
        <v>586</v>
      </c>
      <c r="F7" s="35">
        <v>178</v>
      </c>
      <c r="G7" s="35">
        <v>50</v>
      </c>
      <c r="H7" s="35">
        <v>2</v>
      </c>
      <c r="I7" s="35">
        <v>92</v>
      </c>
      <c r="J7" s="35">
        <v>21</v>
      </c>
      <c r="K7" s="35">
        <v>26</v>
      </c>
      <c r="L7" s="36">
        <v>63</v>
      </c>
      <c r="M7" s="36">
        <v>21</v>
      </c>
      <c r="N7" s="7">
        <f>SUM(B7:M7)</f>
        <v>3265</v>
      </c>
    </row>
    <row r="8" spans="1:14" s="6" customFormat="1" ht="27" customHeight="1" x14ac:dyDescent="0.25">
      <c r="A8" s="57" t="s">
        <v>1289</v>
      </c>
      <c r="B8" s="35">
        <v>221</v>
      </c>
      <c r="C8" s="35">
        <v>2</v>
      </c>
      <c r="D8" s="35">
        <v>0</v>
      </c>
      <c r="E8" s="35">
        <v>172</v>
      </c>
      <c r="F8" s="35">
        <v>108</v>
      </c>
      <c r="G8" s="35">
        <v>34</v>
      </c>
      <c r="H8" s="35">
        <v>1</v>
      </c>
      <c r="I8" s="35">
        <v>38</v>
      </c>
      <c r="J8" s="35">
        <v>1</v>
      </c>
      <c r="K8" s="35">
        <v>0</v>
      </c>
      <c r="L8" s="36">
        <v>35</v>
      </c>
      <c r="M8" s="36">
        <v>4</v>
      </c>
      <c r="N8" s="7">
        <f>SUM(B8:M8)</f>
        <v>616</v>
      </c>
    </row>
    <row r="9" spans="1:14" ht="18" customHeight="1" x14ac:dyDescent="0.25">
      <c r="A9" s="5"/>
      <c r="I9" s="4"/>
      <c r="J9" s="4"/>
    </row>
    <row r="10" spans="1:14" ht="15.75" x14ac:dyDescent="0.25">
      <c r="A10" s="5"/>
      <c r="I10" s="4"/>
      <c r="J10" s="4"/>
    </row>
    <row r="11" spans="1:14" ht="15.75" x14ac:dyDescent="0.25">
      <c r="A11" s="5"/>
      <c r="I11" s="4"/>
      <c r="J11" s="4"/>
    </row>
    <row r="12" spans="1:14" ht="15.75" x14ac:dyDescent="0.25">
      <c r="A12" s="5"/>
      <c r="I12" s="4"/>
      <c r="J12" s="4"/>
    </row>
    <row r="13" spans="1:14" ht="15.75" x14ac:dyDescent="0.25">
      <c r="A13" s="5"/>
      <c r="I13" s="4"/>
      <c r="J13" s="4"/>
    </row>
    <row r="14" spans="1:14" ht="15.75" x14ac:dyDescent="0.25">
      <c r="A14" s="5"/>
      <c r="I14" s="4"/>
      <c r="J14" s="4"/>
    </row>
    <row r="15" spans="1:14" ht="15.75" x14ac:dyDescent="0.25">
      <c r="A15" s="5"/>
      <c r="I15" s="4"/>
      <c r="J15" s="4"/>
    </row>
    <row r="16" spans="1:14" ht="15.75" x14ac:dyDescent="0.25">
      <c r="A16" s="5"/>
      <c r="I16" s="4"/>
      <c r="J16" s="4"/>
    </row>
    <row r="17" spans="1:10" ht="15.75" x14ac:dyDescent="0.25">
      <c r="A17" s="5"/>
      <c r="I17" s="4"/>
      <c r="J17" s="4"/>
    </row>
    <row r="18" spans="1:10" ht="15.75" x14ac:dyDescent="0.25">
      <c r="A18" s="5"/>
      <c r="I18" s="4"/>
      <c r="J18" s="4"/>
    </row>
    <row r="19" spans="1:10" ht="15.75" x14ac:dyDescent="0.25">
      <c r="A19" s="5"/>
      <c r="I19" s="4"/>
      <c r="J19" s="4"/>
    </row>
    <row r="20" spans="1:10" ht="15.75" x14ac:dyDescent="0.25">
      <c r="A20" s="5"/>
      <c r="I20" s="4"/>
      <c r="J20" s="4"/>
    </row>
    <row r="21" spans="1:10" ht="15.75" x14ac:dyDescent="0.25">
      <c r="A21" s="5"/>
      <c r="I21" s="4"/>
      <c r="J21" s="4"/>
    </row>
    <row r="22" spans="1:10" ht="15.75" x14ac:dyDescent="0.25">
      <c r="A22" s="5"/>
      <c r="I22" s="4"/>
      <c r="J22" s="4"/>
    </row>
    <row r="23" spans="1:10" ht="15.75" x14ac:dyDescent="0.25">
      <c r="A23" s="5"/>
      <c r="I23" s="4"/>
      <c r="J23" s="4"/>
    </row>
    <row r="25" spans="1:10" ht="15.75" x14ac:dyDescent="0.25">
      <c r="A25" s="5"/>
      <c r="B25" s="4"/>
      <c r="C25" s="4"/>
      <c r="D25" s="4"/>
      <c r="E25" s="4"/>
      <c r="F25" s="4"/>
      <c r="G25" s="4"/>
      <c r="H25" s="4"/>
      <c r="I25" s="4"/>
      <c r="J25" s="4"/>
    </row>
  </sheetData>
  <pageMargins left="0.15748031496062992" right="0.15748031496062992" top="0.55118110236220474" bottom="0.39370078740157483" header="0.31496062992125984" footer="0.15748031496062992"/>
  <pageSetup paperSize="9" scale="90" orientation="landscape" r:id="rId1"/>
  <headerFooter alignWithMargins="0">
    <oddFooter>&amp;LKoostas: Aime Parve 530 44343&amp;R&amp;P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1B0D-1288-4749-84AB-DDC94F92582F}">
  <dimension ref="A1:X13"/>
  <sheetViews>
    <sheetView workbookViewId="0">
      <selection activeCell="A2" sqref="A2"/>
    </sheetView>
  </sheetViews>
  <sheetFormatPr defaultRowHeight="12.75" x14ac:dyDescent="0.2"/>
  <cols>
    <col min="1" max="1" width="16.28515625" customWidth="1"/>
    <col min="2" max="21" width="5.5703125" bestFit="1" customWidth="1"/>
    <col min="22" max="22" width="4.85546875" bestFit="1" customWidth="1"/>
    <col min="23" max="24" width="9.28515625" style="24" customWidth="1"/>
  </cols>
  <sheetData>
    <row r="1" spans="1:24" s="27" customFormat="1" ht="21" customHeight="1" x14ac:dyDescent="0.25">
      <c r="A1" s="27" t="s">
        <v>3081</v>
      </c>
      <c r="W1" s="37"/>
      <c r="X1" s="37"/>
    </row>
    <row r="2" spans="1:24" ht="12.6" customHeight="1" x14ac:dyDescent="0.2"/>
    <row r="3" spans="1:24" x14ac:dyDescent="0.2">
      <c r="A3" t="s">
        <v>361</v>
      </c>
      <c r="B3">
        <v>2024</v>
      </c>
      <c r="C3">
        <v>2023</v>
      </c>
      <c r="D3">
        <v>2022</v>
      </c>
      <c r="E3">
        <v>2021</v>
      </c>
      <c r="F3">
        <v>2020</v>
      </c>
      <c r="G3">
        <v>2019</v>
      </c>
      <c r="H3">
        <v>2018</v>
      </c>
      <c r="I3">
        <v>2017</v>
      </c>
      <c r="J3">
        <v>2016</v>
      </c>
      <c r="K3">
        <v>2015</v>
      </c>
      <c r="L3">
        <v>2014</v>
      </c>
      <c r="M3">
        <v>2013</v>
      </c>
      <c r="N3">
        <v>2012</v>
      </c>
      <c r="O3">
        <v>2011</v>
      </c>
      <c r="P3">
        <v>2010</v>
      </c>
      <c r="Q3">
        <v>2009</v>
      </c>
      <c r="R3">
        <v>2008</v>
      </c>
      <c r="S3">
        <v>2007</v>
      </c>
      <c r="T3">
        <v>2006</v>
      </c>
      <c r="U3">
        <v>2005</v>
      </c>
      <c r="V3">
        <v>2004</v>
      </c>
      <c r="W3" s="42" t="s">
        <v>1290</v>
      </c>
      <c r="X3" t="s">
        <v>1288</v>
      </c>
    </row>
    <row r="4" spans="1:24" x14ac:dyDescent="0.2">
      <c r="A4" t="s">
        <v>2917</v>
      </c>
      <c r="B4">
        <v>427</v>
      </c>
      <c r="D4">
        <v>1</v>
      </c>
      <c r="E4">
        <v>8</v>
      </c>
      <c r="F4">
        <v>8</v>
      </c>
      <c r="G4">
        <v>16</v>
      </c>
      <c r="H4">
        <v>6</v>
      </c>
      <c r="I4">
        <v>2</v>
      </c>
      <c r="J4">
        <v>3</v>
      </c>
      <c r="K4">
        <v>3</v>
      </c>
      <c r="L4">
        <v>3</v>
      </c>
      <c r="N4">
        <v>5</v>
      </c>
      <c r="P4">
        <v>4</v>
      </c>
      <c r="R4">
        <v>3</v>
      </c>
      <c r="W4"/>
      <c r="X4">
        <v>489</v>
      </c>
    </row>
    <row r="5" spans="1:24" x14ac:dyDescent="0.2">
      <c r="A5" t="s">
        <v>31</v>
      </c>
      <c r="B5">
        <v>40</v>
      </c>
      <c r="C5">
        <v>44</v>
      </c>
      <c r="D5">
        <v>27</v>
      </c>
      <c r="E5">
        <v>27</v>
      </c>
      <c r="F5">
        <v>23</v>
      </c>
      <c r="G5">
        <v>15</v>
      </c>
      <c r="H5">
        <v>19</v>
      </c>
      <c r="I5">
        <v>16</v>
      </c>
      <c r="J5">
        <v>11</v>
      </c>
      <c r="K5">
        <v>9</v>
      </c>
      <c r="L5">
        <v>8</v>
      </c>
      <c r="M5">
        <v>6</v>
      </c>
      <c r="N5">
        <v>16</v>
      </c>
      <c r="O5">
        <v>11</v>
      </c>
      <c r="P5">
        <v>7</v>
      </c>
      <c r="Q5">
        <v>12</v>
      </c>
      <c r="R5">
        <v>17</v>
      </c>
      <c r="S5">
        <v>10</v>
      </c>
      <c r="T5">
        <v>3</v>
      </c>
      <c r="U5">
        <v>6</v>
      </c>
      <c r="V5">
        <v>4</v>
      </c>
      <c r="W5">
        <v>32</v>
      </c>
      <c r="X5">
        <v>363</v>
      </c>
    </row>
    <row r="6" spans="1:24" x14ac:dyDescent="0.2">
      <c r="A6" t="s">
        <v>14</v>
      </c>
      <c r="B6">
        <v>307</v>
      </c>
      <c r="C6">
        <v>2</v>
      </c>
      <c r="D6">
        <v>5</v>
      </c>
      <c r="E6">
        <v>8</v>
      </c>
      <c r="F6">
        <v>5</v>
      </c>
      <c r="G6">
        <v>7</v>
      </c>
      <c r="H6">
        <v>4</v>
      </c>
      <c r="I6">
        <v>2</v>
      </c>
      <c r="J6">
        <v>3</v>
      </c>
      <c r="K6">
        <v>2</v>
      </c>
      <c r="N6">
        <v>2</v>
      </c>
      <c r="O6">
        <v>1</v>
      </c>
      <c r="P6">
        <v>4</v>
      </c>
      <c r="Q6">
        <v>2</v>
      </c>
      <c r="R6">
        <v>3</v>
      </c>
      <c r="T6">
        <v>2</v>
      </c>
      <c r="U6">
        <v>1</v>
      </c>
      <c r="W6">
        <v>2</v>
      </c>
      <c r="X6">
        <v>362</v>
      </c>
    </row>
    <row r="7" spans="1:24" x14ac:dyDescent="0.2">
      <c r="A7" t="s">
        <v>26</v>
      </c>
      <c r="B7">
        <v>155</v>
      </c>
      <c r="C7">
        <v>3</v>
      </c>
      <c r="D7">
        <v>4</v>
      </c>
      <c r="E7">
        <v>21</v>
      </c>
      <c r="F7">
        <v>13</v>
      </c>
      <c r="G7">
        <v>23</v>
      </c>
      <c r="H7">
        <v>15</v>
      </c>
      <c r="I7">
        <v>2</v>
      </c>
      <c r="J7">
        <v>10</v>
      </c>
      <c r="K7">
        <v>8</v>
      </c>
      <c r="L7">
        <v>4</v>
      </c>
      <c r="M7">
        <v>6</v>
      </c>
      <c r="N7">
        <v>6</v>
      </c>
      <c r="O7">
        <v>11</v>
      </c>
      <c r="P7">
        <v>4</v>
      </c>
      <c r="Q7">
        <v>5</v>
      </c>
      <c r="R7">
        <v>8</v>
      </c>
      <c r="S7">
        <v>3</v>
      </c>
      <c r="T7">
        <v>3</v>
      </c>
      <c r="U7">
        <v>5</v>
      </c>
      <c r="V7">
        <v>5</v>
      </c>
      <c r="W7">
        <v>11</v>
      </c>
      <c r="X7">
        <v>325</v>
      </c>
    </row>
    <row r="8" spans="1:24" x14ac:dyDescent="0.2">
      <c r="A8" t="s">
        <v>45</v>
      </c>
      <c r="B8">
        <v>45</v>
      </c>
      <c r="C8">
        <v>11</v>
      </c>
      <c r="D8">
        <v>13</v>
      </c>
      <c r="E8">
        <v>29</v>
      </c>
      <c r="F8">
        <v>34</v>
      </c>
      <c r="G8">
        <v>30</v>
      </c>
      <c r="H8">
        <v>18</v>
      </c>
      <c r="I8">
        <v>8</v>
      </c>
      <c r="J8">
        <v>5</v>
      </c>
      <c r="K8">
        <v>11</v>
      </c>
      <c r="L8">
        <v>10</v>
      </c>
      <c r="M8">
        <v>6</v>
      </c>
      <c r="N8">
        <v>12</v>
      </c>
      <c r="O8">
        <v>7</v>
      </c>
      <c r="P8">
        <v>11</v>
      </c>
      <c r="Q8">
        <v>4</v>
      </c>
      <c r="R8">
        <v>7</v>
      </c>
      <c r="S8">
        <v>3</v>
      </c>
      <c r="T8">
        <v>3</v>
      </c>
      <c r="U8">
        <v>6</v>
      </c>
      <c r="V8">
        <v>4</v>
      </c>
      <c r="W8">
        <v>6</v>
      </c>
      <c r="X8">
        <v>283</v>
      </c>
    </row>
    <row r="9" spans="1:24" x14ac:dyDescent="0.2">
      <c r="A9" t="s">
        <v>39</v>
      </c>
      <c r="B9">
        <v>64</v>
      </c>
      <c r="C9">
        <v>24</v>
      </c>
      <c r="D9">
        <v>9</v>
      </c>
      <c r="E9">
        <v>21</v>
      </c>
      <c r="F9">
        <v>18</v>
      </c>
      <c r="G9">
        <v>17</v>
      </c>
      <c r="H9">
        <v>7</v>
      </c>
      <c r="I9">
        <v>9</v>
      </c>
      <c r="J9">
        <v>7</v>
      </c>
      <c r="K9">
        <v>7</v>
      </c>
      <c r="L9">
        <v>2</v>
      </c>
      <c r="M9">
        <v>4</v>
      </c>
      <c r="N9">
        <v>6</v>
      </c>
      <c r="O9">
        <v>3</v>
      </c>
      <c r="P9">
        <v>2</v>
      </c>
      <c r="Q9">
        <v>6</v>
      </c>
      <c r="R9">
        <v>3</v>
      </c>
      <c r="S9">
        <v>3</v>
      </c>
      <c r="T9">
        <v>5</v>
      </c>
      <c r="U9">
        <v>1</v>
      </c>
      <c r="V9">
        <v>3</v>
      </c>
      <c r="W9">
        <v>21</v>
      </c>
      <c r="X9">
        <v>242</v>
      </c>
    </row>
    <row r="10" spans="1:24" x14ac:dyDescent="0.2">
      <c r="A10" t="s">
        <v>35</v>
      </c>
      <c r="B10">
        <v>68</v>
      </c>
      <c r="C10">
        <v>6</v>
      </c>
      <c r="D10">
        <v>8</v>
      </c>
      <c r="E10">
        <v>14</v>
      </c>
      <c r="F10">
        <v>14</v>
      </c>
      <c r="G10">
        <v>10</v>
      </c>
      <c r="H10">
        <v>12</v>
      </c>
      <c r="I10">
        <v>2</v>
      </c>
      <c r="J10">
        <v>2</v>
      </c>
      <c r="K10">
        <v>10</v>
      </c>
      <c r="L10">
        <v>6</v>
      </c>
      <c r="M10">
        <v>4</v>
      </c>
      <c r="N10">
        <v>3</v>
      </c>
      <c r="O10">
        <v>6</v>
      </c>
      <c r="P10">
        <v>5</v>
      </c>
      <c r="Q10">
        <v>3</v>
      </c>
      <c r="R10">
        <v>12</v>
      </c>
      <c r="S10">
        <v>6</v>
      </c>
      <c r="T10">
        <v>1</v>
      </c>
      <c r="V10">
        <v>4</v>
      </c>
      <c r="W10">
        <v>13</v>
      </c>
      <c r="X10">
        <v>209</v>
      </c>
    </row>
    <row r="11" spans="1:24" x14ac:dyDescent="0.2">
      <c r="A11" t="s">
        <v>12</v>
      </c>
      <c r="B11">
        <v>126</v>
      </c>
      <c r="E11">
        <v>1</v>
      </c>
      <c r="G11">
        <v>3</v>
      </c>
      <c r="H11">
        <v>1</v>
      </c>
      <c r="I11">
        <v>2</v>
      </c>
      <c r="K11">
        <v>1</v>
      </c>
      <c r="L11">
        <v>1</v>
      </c>
      <c r="M11">
        <v>1</v>
      </c>
      <c r="O11">
        <v>3</v>
      </c>
      <c r="Q11">
        <v>1</v>
      </c>
      <c r="R11">
        <v>1</v>
      </c>
      <c r="W11"/>
      <c r="X11">
        <v>141</v>
      </c>
    </row>
    <row r="12" spans="1:24" x14ac:dyDescent="0.2">
      <c r="A12" t="s">
        <v>27</v>
      </c>
      <c r="B12">
        <v>85</v>
      </c>
      <c r="C12">
        <v>1</v>
      </c>
      <c r="E12">
        <v>2</v>
      </c>
      <c r="F12">
        <v>1</v>
      </c>
      <c r="G12">
        <v>1</v>
      </c>
      <c r="H12">
        <v>1</v>
      </c>
      <c r="I12">
        <v>1</v>
      </c>
      <c r="J12">
        <v>2</v>
      </c>
      <c r="K12">
        <v>3</v>
      </c>
      <c r="M12">
        <v>1</v>
      </c>
      <c r="N12">
        <v>3</v>
      </c>
      <c r="P12">
        <v>1</v>
      </c>
      <c r="W12"/>
      <c r="X12">
        <v>102</v>
      </c>
    </row>
    <row r="13" spans="1:24" x14ac:dyDescent="0.2">
      <c r="A13" t="s">
        <v>8</v>
      </c>
      <c r="B13">
        <v>86</v>
      </c>
      <c r="F13">
        <v>1</v>
      </c>
      <c r="P13">
        <v>1</v>
      </c>
      <c r="Q13">
        <v>1</v>
      </c>
      <c r="V13">
        <v>1</v>
      </c>
      <c r="W13">
        <v>1</v>
      </c>
      <c r="X13">
        <v>91</v>
      </c>
    </row>
  </sheetData>
  <pageMargins left="0.15748031496062992" right="0.15748031496062992" top="0.74803149606299213" bottom="0.74803149606299213" header="0.31496062992125984" footer="0.31496062992125984"/>
  <pageSetup paperSize="9" scale="95" orientation="landscape" r:id="rId1"/>
  <headerFooter>
    <oddFooter>&amp;LKoostas: Aime Parve 530 44343&amp;R&amp;P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7270-2A28-492C-B2EE-D7FD6AC32A7A}">
  <dimension ref="A1:X37"/>
  <sheetViews>
    <sheetView workbookViewId="0">
      <selection activeCell="A21" sqref="A21"/>
    </sheetView>
  </sheetViews>
  <sheetFormatPr defaultRowHeight="12.75" x14ac:dyDescent="0.2"/>
  <cols>
    <col min="1" max="1" width="28.5703125" customWidth="1"/>
    <col min="2" max="21" width="7" customWidth="1"/>
    <col min="22" max="22" width="7" style="24" customWidth="1"/>
    <col min="23" max="23" width="11.42578125" style="41" customWidth="1"/>
    <col min="24" max="24" width="10" style="24" customWidth="1"/>
  </cols>
  <sheetData>
    <row r="1" spans="1:24" s="27" customFormat="1" ht="21" customHeight="1" x14ac:dyDescent="0.25">
      <c r="A1" s="27" t="s">
        <v>3084</v>
      </c>
      <c r="W1" s="99"/>
      <c r="X1" s="37"/>
    </row>
    <row r="3" spans="1:24" s="24" customFormat="1" x14ac:dyDescent="0.2">
      <c r="A3" s="24" t="s">
        <v>361</v>
      </c>
      <c r="B3" s="24">
        <v>2024</v>
      </c>
      <c r="C3" s="24">
        <v>2023</v>
      </c>
      <c r="D3" s="24">
        <v>2022</v>
      </c>
      <c r="E3" s="24">
        <v>2021</v>
      </c>
      <c r="F3" s="24">
        <v>2020</v>
      </c>
      <c r="G3" s="24">
        <v>2019</v>
      </c>
      <c r="H3" s="24">
        <v>2018</v>
      </c>
      <c r="I3" s="24">
        <v>2017</v>
      </c>
      <c r="J3" s="24">
        <v>2016</v>
      </c>
      <c r="K3" s="24">
        <v>2015</v>
      </c>
      <c r="L3" s="24">
        <v>2014</v>
      </c>
      <c r="M3" s="24">
        <v>2013</v>
      </c>
      <c r="N3" s="24">
        <v>2012</v>
      </c>
      <c r="O3" s="24">
        <v>2011</v>
      </c>
      <c r="P3" s="24">
        <v>2010</v>
      </c>
      <c r="Q3" s="24">
        <v>2009</v>
      </c>
      <c r="R3" s="24">
        <v>2008</v>
      </c>
      <c r="S3" s="24">
        <v>2007</v>
      </c>
      <c r="T3" s="24">
        <v>2006</v>
      </c>
      <c r="U3" s="24">
        <v>2005</v>
      </c>
      <c r="V3" s="24">
        <v>2004</v>
      </c>
      <c r="W3" s="24" t="s">
        <v>1290</v>
      </c>
      <c r="X3" s="24" t="s">
        <v>1288</v>
      </c>
    </row>
    <row r="4" spans="1:24" x14ac:dyDescent="0.2">
      <c r="A4" t="s">
        <v>42</v>
      </c>
      <c r="B4">
        <v>98</v>
      </c>
      <c r="C4">
        <v>1</v>
      </c>
      <c r="E4">
        <v>1</v>
      </c>
      <c r="G4">
        <v>2</v>
      </c>
      <c r="H4">
        <v>4</v>
      </c>
      <c r="I4">
        <v>2</v>
      </c>
      <c r="J4">
        <v>2</v>
      </c>
      <c r="P4">
        <v>2</v>
      </c>
      <c r="Q4">
        <v>1</v>
      </c>
      <c r="S4">
        <v>1</v>
      </c>
      <c r="V4"/>
      <c r="W4"/>
      <c r="X4">
        <v>114</v>
      </c>
    </row>
    <row r="5" spans="1:24" x14ac:dyDescent="0.2">
      <c r="A5" t="s">
        <v>51</v>
      </c>
      <c r="B5">
        <v>41</v>
      </c>
      <c r="D5">
        <v>3</v>
      </c>
      <c r="E5">
        <v>3</v>
      </c>
      <c r="F5">
        <v>4</v>
      </c>
      <c r="G5">
        <v>3</v>
      </c>
      <c r="H5">
        <v>2</v>
      </c>
      <c r="I5">
        <v>3</v>
      </c>
      <c r="J5">
        <v>3</v>
      </c>
      <c r="K5">
        <v>4</v>
      </c>
      <c r="L5">
        <v>1</v>
      </c>
      <c r="M5">
        <v>1</v>
      </c>
      <c r="O5">
        <v>4</v>
      </c>
      <c r="U5">
        <v>1</v>
      </c>
      <c r="V5">
        <v>2</v>
      </c>
      <c r="W5">
        <v>2</v>
      </c>
      <c r="X5">
        <v>77</v>
      </c>
    </row>
    <row r="6" spans="1:24" x14ac:dyDescent="0.2">
      <c r="A6" t="s">
        <v>18</v>
      </c>
      <c r="B6">
        <v>66</v>
      </c>
      <c r="E6">
        <v>1</v>
      </c>
      <c r="G6">
        <v>2</v>
      </c>
      <c r="N6">
        <v>1</v>
      </c>
      <c r="O6">
        <v>1</v>
      </c>
      <c r="V6"/>
      <c r="W6"/>
      <c r="X6">
        <v>71</v>
      </c>
    </row>
    <row r="7" spans="1:24" x14ac:dyDescent="0.2">
      <c r="A7" t="s">
        <v>26</v>
      </c>
      <c r="B7">
        <v>16</v>
      </c>
      <c r="E7">
        <v>2</v>
      </c>
      <c r="F7">
        <v>4</v>
      </c>
      <c r="G7">
        <v>6</v>
      </c>
      <c r="H7">
        <v>4</v>
      </c>
      <c r="I7">
        <v>8</v>
      </c>
      <c r="J7">
        <v>3</v>
      </c>
      <c r="K7">
        <v>3</v>
      </c>
      <c r="L7">
        <v>3</v>
      </c>
      <c r="M7">
        <v>2</v>
      </c>
      <c r="O7">
        <v>1</v>
      </c>
      <c r="P7">
        <v>1</v>
      </c>
      <c r="Q7">
        <v>2</v>
      </c>
      <c r="R7">
        <v>3</v>
      </c>
      <c r="S7">
        <v>1</v>
      </c>
      <c r="U7">
        <v>1</v>
      </c>
      <c r="V7"/>
      <c r="W7">
        <v>6</v>
      </c>
      <c r="X7">
        <v>66</v>
      </c>
    </row>
    <row r="8" spans="1:24" x14ac:dyDescent="0.2">
      <c r="A8" t="s">
        <v>39</v>
      </c>
      <c r="B8">
        <v>18</v>
      </c>
      <c r="C8">
        <v>6</v>
      </c>
      <c r="D8">
        <v>1</v>
      </c>
      <c r="E8">
        <v>1</v>
      </c>
      <c r="F8">
        <v>2</v>
      </c>
      <c r="G8">
        <v>3</v>
      </c>
      <c r="H8">
        <v>4</v>
      </c>
      <c r="I8">
        <v>4</v>
      </c>
      <c r="J8">
        <v>9</v>
      </c>
      <c r="K8">
        <v>2</v>
      </c>
      <c r="L8">
        <v>3</v>
      </c>
      <c r="M8">
        <v>2</v>
      </c>
      <c r="N8">
        <v>2</v>
      </c>
      <c r="O8">
        <v>1</v>
      </c>
      <c r="R8">
        <v>1</v>
      </c>
      <c r="S8">
        <v>2</v>
      </c>
      <c r="U8">
        <v>1</v>
      </c>
      <c r="V8"/>
      <c r="W8">
        <v>1</v>
      </c>
      <c r="X8">
        <v>63</v>
      </c>
    </row>
    <row r="9" spans="1:24" x14ac:dyDescent="0.2">
      <c r="A9" t="s">
        <v>962</v>
      </c>
      <c r="B9">
        <v>30</v>
      </c>
      <c r="C9">
        <v>2</v>
      </c>
      <c r="D9">
        <v>1</v>
      </c>
      <c r="E9">
        <v>1</v>
      </c>
      <c r="G9">
        <v>7</v>
      </c>
      <c r="H9">
        <v>4</v>
      </c>
      <c r="I9">
        <v>1</v>
      </c>
      <c r="J9">
        <v>2</v>
      </c>
      <c r="L9">
        <v>4</v>
      </c>
      <c r="M9">
        <v>2</v>
      </c>
      <c r="N9">
        <v>1</v>
      </c>
      <c r="O9">
        <v>1</v>
      </c>
      <c r="P9">
        <v>1</v>
      </c>
      <c r="S9">
        <v>2</v>
      </c>
      <c r="V9">
        <v>1</v>
      </c>
      <c r="W9"/>
      <c r="X9">
        <v>60</v>
      </c>
    </row>
    <row r="10" spans="1:24" x14ac:dyDescent="0.2">
      <c r="A10" t="s">
        <v>14</v>
      </c>
      <c r="B10">
        <v>44</v>
      </c>
      <c r="C10">
        <v>1</v>
      </c>
      <c r="H10">
        <v>1</v>
      </c>
      <c r="L10">
        <v>1</v>
      </c>
      <c r="O10">
        <v>1</v>
      </c>
      <c r="U10">
        <v>1</v>
      </c>
      <c r="V10"/>
      <c r="W10">
        <v>3</v>
      </c>
      <c r="X10">
        <v>52</v>
      </c>
    </row>
    <row r="11" spans="1:24" x14ac:dyDescent="0.2">
      <c r="A11" t="s">
        <v>45</v>
      </c>
      <c r="B11">
        <v>14</v>
      </c>
      <c r="F11">
        <v>2</v>
      </c>
      <c r="H11">
        <v>4</v>
      </c>
      <c r="I11">
        <v>1</v>
      </c>
      <c r="J11">
        <v>5</v>
      </c>
      <c r="K11">
        <v>1</v>
      </c>
      <c r="L11">
        <v>1</v>
      </c>
      <c r="O11">
        <v>2</v>
      </c>
      <c r="Q11">
        <v>2</v>
      </c>
      <c r="R11">
        <v>3</v>
      </c>
      <c r="S11">
        <v>1</v>
      </c>
      <c r="U11">
        <v>1</v>
      </c>
      <c r="V11"/>
      <c r="W11">
        <v>4</v>
      </c>
      <c r="X11">
        <v>41</v>
      </c>
    </row>
    <row r="12" spans="1:24" x14ac:dyDescent="0.2">
      <c r="A12" t="s">
        <v>43</v>
      </c>
      <c r="B12">
        <v>17</v>
      </c>
      <c r="E12">
        <v>1</v>
      </c>
      <c r="G12">
        <v>1</v>
      </c>
      <c r="H12">
        <v>1</v>
      </c>
      <c r="I12">
        <v>2</v>
      </c>
      <c r="J12">
        <v>1</v>
      </c>
      <c r="M12">
        <v>1</v>
      </c>
      <c r="N12">
        <v>2</v>
      </c>
      <c r="Q12">
        <v>1</v>
      </c>
      <c r="V12"/>
      <c r="W12"/>
      <c r="X12">
        <v>27</v>
      </c>
    </row>
    <row r="13" spans="1:24" x14ac:dyDescent="0.2">
      <c r="A13" t="s">
        <v>893</v>
      </c>
      <c r="B13">
        <v>9</v>
      </c>
      <c r="F13">
        <v>2</v>
      </c>
      <c r="G13">
        <v>1</v>
      </c>
      <c r="J13">
        <v>1</v>
      </c>
      <c r="K13">
        <v>1</v>
      </c>
      <c r="M13">
        <v>1</v>
      </c>
      <c r="Q13">
        <v>1</v>
      </c>
      <c r="V13"/>
      <c r="W13"/>
      <c r="X13">
        <v>16</v>
      </c>
    </row>
    <row r="14" spans="1:24" x14ac:dyDescent="0.2">
      <c r="A14" t="s">
        <v>62</v>
      </c>
      <c r="B14">
        <v>14</v>
      </c>
      <c r="V14"/>
      <c r="W14"/>
      <c r="X14">
        <v>14</v>
      </c>
    </row>
    <row r="15" spans="1:24" x14ac:dyDescent="0.2">
      <c r="A15" t="s">
        <v>107</v>
      </c>
      <c r="B15">
        <v>5</v>
      </c>
      <c r="G15">
        <v>1</v>
      </c>
      <c r="H15">
        <v>1</v>
      </c>
      <c r="L15">
        <v>2</v>
      </c>
      <c r="N15">
        <v>1</v>
      </c>
      <c r="R15">
        <v>1</v>
      </c>
      <c r="V15">
        <v>1</v>
      </c>
      <c r="W15"/>
      <c r="X15">
        <v>12</v>
      </c>
    </row>
    <row r="16" spans="1:24" x14ac:dyDescent="0.2">
      <c r="A16" t="s">
        <v>944</v>
      </c>
      <c r="B16">
        <v>7</v>
      </c>
      <c r="D16">
        <v>1</v>
      </c>
      <c r="J16">
        <v>1</v>
      </c>
      <c r="L16">
        <v>2</v>
      </c>
      <c r="M16">
        <v>1</v>
      </c>
      <c r="V16"/>
      <c r="W16"/>
      <c r="X16">
        <v>12</v>
      </c>
    </row>
    <row r="17" spans="1:24" x14ac:dyDescent="0.2">
      <c r="A17" t="s">
        <v>872</v>
      </c>
      <c r="B17">
        <v>2</v>
      </c>
      <c r="F17">
        <v>3</v>
      </c>
      <c r="H17">
        <v>1</v>
      </c>
      <c r="I17">
        <v>1</v>
      </c>
      <c r="K17">
        <v>1</v>
      </c>
      <c r="O17">
        <v>1</v>
      </c>
      <c r="Q17">
        <v>1</v>
      </c>
      <c r="V17"/>
      <c r="W17">
        <v>1</v>
      </c>
      <c r="X17">
        <v>11</v>
      </c>
    </row>
    <row r="18" spans="1:24" x14ac:dyDescent="0.2">
      <c r="A18" t="s">
        <v>931</v>
      </c>
      <c r="B18">
        <v>2</v>
      </c>
      <c r="E18">
        <v>1</v>
      </c>
      <c r="F18">
        <v>1</v>
      </c>
      <c r="G18">
        <v>2</v>
      </c>
      <c r="H18">
        <v>1</v>
      </c>
      <c r="M18">
        <v>1</v>
      </c>
      <c r="V18"/>
      <c r="W18"/>
      <c r="X18">
        <v>8</v>
      </c>
    </row>
    <row r="19" spans="1:24" x14ac:dyDescent="0.2">
      <c r="V19"/>
      <c r="W19"/>
      <c r="X19"/>
    </row>
    <row r="20" spans="1:24" s="72" customFormat="1" ht="20.25" customHeight="1" x14ac:dyDescent="0.25">
      <c r="A20" s="37" t="s">
        <v>4689</v>
      </c>
      <c r="W20" s="73"/>
    </row>
    <row r="21" spans="1:24" ht="13.35" customHeight="1" x14ac:dyDescent="0.2">
      <c r="A21" s="42"/>
    </row>
    <row r="22" spans="1:24" s="24" customFormat="1" x14ac:dyDescent="0.2">
      <c r="A22" s="24" t="s">
        <v>361</v>
      </c>
      <c r="B22" s="24">
        <v>2024</v>
      </c>
      <c r="C22" s="24">
        <v>2023</v>
      </c>
      <c r="D22" s="24">
        <v>2022</v>
      </c>
      <c r="E22" s="24">
        <v>2021</v>
      </c>
      <c r="F22" s="24">
        <v>2020</v>
      </c>
      <c r="G22" s="24">
        <v>2019</v>
      </c>
      <c r="H22" s="24">
        <v>2018</v>
      </c>
      <c r="I22" s="24">
        <v>2017</v>
      </c>
      <c r="J22" s="24">
        <v>2016</v>
      </c>
      <c r="K22" s="24">
        <v>2015</v>
      </c>
      <c r="L22" s="24">
        <v>2014</v>
      </c>
      <c r="M22" s="24">
        <v>2013</v>
      </c>
      <c r="N22" s="24">
        <v>2012</v>
      </c>
      <c r="O22" s="24">
        <v>2011</v>
      </c>
      <c r="P22" s="24">
        <v>2010</v>
      </c>
      <c r="Q22" s="24">
        <v>2009</v>
      </c>
      <c r="R22" s="24">
        <v>2008</v>
      </c>
      <c r="S22" s="24">
        <v>2007</v>
      </c>
      <c r="T22" s="24">
        <v>2005</v>
      </c>
      <c r="U22" s="24">
        <v>2004</v>
      </c>
      <c r="V22" s="24" t="s">
        <v>1290</v>
      </c>
      <c r="W22" s="24" t="s">
        <v>1288</v>
      </c>
    </row>
    <row r="23" spans="1:24" x14ac:dyDescent="0.2">
      <c r="A23" t="s">
        <v>962</v>
      </c>
      <c r="B23">
        <v>30</v>
      </c>
      <c r="C23">
        <v>2</v>
      </c>
      <c r="D23">
        <v>1</v>
      </c>
      <c r="E23">
        <v>1</v>
      </c>
      <c r="G23">
        <v>7</v>
      </c>
      <c r="H23">
        <v>4</v>
      </c>
      <c r="I23">
        <v>1</v>
      </c>
      <c r="J23">
        <v>2</v>
      </c>
      <c r="L23">
        <v>4</v>
      </c>
      <c r="M23">
        <v>2</v>
      </c>
      <c r="N23">
        <v>1</v>
      </c>
      <c r="O23">
        <v>1</v>
      </c>
      <c r="P23">
        <v>1</v>
      </c>
      <c r="S23">
        <v>2</v>
      </c>
      <c r="U23">
        <v>1</v>
      </c>
      <c r="V23"/>
      <c r="W23">
        <v>60</v>
      </c>
      <c r="X23"/>
    </row>
    <row r="24" spans="1:24" x14ac:dyDescent="0.2">
      <c r="A24" t="s">
        <v>45</v>
      </c>
      <c r="B24">
        <v>14</v>
      </c>
      <c r="F24">
        <v>2</v>
      </c>
      <c r="H24">
        <v>3</v>
      </c>
      <c r="I24">
        <v>1</v>
      </c>
      <c r="J24">
        <v>5</v>
      </c>
      <c r="K24">
        <v>1</v>
      </c>
      <c r="L24">
        <v>1</v>
      </c>
      <c r="O24">
        <v>2</v>
      </c>
      <c r="Q24">
        <v>2</v>
      </c>
      <c r="R24">
        <v>3</v>
      </c>
      <c r="S24">
        <v>1</v>
      </c>
      <c r="T24">
        <v>1</v>
      </c>
      <c r="V24">
        <v>4</v>
      </c>
      <c r="W24">
        <v>40</v>
      </c>
      <c r="X24"/>
    </row>
    <row r="25" spans="1:24" x14ac:dyDescent="0.2">
      <c r="A25" t="s">
        <v>39</v>
      </c>
      <c r="B25">
        <v>1</v>
      </c>
      <c r="C25">
        <v>5</v>
      </c>
      <c r="G25">
        <v>1</v>
      </c>
      <c r="H25">
        <v>1</v>
      </c>
      <c r="I25">
        <v>2</v>
      </c>
      <c r="J25">
        <v>2</v>
      </c>
      <c r="L25">
        <v>2</v>
      </c>
      <c r="M25">
        <v>2</v>
      </c>
      <c r="N25">
        <v>1</v>
      </c>
      <c r="V25">
        <v>1</v>
      </c>
      <c r="W25">
        <v>18</v>
      </c>
      <c r="X25"/>
    </row>
    <row r="26" spans="1:24" x14ac:dyDescent="0.2">
      <c r="A26" t="s">
        <v>944</v>
      </c>
      <c r="B26">
        <v>7</v>
      </c>
      <c r="D26">
        <v>1</v>
      </c>
      <c r="J26">
        <v>1</v>
      </c>
      <c r="L26">
        <v>2</v>
      </c>
      <c r="M26">
        <v>1</v>
      </c>
      <c r="V26"/>
      <c r="W26">
        <v>12</v>
      </c>
      <c r="X26"/>
    </row>
    <row r="27" spans="1:24" x14ac:dyDescent="0.2">
      <c r="A27" t="s">
        <v>872</v>
      </c>
      <c r="H27">
        <v>1</v>
      </c>
      <c r="I27">
        <v>1</v>
      </c>
      <c r="K27">
        <v>1</v>
      </c>
      <c r="O27">
        <v>1</v>
      </c>
      <c r="Q27">
        <v>1</v>
      </c>
      <c r="V27">
        <v>1</v>
      </c>
      <c r="W27">
        <v>6</v>
      </c>
      <c r="X27"/>
    </row>
    <row r="28" spans="1:24" x14ac:dyDescent="0.2">
      <c r="A28" t="s">
        <v>893</v>
      </c>
      <c r="B28">
        <v>3</v>
      </c>
      <c r="G28">
        <v>1</v>
      </c>
      <c r="J28">
        <v>1</v>
      </c>
      <c r="M28">
        <v>1</v>
      </c>
      <c r="V28"/>
      <c r="W28">
        <v>6</v>
      </c>
      <c r="X28"/>
    </row>
    <row r="29" spans="1:24" x14ac:dyDescent="0.2">
      <c r="A29" t="s">
        <v>42</v>
      </c>
      <c r="B29">
        <v>1</v>
      </c>
      <c r="G29">
        <v>1</v>
      </c>
      <c r="H29">
        <v>1</v>
      </c>
      <c r="I29">
        <v>1</v>
      </c>
      <c r="V29"/>
      <c r="W29">
        <v>4</v>
      </c>
      <c r="X29"/>
    </row>
    <row r="30" spans="1:24" x14ac:dyDescent="0.2">
      <c r="A30" t="s">
        <v>3076</v>
      </c>
      <c r="D30">
        <v>2</v>
      </c>
      <c r="V30"/>
      <c r="W30">
        <v>2</v>
      </c>
      <c r="X30"/>
    </row>
    <row r="31" spans="1:24" x14ac:dyDescent="0.2">
      <c r="A31" t="s">
        <v>26</v>
      </c>
      <c r="B31">
        <v>2</v>
      </c>
      <c r="V31"/>
      <c r="W31">
        <v>2</v>
      </c>
      <c r="X31"/>
    </row>
    <row r="32" spans="1:24" x14ac:dyDescent="0.2">
      <c r="A32" t="s">
        <v>51</v>
      </c>
      <c r="B32">
        <v>1</v>
      </c>
      <c r="G32">
        <v>1</v>
      </c>
      <c r="V32"/>
      <c r="W32">
        <v>2</v>
      </c>
      <c r="X32"/>
    </row>
    <row r="33" spans="1:24" x14ac:dyDescent="0.2">
      <c r="A33" t="s">
        <v>2764</v>
      </c>
      <c r="V33">
        <v>1</v>
      </c>
      <c r="W33">
        <v>1</v>
      </c>
      <c r="X33"/>
    </row>
    <row r="34" spans="1:24" x14ac:dyDescent="0.2">
      <c r="A34" t="s">
        <v>956</v>
      </c>
      <c r="B34">
        <v>1</v>
      </c>
      <c r="V34"/>
      <c r="W34">
        <v>1</v>
      </c>
      <c r="X34"/>
    </row>
    <row r="35" spans="1:24" x14ac:dyDescent="0.2">
      <c r="A35" t="s">
        <v>1294</v>
      </c>
      <c r="H35">
        <v>1</v>
      </c>
      <c r="V35"/>
      <c r="W35">
        <v>1</v>
      </c>
      <c r="X35"/>
    </row>
    <row r="36" spans="1:24" x14ac:dyDescent="0.2">
      <c r="A36" t="s">
        <v>1292</v>
      </c>
      <c r="G36">
        <v>1</v>
      </c>
      <c r="V36"/>
      <c r="W36">
        <v>1</v>
      </c>
      <c r="X36"/>
    </row>
    <row r="37" spans="1:24" x14ac:dyDescent="0.2">
      <c r="A37" t="s">
        <v>3077</v>
      </c>
      <c r="B37">
        <v>1</v>
      </c>
      <c r="V37"/>
      <c r="W37">
        <v>1</v>
      </c>
      <c r="X37"/>
    </row>
  </sheetData>
  <pageMargins left="0.23622047244094491" right="0.23622047244094491" top="0.74803149606299213" bottom="0.74803149606299213" header="0.31496062992125984" footer="0.31496062992125984"/>
  <pageSetup paperSize="9" scale="90" orientation="landscape" r:id="rId1"/>
  <headerFooter>
    <oddFooter>&amp;LKoostas: Aime Parve 530 44343&amp;R&amp;P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5F61-F873-4798-BEF3-BB73CE6F12B8}">
  <dimension ref="A1:X76"/>
  <sheetViews>
    <sheetView workbookViewId="0">
      <selection activeCell="A2" sqref="A2"/>
    </sheetView>
  </sheetViews>
  <sheetFormatPr defaultRowHeight="15" customHeight="1" x14ac:dyDescent="0.2"/>
  <cols>
    <col min="1" max="1" width="25" customWidth="1"/>
    <col min="2" max="13" width="5.5703125" style="30" bestFit="1" customWidth="1"/>
    <col min="14" max="14" width="5.5703125" style="2" bestFit="1" customWidth="1"/>
    <col min="15" max="15" width="4.85546875" style="30" bestFit="1" customWidth="1"/>
    <col min="16" max="17" width="4.85546875" style="24" bestFit="1" customWidth="1"/>
    <col min="18" max="18" width="4.85546875" style="2" bestFit="1" customWidth="1"/>
    <col min="19" max="19" width="4.85546875" style="24" bestFit="1" customWidth="1"/>
    <col min="20" max="20" width="4.85546875" style="2" bestFit="1" customWidth="1"/>
    <col min="21" max="21" width="4.85546875" style="24" bestFit="1" customWidth="1"/>
    <col min="22" max="22" width="6.28515625" style="24" bestFit="1" customWidth="1"/>
    <col min="23" max="23" width="8.5703125" style="24" bestFit="1" customWidth="1"/>
    <col min="24" max="24" width="6.5703125" style="24" bestFit="1" customWidth="1"/>
  </cols>
  <sheetData>
    <row r="1" spans="1:24" s="27" customFormat="1" ht="15" customHeight="1" x14ac:dyDescent="0.25">
      <c r="A1" s="27" t="s">
        <v>3075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4"/>
      <c r="Q1" s="24"/>
      <c r="S1" s="37"/>
      <c r="U1" s="37"/>
      <c r="V1" s="37"/>
      <c r="W1" s="37"/>
      <c r="X1" s="37"/>
    </row>
    <row r="3" spans="1:24" s="24" customFormat="1" ht="12.75" x14ac:dyDescent="0.2">
      <c r="A3" s="24" t="s">
        <v>361</v>
      </c>
      <c r="B3" s="24">
        <v>2024</v>
      </c>
      <c r="C3" s="24">
        <v>2023</v>
      </c>
      <c r="D3" s="24">
        <v>2022</v>
      </c>
      <c r="E3" s="24">
        <v>2021</v>
      </c>
      <c r="F3" s="24">
        <v>2020</v>
      </c>
      <c r="G3" s="24">
        <v>2019</v>
      </c>
      <c r="H3" s="24">
        <v>2018</v>
      </c>
      <c r="I3" s="24">
        <v>2017</v>
      </c>
      <c r="J3" s="24">
        <v>2016</v>
      </c>
      <c r="K3" s="24">
        <v>2015</v>
      </c>
      <c r="L3" s="24">
        <v>2014</v>
      </c>
      <c r="M3" s="24">
        <v>2013</v>
      </c>
      <c r="N3" s="24">
        <v>2012</v>
      </c>
      <c r="O3" s="24">
        <v>2011</v>
      </c>
      <c r="P3" s="24">
        <v>2010</v>
      </c>
      <c r="Q3" s="24">
        <v>2009</v>
      </c>
      <c r="R3" s="24">
        <v>2008</v>
      </c>
      <c r="S3" s="24">
        <v>2007</v>
      </c>
      <c r="T3" s="24">
        <v>2006</v>
      </c>
      <c r="U3" s="24">
        <v>2005</v>
      </c>
      <c r="V3" s="24">
        <v>2004</v>
      </c>
      <c r="W3" s="24" t="s">
        <v>1290</v>
      </c>
      <c r="X3" s="24" t="s">
        <v>1288</v>
      </c>
    </row>
    <row r="4" spans="1:24" ht="12.75" x14ac:dyDescent="0.2">
      <c r="A4" t="s">
        <v>642</v>
      </c>
      <c r="B4">
        <v>1</v>
      </c>
      <c r="C4"/>
      <c r="D4"/>
      <c r="E4"/>
      <c r="F4"/>
      <c r="G4"/>
      <c r="H4"/>
      <c r="I4">
        <v>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 s="24">
        <v>2</v>
      </c>
    </row>
    <row r="5" spans="1:24" ht="12.75" x14ac:dyDescent="0.2">
      <c r="A5" t="s">
        <v>472</v>
      </c>
      <c r="B5">
        <v>4</v>
      </c>
      <c r="C5"/>
      <c r="D5"/>
      <c r="E5"/>
      <c r="F5"/>
      <c r="G5">
        <v>1</v>
      </c>
      <c r="H5">
        <v>2</v>
      </c>
      <c r="I5"/>
      <c r="J5"/>
      <c r="K5"/>
      <c r="L5"/>
      <c r="M5">
        <v>1</v>
      </c>
      <c r="N5"/>
      <c r="O5"/>
      <c r="P5"/>
      <c r="Q5"/>
      <c r="R5">
        <v>1</v>
      </c>
      <c r="S5">
        <v>1</v>
      </c>
      <c r="T5"/>
      <c r="U5"/>
      <c r="V5"/>
      <c r="W5"/>
      <c r="X5" s="24">
        <v>10</v>
      </c>
    </row>
    <row r="6" spans="1:24" ht="12.75" x14ac:dyDescent="0.2">
      <c r="A6" t="s">
        <v>1312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>
        <v>1</v>
      </c>
      <c r="V6"/>
      <c r="W6"/>
      <c r="X6" s="24">
        <v>1</v>
      </c>
    </row>
    <row r="7" spans="1:24" ht="12.75" x14ac:dyDescent="0.2">
      <c r="A7" t="s">
        <v>1295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>
        <v>1</v>
      </c>
      <c r="X7" s="24">
        <v>1</v>
      </c>
    </row>
    <row r="8" spans="1:24" ht="12.75" x14ac:dyDescent="0.2">
      <c r="A8" t="s">
        <v>1780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>
        <v>1</v>
      </c>
      <c r="T8"/>
      <c r="U8"/>
      <c r="V8"/>
      <c r="W8"/>
      <c r="X8" s="24">
        <v>1</v>
      </c>
    </row>
    <row r="9" spans="1:24" ht="12.75" x14ac:dyDescent="0.2">
      <c r="A9" t="s">
        <v>396</v>
      </c>
      <c r="B9">
        <v>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 s="24">
        <v>2</v>
      </c>
    </row>
    <row r="10" spans="1:24" ht="12.75" x14ac:dyDescent="0.2">
      <c r="A10" t="s">
        <v>479</v>
      </c>
      <c r="B10">
        <v>4</v>
      </c>
      <c r="C10"/>
      <c r="D10"/>
      <c r="E10"/>
      <c r="F10"/>
      <c r="G10">
        <v>1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 s="24">
        <v>5</v>
      </c>
    </row>
    <row r="11" spans="1:24" ht="12.75" x14ac:dyDescent="0.2">
      <c r="A11" t="s">
        <v>408</v>
      </c>
      <c r="B11">
        <v>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 s="24">
        <v>3</v>
      </c>
    </row>
    <row r="12" spans="1:24" ht="12.75" x14ac:dyDescent="0.2">
      <c r="A12" t="s">
        <v>31</v>
      </c>
      <c r="B12">
        <v>17</v>
      </c>
      <c r="C12">
        <v>1</v>
      </c>
      <c r="D12">
        <v>1</v>
      </c>
      <c r="E12">
        <v>2</v>
      </c>
      <c r="F12"/>
      <c r="G12"/>
      <c r="H12">
        <v>2</v>
      </c>
      <c r="I12">
        <v>1</v>
      </c>
      <c r="J12"/>
      <c r="K12">
        <v>1</v>
      </c>
      <c r="L12"/>
      <c r="M12">
        <v>2</v>
      </c>
      <c r="N12">
        <v>1</v>
      </c>
      <c r="O12">
        <v>1</v>
      </c>
      <c r="P12"/>
      <c r="Q12"/>
      <c r="R12"/>
      <c r="S12"/>
      <c r="T12"/>
      <c r="U12">
        <v>1</v>
      </c>
      <c r="V12"/>
      <c r="W12">
        <v>4</v>
      </c>
      <c r="X12" s="24">
        <v>34</v>
      </c>
    </row>
    <row r="13" spans="1:24" ht="12.75" x14ac:dyDescent="0.2">
      <c r="A13" t="s">
        <v>1249</v>
      </c>
      <c r="B13"/>
      <c r="C13"/>
      <c r="D13"/>
      <c r="E13"/>
      <c r="F13"/>
      <c r="G13"/>
      <c r="H13"/>
      <c r="I13"/>
      <c r="J13"/>
      <c r="K13">
        <v>1</v>
      </c>
      <c r="L13"/>
      <c r="M13"/>
      <c r="N13">
        <v>1</v>
      </c>
      <c r="O13"/>
      <c r="P13"/>
      <c r="Q13"/>
      <c r="R13"/>
      <c r="S13"/>
      <c r="T13"/>
      <c r="U13"/>
      <c r="V13"/>
      <c r="W13"/>
      <c r="X13" s="24">
        <v>2</v>
      </c>
    </row>
    <row r="14" spans="1:24" ht="12.75" x14ac:dyDescent="0.2">
      <c r="A14" t="s">
        <v>647</v>
      </c>
      <c r="B14">
        <v>1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 s="24">
        <v>1</v>
      </c>
    </row>
    <row r="15" spans="1:24" ht="12.75" x14ac:dyDescent="0.2">
      <c r="A15" t="s">
        <v>505</v>
      </c>
      <c r="B15">
        <v>31</v>
      </c>
      <c r="C15"/>
      <c r="D15">
        <v>2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 s="24">
        <v>33</v>
      </c>
    </row>
    <row r="16" spans="1:24" ht="12.75" x14ac:dyDescent="0.2">
      <c r="A16" t="s">
        <v>18</v>
      </c>
      <c r="B16">
        <v>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24">
        <v>2</v>
      </c>
    </row>
    <row r="17" spans="1:24" ht="12.75" x14ac:dyDescent="0.2">
      <c r="A17" t="s">
        <v>3071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>
        <v>1</v>
      </c>
      <c r="X17" s="24">
        <v>1</v>
      </c>
    </row>
    <row r="18" spans="1:24" ht="12.75" x14ac:dyDescent="0.2">
      <c r="A18" t="s">
        <v>521</v>
      </c>
      <c r="B18">
        <v>7</v>
      </c>
      <c r="C18"/>
      <c r="D18"/>
      <c r="E18">
        <v>2</v>
      </c>
      <c r="F18"/>
      <c r="G18"/>
      <c r="H18"/>
      <c r="I18"/>
      <c r="J18">
        <v>2</v>
      </c>
      <c r="K18"/>
      <c r="L18"/>
      <c r="M18"/>
      <c r="N18"/>
      <c r="O18"/>
      <c r="P18"/>
      <c r="Q18"/>
      <c r="R18"/>
      <c r="S18"/>
      <c r="T18"/>
      <c r="U18">
        <v>1</v>
      </c>
      <c r="V18"/>
      <c r="W18">
        <v>1</v>
      </c>
      <c r="X18" s="24">
        <v>13</v>
      </c>
    </row>
    <row r="19" spans="1:24" ht="12.75" x14ac:dyDescent="0.2">
      <c r="A19" t="s">
        <v>417</v>
      </c>
      <c r="B19">
        <v>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 s="24">
        <v>5</v>
      </c>
    </row>
    <row r="20" spans="1:24" ht="12.75" x14ac:dyDescent="0.2">
      <c r="A20" t="s">
        <v>421</v>
      </c>
      <c r="B20">
        <v>2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24">
        <v>2</v>
      </c>
    </row>
    <row r="21" spans="1:24" ht="12.75" x14ac:dyDescent="0.2">
      <c r="A21" t="s">
        <v>532</v>
      </c>
      <c r="B21">
        <v>5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24">
        <v>5</v>
      </c>
    </row>
    <row r="22" spans="1:24" ht="12.75" x14ac:dyDescent="0.2">
      <c r="A22" t="s">
        <v>1794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>
        <v>1</v>
      </c>
      <c r="R22"/>
      <c r="S22"/>
      <c r="T22"/>
      <c r="U22"/>
      <c r="V22"/>
      <c r="W22"/>
      <c r="X22" s="24">
        <v>1</v>
      </c>
    </row>
    <row r="23" spans="1:24" ht="12.75" x14ac:dyDescent="0.2">
      <c r="A23" t="s">
        <v>537</v>
      </c>
      <c r="B23">
        <v>6</v>
      </c>
      <c r="C23"/>
      <c r="D23">
        <v>1</v>
      </c>
      <c r="E23"/>
      <c r="F23"/>
      <c r="G23">
        <v>1</v>
      </c>
      <c r="H23">
        <v>2</v>
      </c>
      <c r="I23"/>
      <c r="J23">
        <v>1</v>
      </c>
      <c r="K23">
        <v>2</v>
      </c>
      <c r="L23"/>
      <c r="M23">
        <v>1</v>
      </c>
      <c r="N23">
        <v>3</v>
      </c>
      <c r="O23"/>
      <c r="P23"/>
      <c r="Q23"/>
      <c r="R23"/>
      <c r="S23">
        <v>1</v>
      </c>
      <c r="T23">
        <v>1</v>
      </c>
      <c r="U23">
        <v>2</v>
      </c>
      <c r="V23"/>
      <c r="W23">
        <v>8</v>
      </c>
      <c r="X23" s="24">
        <v>29</v>
      </c>
    </row>
    <row r="24" spans="1:24" ht="12.75" x14ac:dyDescent="0.2">
      <c r="A24" t="s">
        <v>36</v>
      </c>
      <c r="B24">
        <v>14</v>
      </c>
      <c r="C24"/>
      <c r="D24">
        <v>1</v>
      </c>
      <c r="E24"/>
      <c r="F24">
        <v>1</v>
      </c>
      <c r="G24"/>
      <c r="H24"/>
      <c r="I24">
        <v>1</v>
      </c>
      <c r="J24"/>
      <c r="K24"/>
      <c r="L24">
        <v>1</v>
      </c>
      <c r="M24"/>
      <c r="N24">
        <v>2</v>
      </c>
      <c r="O24">
        <v>1</v>
      </c>
      <c r="P24"/>
      <c r="Q24"/>
      <c r="R24"/>
      <c r="S24"/>
      <c r="T24"/>
      <c r="U24"/>
      <c r="V24">
        <v>1</v>
      </c>
      <c r="W24">
        <v>10</v>
      </c>
      <c r="X24" s="24">
        <v>32</v>
      </c>
    </row>
    <row r="25" spans="1:24" ht="12.75" x14ac:dyDescent="0.2">
      <c r="A25" t="s">
        <v>558</v>
      </c>
      <c r="B25">
        <v>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>
        <v>1</v>
      </c>
      <c r="X25" s="24">
        <v>6</v>
      </c>
    </row>
    <row r="26" spans="1:24" ht="12.75" x14ac:dyDescent="0.2">
      <c r="A26" t="s">
        <v>1299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>
        <v>2</v>
      </c>
      <c r="X26" s="24">
        <v>2</v>
      </c>
    </row>
    <row r="27" spans="1:24" ht="12.75" x14ac:dyDescent="0.2">
      <c r="A27" t="s">
        <v>1656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>
        <v>1</v>
      </c>
      <c r="X27" s="24">
        <v>1</v>
      </c>
    </row>
    <row r="28" spans="1:24" ht="12.75" x14ac:dyDescent="0.2">
      <c r="A28" t="s">
        <v>567</v>
      </c>
      <c r="B28">
        <v>2</v>
      </c>
      <c r="C28"/>
      <c r="D28">
        <v>1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24">
        <v>3</v>
      </c>
    </row>
    <row r="29" spans="1:24" ht="12.75" x14ac:dyDescent="0.2">
      <c r="A29" t="s">
        <v>3072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>
        <v>1</v>
      </c>
      <c r="X29" s="24">
        <v>1</v>
      </c>
    </row>
    <row r="30" spans="1:24" ht="12.75" x14ac:dyDescent="0.2">
      <c r="A30" t="s">
        <v>425</v>
      </c>
      <c r="B30">
        <v>2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24">
        <v>2</v>
      </c>
    </row>
    <row r="31" spans="1:24" ht="12.75" x14ac:dyDescent="0.2">
      <c r="A31" t="s">
        <v>1300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>
        <v>5</v>
      </c>
      <c r="X31" s="24">
        <v>5</v>
      </c>
    </row>
    <row r="32" spans="1:24" ht="12.75" x14ac:dyDescent="0.2">
      <c r="A32" t="s">
        <v>1301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>
        <v>7</v>
      </c>
      <c r="X32" s="24">
        <v>7</v>
      </c>
    </row>
    <row r="33" spans="1:24" ht="12.75" x14ac:dyDescent="0.2">
      <c r="A33" t="s">
        <v>573</v>
      </c>
      <c r="B33">
        <v>22</v>
      </c>
      <c r="C33"/>
      <c r="D33">
        <v>1</v>
      </c>
      <c r="E33">
        <v>1</v>
      </c>
      <c r="F33">
        <v>1</v>
      </c>
      <c r="G33"/>
      <c r="H33"/>
      <c r="I33">
        <v>1</v>
      </c>
      <c r="J33">
        <v>1</v>
      </c>
      <c r="K33">
        <v>1</v>
      </c>
      <c r="L33">
        <v>2</v>
      </c>
      <c r="M33">
        <v>1</v>
      </c>
      <c r="N33">
        <v>1</v>
      </c>
      <c r="O33">
        <v>1</v>
      </c>
      <c r="P33"/>
      <c r="Q33"/>
      <c r="R33">
        <v>1</v>
      </c>
      <c r="S33"/>
      <c r="T33">
        <v>1</v>
      </c>
      <c r="U33"/>
      <c r="V33"/>
      <c r="W33">
        <v>4</v>
      </c>
      <c r="X33" s="24">
        <v>39</v>
      </c>
    </row>
    <row r="34" spans="1:24" ht="12.75" x14ac:dyDescent="0.2">
      <c r="A34" t="s">
        <v>428</v>
      </c>
      <c r="B34">
        <v>3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>
        <v>1</v>
      </c>
      <c r="R34"/>
      <c r="S34"/>
      <c r="T34">
        <v>1</v>
      </c>
      <c r="U34"/>
      <c r="V34"/>
      <c r="W34"/>
      <c r="X34" s="24">
        <v>5</v>
      </c>
    </row>
    <row r="35" spans="1:24" ht="12.75" x14ac:dyDescent="0.2">
      <c r="A35" t="s">
        <v>1302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>
        <v>3</v>
      </c>
      <c r="X35" s="24">
        <v>3</v>
      </c>
    </row>
    <row r="36" spans="1:24" ht="12.75" x14ac:dyDescent="0.2">
      <c r="A36" t="s">
        <v>589</v>
      </c>
      <c r="B36">
        <v>11</v>
      </c>
      <c r="C36"/>
      <c r="D36"/>
      <c r="E36">
        <v>1</v>
      </c>
      <c r="F36"/>
      <c r="G36"/>
      <c r="H36"/>
      <c r="I36">
        <v>1</v>
      </c>
      <c r="J36"/>
      <c r="K36"/>
      <c r="L36"/>
      <c r="M36"/>
      <c r="N36"/>
      <c r="O36">
        <v>3</v>
      </c>
      <c r="P36"/>
      <c r="Q36"/>
      <c r="R36"/>
      <c r="S36"/>
      <c r="T36"/>
      <c r="U36"/>
      <c r="V36"/>
      <c r="W36"/>
      <c r="X36" s="24">
        <v>16</v>
      </c>
    </row>
    <row r="37" spans="1:24" ht="12.75" x14ac:dyDescent="0.2">
      <c r="A37" t="s">
        <v>432</v>
      </c>
      <c r="B37">
        <v>2</v>
      </c>
      <c r="C37"/>
      <c r="D37"/>
      <c r="E37"/>
      <c r="F37"/>
      <c r="G37"/>
      <c r="H37"/>
      <c r="I37"/>
      <c r="J37"/>
      <c r="K37"/>
      <c r="L37"/>
      <c r="M37">
        <v>1</v>
      </c>
      <c r="N37"/>
      <c r="O37"/>
      <c r="P37"/>
      <c r="Q37"/>
      <c r="R37">
        <v>1</v>
      </c>
      <c r="S37"/>
      <c r="T37"/>
      <c r="U37"/>
      <c r="V37"/>
      <c r="W37"/>
      <c r="X37" s="24">
        <v>4</v>
      </c>
    </row>
    <row r="38" spans="1:24" ht="12.75" x14ac:dyDescent="0.2">
      <c r="A38" t="s">
        <v>651</v>
      </c>
      <c r="B38"/>
      <c r="C38"/>
      <c r="D38"/>
      <c r="E38"/>
      <c r="F38"/>
      <c r="G38"/>
      <c r="H38"/>
      <c r="I38">
        <v>1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24">
        <v>1</v>
      </c>
    </row>
    <row r="39" spans="1:24" ht="12.75" x14ac:dyDescent="0.2">
      <c r="A39" t="s">
        <v>1768</v>
      </c>
      <c r="B39">
        <v>1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24">
        <v>1</v>
      </c>
    </row>
    <row r="40" spans="1:24" ht="12.75" x14ac:dyDescent="0.2">
      <c r="A40" t="s">
        <v>438</v>
      </c>
      <c r="B40">
        <v>1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24">
        <v>1</v>
      </c>
    </row>
    <row r="41" spans="1:24" ht="12.75" x14ac:dyDescent="0.2">
      <c r="A41" t="s">
        <v>1303</v>
      </c>
      <c r="B41"/>
      <c r="C41"/>
      <c r="D41"/>
      <c r="E41"/>
      <c r="F41"/>
      <c r="G41"/>
      <c r="H41"/>
      <c r="I41"/>
      <c r="J41"/>
      <c r="K41"/>
      <c r="L41"/>
      <c r="M41"/>
      <c r="N41"/>
      <c r="O41">
        <v>1</v>
      </c>
      <c r="P41"/>
      <c r="Q41"/>
      <c r="R41"/>
      <c r="S41"/>
      <c r="T41"/>
      <c r="U41"/>
      <c r="V41"/>
      <c r="W41"/>
      <c r="X41" s="24">
        <v>1</v>
      </c>
    </row>
    <row r="42" spans="1:24" ht="12.75" x14ac:dyDescent="0.2">
      <c r="A42" t="s">
        <v>603</v>
      </c>
      <c r="B42">
        <v>1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>
        <v>1</v>
      </c>
      <c r="X42" s="24">
        <v>2</v>
      </c>
    </row>
    <row r="43" spans="1:24" ht="12.75" x14ac:dyDescent="0.2">
      <c r="A43" t="s">
        <v>3073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>
        <v>1</v>
      </c>
      <c r="S43"/>
      <c r="T43"/>
      <c r="U43"/>
      <c r="V43"/>
      <c r="W43"/>
      <c r="X43" s="24">
        <v>1</v>
      </c>
    </row>
    <row r="44" spans="1:24" ht="12.75" x14ac:dyDescent="0.2">
      <c r="A44" t="s">
        <v>605</v>
      </c>
      <c r="B44">
        <v>2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24">
        <v>2</v>
      </c>
    </row>
    <row r="45" spans="1:24" ht="12.75" x14ac:dyDescent="0.2">
      <c r="A45" t="s">
        <v>606</v>
      </c>
      <c r="B45">
        <v>1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24">
        <v>1</v>
      </c>
    </row>
    <row r="46" spans="1:24" ht="12.75" x14ac:dyDescent="0.2">
      <c r="A46" t="s">
        <v>1126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>
        <v>1</v>
      </c>
      <c r="X46" s="24">
        <v>1</v>
      </c>
    </row>
    <row r="47" spans="1:24" ht="12.75" x14ac:dyDescent="0.2">
      <c r="A47" t="s">
        <v>43</v>
      </c>
      <c r="B47">
        <v>2</v>
      </c>
      <c r="C47"/>
      <c r="D47"/>
      <c r="E47"/>
      <c r="F47"/>
      <c r="G47"/>
      <c r="H47"/>
      <c r="I47"/>
      <c r="J47"/>
      <c r="K47"/>
      <c r="L47"/>
      <c r="M47"/>
      <c r="N47"/>
      <c r="O47"/>
      <c r="P47">
        <v>1</v>
      </c>
      <c r="Q47"/>
      <c r="R47"/>
      <c r="S47"/>
      <c r="T47"/>
      <c r="U47"/>
      <c r="V47"/>
      <c r="W47"/>
      <c r="X47" s="24">
        <v>3</v>
      </c>
    </row>
    <row r="48" spans="1:24" ht="12.75" x14ac:dyDescent="0.2">
      <c r="A48" t="s">
        <v>441</v>
      </c>
      <c r="B48">
        <v>11</v>
      </c>
      <c r="C48"/>
      <c r="D48">
        <v>1</v>
      </c>
      <c r="E48"/>
      <c r="F48"/>
      <c r="G48"/>
      <c r="H48"/>
      <c r="I48"/>
      <c r="J48"/>
      <c r="K48">
        <v>1</v>
      </c>
      <c r="L48">
        <v>1</v>
      </c>
      <c r="M48"/>
      <c r="N48"/>
      <c r="O48"/>
      <c r="P48"/>
      <c r="Q48"/>
      <c r="R48">
        <v>1</v>
      </c>
      <c r="S48"/>
      <c r="T48"/>
      <c r="U48"/>
      <c r="V48"/>
      <c r="W48">
        <v>1</v>
      </c>
      <c r="X48" s="24">
        <v>16</v>
      </c>
    </row>
    <row r="49" spans="1:24" ht="12.75" x14ac:dyDescent="0.2">
      <c r="A49" t="s">
        <v>1695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>
        <v>1</v>
      </c>
      <c r="S49"/>
      <c r="T49"/>
      <c r="U49"/>
      <c r="V49"/>
      <c r="W49"/>
      <c r="X49" s="24">
        <v>1</v>
      </c>
    </row>
    <row r="50" spans="1:24" ht="12.75" x14ac:dyDescent="0.2">
      <c r="A50" t="s">
        <v>608</v>
      </c>
      <c r="B50">
        <v>2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24">
        <v>2</v>
      </c>
    </row>
    <row r="51" spans="1:24" ht="12.75" x14ac:dyDescent="0.2">
      <c r="A51" t="s">
        <v>446</v>
      </c>
      <c r="B51">
        <v>2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24">
        <v>2</v>
      </c>
    </row>
    <row r="52" spans="1:24" ht="12.75" x14ac:dyDescent="0.2">
      <c r="A52" t="s">
        <v>1304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>
        <v>9</v>
      </c>
      <c r="X52" s="24">
        <v>9</v>
      </c>
    </row>
    <row r="53" spans="1:24" ht="12.75" x14ac:dyDescent="0.2">
      <c r="A53" t="s">
        <v>448</v>
      </c>
      <c r="B53">
        <v>1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24">
        <v>1</v>
      </c>
    </row>
    <row r="54" spans="1:24" ht="12.75" x14ac:dyDescent="0.2">
      <c r="A54" t="s">
        <v>611</v>
      </c>
      <c r="B54">
        <v>4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24">
        <v>4</v>
      </c>
    </row>
    <row r="55" spans="1:24" ht="12.75" x14ac:dyDescent="0.2">
      <c r="A55" t="s">
        <v>1238</v>
      </c>
      <c r="B55">
        <v>1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24">
        <v>1</v>
      </c>
    </row>
    <row r="56" spans="1:24" ht="12.75" x14ac:dyDescent="0.2">
      <c r="A56" t="s">
        <v>1843</v>
      </c>
      <c r="B56">
        <v>4</v>
      </c>
      <c r="C56"/>
      <c r="D56"/>
      <c r="E56"/>
      <c r="F56"/>
      <c r="G56"/>
      <c r="H56"/>
      <c r="I56"/>
      <c r="J56">
        <v>1</v>
      </c>
      <c r="K56"/>
      <c r="L56"/>
      <c r="M56"/>
      <c r="N56"/>
      <c r="O56"/>
      <c r="P56"/>
      <c r="Q56"/>
      <c r="R56"/>
      <c r="S56"/>
      <c r="T56"/>
      <c r="U56"/>
      <c r="V56"/>
      <c r="W56"/>
      <c r="X56" s="24">
        <v>5</v>
      </c>
    </row>
    <row r="57" spans="1:24" ht="12.75" x14ac:dyDescent="0.2">
      <c r="A57" t="s">
        <v>1305</v>
      </c>
      <c r="B57"/>
      <c r="C57"/>
      <c r="D57"/>
      <c r="E57"/>
      <c r="F57"/>
      <c r="G57"/>
      <c r="H57"/>
      <c r="I57"/>
      <c r="J57"/>
      <c r="K57"/>
      <c r="L57">
        <v>1</v>
      </c>
      <c r="M57"/>
      <c r="N57"/>
      <c r="O57"/>
      <c r="P57">
        <v>1</v>
      </c>
      <c r="Q57"/>
      <c r="R57"/>
      <c r="S57"/>
      <c r="T57"/>
      <c r="U57"/>
      <c r="V57"/>
      <c r="W57"/>
      <c r="X57" s="24">
        <v>2</v>
      </c>
    </row>
    <row r="58" spans="1:24" ht="12.75" x14ac:dyDescent="0.2">
      <c r="A58" t="s">
        <v>452</v>
      </c>
      <c r="B58"/>
      <c r="C58"/>
      <c r="D58">
        <v>1</v>
      </c>
      <c r="E58"/>
      <c r="F58"/>
      <c r="G58">
        <v>1</v>
      </c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24">
        <v>2</v>
      </c>
    </row>
    <row r="59" spans="1:24" ht="12.75" x14ac:dyDescent="0.2">
      <c r="A59" t="s">
        <v>453</v>
      </c>
      <c r="B59">
        <v>2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24">
        <v>2</v>
      </c>
    </row>
    <row r="60" spans="1:24" ht="12.75" x14ac:dyDescent="0.2">
      <c r="A60" t="s">
        <v>62</v>
      </c>
      <c r="B60"/>
      <c r="C60"/>
      <c r="D60">
        <v>1</v>
      </c>
      <c r="E60"/>
      <c r="F60"/>
      <c r="G60"/>
      <c r="H60"/>
      <c r="I60">
        <v>2</v>
      </c>
      <c r="J60">
        <v>2</v>
      </c>
      <c r="K60"/>
      <c r="L60">
        <v>1</v>
      </c>
      <c r="M60"/>
      <c r="N60"/>
      <c r="O60"/>
      <c r="P60">
        <v>1</v>
      </c>
      <c r="Q60"/>
      <c r="R60"/>
      <c r="S60"/>
      <c r="T60"/>
      <c r="U60">
        <v>2</v>
      </c>
      <c r="V60"/>
      <c r="W60">
        <v>8</v>
      </c>
      <c r="X60" s="24">
        <v>17</v>
      </c>
    </row>
    <row r="61" spans="1:24" ht="12.75" x14ac:dyDescent="0.2">
      <c r="A61" t="s">
        <v>3074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>
        <v>1</v>
      </c>
      <c r="X61" s="24">
        <v>1</v>
      </c>
    </row>
    <row r="62" spans="1:24" ht="12.75" x14ac:dyDescent="0.2">
      <c r="A62" t="s">
        <v>456</v>
      </c>
      <c r="B62">
        <v>1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24">
        <v>1</v>
      </c>
    </row>
    <row r="63" spans="1:24" ht="12.75" x14ac:dyDescent="0.2">
      <c r="A63" t="s">
        <v>458</v>
      </c>
      <c r="B63">
        <v>4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24">
        <v>4</v>
      </c>
    </row>
    <row r="64" spans="1:24" ht="12.75" x14ac:dyDescent="0.2">
      <c r="A64" t="s">
        <v>617</v>
      </c>
      <c r="B64">
        <v>8</v>
      </c>
      <c r="C64">
        <v>1</v>
      </c>
      <c r="D64"/>
      <c r="E64"/>
      <c r="F64"/>
      <c r="G64"/>
      <c r="H64"/>
      <c r="I64">
        <v>1</v>
      </c>
      <c r="J64"/>
      <c r="K64">
        <v>1</v>
      </c>
      <c r="L64"/>
      <c r="M64"/>
      <c r="N64"/>
      <c r="O64"/>
      <c r="P64"/>
      <c r="Q64"/>
      <c r="R64"/>
      <c r="S64"/>
      <c r="T64"/>
      <c r="U64"/>
      <c r="V64"/>
      <c r="W64">
        <v>1</v>
      </c>
      <c r="X64" s="24">
        <v>12</v>
      </c>
    </row>
    <row r="65" spans="1:24" ht="12.75" x14ac:dyDescent="0.2">
      <c r="A65" t="s">
        <v>462</v>
      </c>
      <c r="B65">
        <v>4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24">
        <v>4</v>
      </c>
    </row>
    <row r="66" spans="1:24" ht="12.75" x14ac:dyDescent="0.2">
      <c r="A66" t="s">
        <v>1307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>
        <v>1</v>
      </c>
      <c r="X66" s="24">
        <v>1</v>
      </c>
    </row>
    <row r="67" spans="1:24" ht="12.75" x14ac:dyDescent="0.2">
      <c r="A67" t="s">
        <v>1308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>
        <v>1</v>
      </c>
      <c r="X67" s="24">
        <v>1</v>
      </c>
    </row>
    <row r="68" spans="1:24" ht="12.75" x14ac:dyDescent="0.2">
      <c r="A68" t="s">
        <v>1723</v>
      </c>
      <c r="B68"/>
      <c r="C68"/>
      <c r="D68"/>
      <c r="E68"/>
      <c r="F68"/>
      <c r="G68"/>
      <c r="H68"/>
      <c r="I68"/>
      <c r="J68"/>
      <c r="K68"/>
      <c r="L68"/>
      <c r="M68">
        <v>1</v>
      </c>
      <c r="N68"/>
      <c r="O68"/>
      <c r="P68"/>
      <c r="Q68"/>
      <c r="R68"/>
      <c r="S68"/>
      <c r="T68"/>
      <c r="U68"/>
      <c r="V68"/>
      <c r="W68"/>
      <c r="X68" s="24">
        <v>1</v>
      </c>
    </row>
    <row r="69" spans="1:24" ht="12.75" x14ac:dyDescent="0.2">
      <c r="A69" t="s">
        <v>1855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>
        <v>1</v>
      </c>
      <c r="R69"/>
      <c r="S69"/>
      <c r="T69"/>
      <c r="U69"/>
      <c r="V69"/>
      <c r="W69"/>
      <c r="X69" s="24">
        <v>1</v>
      </c>
    </row>
    <row r="70" spans="1:24" ht="12.75" x14ac:dyDescent="0.2">
      <c r="A70" t="s">
        <v>2808</v>
      </c>
      <c r="B70">
        <v>1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24">
        <v>1</v>
      </c>
    </row>
    <row r="71" spans="1:24" ht="12.75" x14ac:dyDescent="0.2">
      <c r="A71" t="s">
        <v>465</v>
      </c>
      <c r="B71">
        <v>22</v>
      </c>
      <c r="C71"/>
      <c r="D71">
        <v>1</v>
      </c>
      <c r="E71"/>
      <c r="F71">
        <v>1</v>
      </c>
      <c r="G71"/>
      <c r="H71"/>
      <c r="I71">
        <v>1</v>
      </c>
      <c r="J71">
        <v>2</v>
      </c>
      <c r="K71">
        <v>1</v>
      </c>
      <c r="L71">
        <v>2</v>
      </c>
      <c r="M71"/>
      <c r="N71">
        <v>1</v>
      </c>
      <c r="O71">
        <v>3</v>
      </c>
      <c r="P71">
        <v>2</v>
      </c>
      <c r="Q71">
        <v>4</v>
      </c>
      <c r="R71"/>
      <c r="S71">
        <v>1</v>
      </c>
      <c r="T71">
        <v>1</v>
      </c>
      <c r="U71"/>
      <c r="V71"/>
      <c r="W71">
        <v>2</v>
      </c>
      <c r="X71" s="24">
        <v>44</v>
      </c>
    </row>
    <row r="72" spans="1:24" ht="12.75" x14ac:dyDescent="0.2">
      <c r="A72" t="s">
        <v>469</v>
      </c>
      <c r="B72">
        <v>1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24">
        <v>1</v>
      </c>
    </row>
    <row r="73" spans="1:24" ht="12.75" x14ac:dyDescent="0.2">
      <c r="A73" t="s">
        <v>1861</v>
      </c>
      <c r="B73">
        <v>1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24">
        <v>1</v>
      </c>
    </row>
    <row r="74" spans="1:24" ht="12.75" x14ac:dyDescent="0.2">
      <c r="A74" t="s">
        <v>2811</v>
      </c>
      <c r="B74">
        <v>1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24">
        <v>1</v>
      </c>
    </row>
    <row r="75" spans="1:24" ht="12.75" x14ac:dyDescent="0.2">
      <c r="A75" t="s">
        <v>1862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>
        <v>1</v>
      </c>
      <c r="R75"/>
      <c r="S75"/>
      <c r="T75"/>
      <c r="U75"/>
      <c r="V75"/>
      <c r="W75"/>
      <c r="X75" s="24">
        <v>1</v>
      </c>
    </row>
    <row r="76" spans="1:24" s="24" customFormat="1" ht="12.75" x14ac:dyDescent="0.2">
      <c r="A76" s="24" t="s">
        <v>6</v>
      </c>
      <c r="B76" s="24">
        <v>229</v>
      </c>
      <c r="C76" s="24">
        <v>2</v>
      </c>
      <c r="D76" s="24">
        <v>11</v>
      </c>
      <c r="E76" s="24">
        <v>6</v>
      </c>
      <c r="F76" s="24">
        <v>3</v>
      </c>
      <c r="G76" s="24">
        <v>4</v>
      </c>
      <c r="H76" s="24">
        <v>6</v>
      </c>
      <c r="I76" s="24">
        <v>10</v>
      </c>
      <c r="J76" s="24">
        <v>9</v>
      </c>
      <c r="K76" s="24">
        <v>8</v>
      </c>
      <c r="L76" s="24">
        <v>8</v>
      </c>
      <c r="M76" s="24">
        <v>7</v>
      </c>
      <c r="N76" s="24">
        <v>9</v>
      </c>
      <c r="O76" s="24">
        <v>10</v>
      </c>
      <c r="P76" s="24">
        <v>5</v>
      </c>
      <c r="Q76" s="24">
        <v>8</v>
      </c>
      <c r="R76" s="24">
        <v>6</v>
      </c>
      <c r="S76" s="24">
        <v>4</v>
      </c>
      <c r="T76" s="24">
        <v>4</v>
      </c>
      <c r="U76" s="24">
        <v>7</v>
      </c>
      <c r="V76" s="24">
        <v>1</v>
      </c>
      <c r="W76" s="24">
        <v>75</v>
      </c>
      <c r="X76" s="24">
        <v>432</v>
      </c>
    </row>
  </sheetData>
  <pageMargins left="0.39370078740157483" right="0.15748031496062992" top="0.39370078740157483" bottom="0.74803149606299213" header="0.31496062992125984" footer="0.31496062992125984"/>
  <pageSetup paperSize="9" scale="90" orientation="landscape" r:id="rId1"/>
  <headerFooter>
    <oddFooter>&amp;LKoostas: Aime Parve 530 44343&amp;R&amp;P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5705-751E-41C3-A43C-F2B725AF8A32}">
  <dimension ref="A1:X94"/>
  <sheetViews>
    <sheetView workbookViewId="0">
      <selection activeCell="A2" sqref="A2"/>
    </sheetView>
  </sheetViews>
  <sheetFormatPr defaultRowHeight="14.1" customHeight="1" x14ac:dyDescent="0.2"/>
  <cols>
    <col min="1" max="1" width="9.85546875" style="68" bestFit="1" customWidth="1"/>
    <col min="2" max="2" width="20.42578125" style="68" bestFit="1" customWidth="1"/>
    <col min="3" max="3" width="29.85546875" style="95" bestFit="1" customWidth="1"/>
    <col min="4" max="4" width="18.5703125" style="68" bestFit="1" customWidth="1"/>
    <col min="5" max="5" width="11.85546875" style="68" bestFit="1" customWidth="1"/>
    <col min="6" max="6" width="23.5703125" style="68" bestFit="1" customWidth="1"/>
    <col min="7" max="7" width="14" style="68" bestFit="1" customWidth="1"/>
    <col min="8" max="8" width="11" style="68" bestFit="1" customWidth="1"/>
    <col min="9" max="9" width="8.5703125" style="68" bestFit="1" customWidth="1"/>
    <col min="10" max="10" width="7.42578125" style="68" bestFit="1" customWidth="1"/>
    <col min="11" max="11" width="4.5703125" style="68" customWidth="1"/>
    <col min="12" max="16384" width="9.140625" style="68"/>
  </cols>
  <sheetData>
    <row r="1" spans="1:24" s="27" customFormat="1" ht="14.1" customHeight="1" x14ac:dyDescent="0.25">
      <c r="A1" s="27" t="s">
        <v>3070</v>
      </c>
      <c r="B1" s="2"/>
      <c r="C1" s="9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4"/>
      <c r="Q1" s="24"/>
      <c r="S1" s="37"/>
      <c r="T1" s="37"/>
      <c r="V1" s="37"/>
      <c r="W1" s="37"/>
      <c r="X1" s="37"/>
    </row>
    <row r="2" spans="1:24" s="66" customFormat="1" ht="14.1" customHeight="1" x14ac:dyDescent="0.2">
      <c r="C2" s="94"/>
    </row>
    <row r="3" spans="1:24" s="65" customFormat="1" ht="14.1" customHeight="1" x14ac:dyDescent="0.2">
      <c r="A3" s="67" t="s">
        <v>360</v>
      </c>
      <c r="B3" s="67" t="s">
        <v>361</v>
      </c>
      <c r="C3" s="67" t="s">
        <v>362</v>
      </c>
      <c r="D3" s="67" t="s">
        <v>364</v>
      </c>
      <c r="E3" s="67" t="s">
        <v>366</v>
      </c>
      <c r="F3" s="67" t="s">
        <v>368</v>
      </c>
      <c r="G3" s="67" t="s">
        <v>369</v>
      </c>
      <c r="H3" s="67" t="s">
        <v>377</v>
      </c>
      <c r="I3" s="69" t="s">
        <v>1271</v>
      </c>
      <c r="J3" s="69" t="s">
        <v>1272</v>
      </c>
    </row>
    <row r="4" spans="1:24" ht="14.1" customHeight="1" x14ac:dyDescent="0.2">
      <c r="A4" t="s">
        <v>661</v>
      </c>
      <c r="B4" t="s">
        <v>662</v>
      </c>
      <c r="C4" s="76" t="s">
        <v>1991</v>
      </c>
      <c r="D4" t="s">
        <v>664</v>
      </c>
      <c r="E4">
        <v>2024</v>
      </c>
      <c r="F4" t="s">
        <v>646</v>
      </c>
      <c r="G4">
        <v>19</v>
      </c>
      <c r="H4">
        <v>2720</v>
      </c>
      <c r="I4">
        <v>1</v>
      </c>
      <c r="J4">
        <v>1</v>
      </c>
    </row>
    <row r="5" spans="1:24" ht="14.1" customHeight="1" x14ac:dyDescent="0.2">
      <c r="A5" t="s">
        <v>661</v>
      </c>
      <c r="B5" t="s">
        <v>662</v>
      </c>
      <c r="C5" s="76" t="s">
        <v>665</v>
      </c>
      <c r="D5" t="s">
        <v>664</v>
      </c>
      <c r="E5">
        <v>2024</v>
      </c>
      <c r="F5" t="s">
        <v>646</v>
      </c>
      <c r="G5">
        <v>42</v>
      </c>
      <c r="H5">
        <v>3800</v>
      </c>
      <c r="I5">
        <v>2</v>
      </c>
      <c r="J5">
        <v>2</v>
      </c>
    </row>
    <row r="6" spans="1:24" ht="14.1" customHeight="1" x14ac:dyDescent="0.2">
      <c r="A6" t="s">
        <v>661</v>
      </c>
      <c r="B6" t="s">
        <v>1224</v>
      </c>
      <c r="C6" s="76" t="s">
        <v>3054</v>
      </c>
      <c r="D6" t="s">
        <v>664</v>
      </c>
      <c r="E6">
        <v>2009</v>
      </c>
      <c r="F6" t="s">
        <v>646</v>
      </c>
      <c r="G6">
        <v>360</v>
      </c>
      <c r="H6">
        <v>18500</v>
      </c>
      <c r="I6">
        <v>1</v>
      </c>
      <c r="J6">
        <v>0</v>
      </c>
    </row>
    <row r="7" spans="1:24" ht="14.1" customHeight="1" x14ac:dyDescent="0.2">
      <c r="A7" t="s">
        <v>661</v>
      </c>
      <c r="B7" t="s">
        <v>1224</v>
      </c>
      <c r="C7" s="76" t="s">
        <v>2858</v>
      </c>
      <c r="D7" t="s">
        <v>676</v>
      </c>
      <c r="E7">
        <v>2024</v>
      </c>
      <c r="F7" t="s">
        <v>646</v>
      </c>
      <c r="G7">
        <v>420</v>
      </c>
      <c r="H7">
        <v>25500</v>
      </c>
      <c r="I7">
        <v>1</v>
      </c>
      <c r="J7">
        <v>1</v>
      </c>
    </row>
    <row r="8" spans="1:24" ht="14.1" customHeight="1" x14ac:dyDescent="0.2">
      <c r="A8" t="s">
        <v>661</v>
      </c>
      <c r="B8" t="s">
        <v>668</v>
      </c>
      <c r="C8" s="76">
        <v>906</v>
      </c>
      <c r="D8" t="s">
        <v>664</v>
      </c>
      <c r="E8">
        <v>2024</v>
      </c>
      <c r="F8" t="s">
        <v>646</v>
      </c>
      <c r="G8">
        <v>55.4</v>
      </c>
      <c r="H8">
        <v>6000</v>
      </c>
      <c r="I8">
        <v>1</v>
      </c>
      <c r="J8">
        <v>1</v>
      </c>
    </row>
    <row r="9" spans="1:24" ht="14.1" customHeight="1" x14ac:dyDescent="0.2">
      <c r="A9" t="s">
        <v>661</v>
      </c>
      <c r="B9" t="s">
        <v>668</v>
      </c>
      <c r="C9" s="76" t="s">
        <v>3055</v>
      </c>
      <c r="D9" t="s">
        <v>664</v>
      </c>
      <c r="E9">
        <v>2012</v>
      </c>
      <c r="F9" t="s">
        <v>646</v>
      </c>
      <c r="G9">
        <v>119</v>
      </c>
      <c r="H9">
        <v>13700</v>
      </c>
      <c r="I9">
        <v>1</v>
      </c>
      <c r="J9">
        <v>0</v>
      </c>
    </row>
    <row r="10" spans="1:24" ht="14.1" customHeight="1" x14ac:dyDescent="0.2">
      <c r="A10" t="s">
        <v>661</v>
      </c>
      <c r="B10" t="s">
        <v>1226</v>
      </c>
      <c r="C10" s="76" t="s">
        <v>2859</v>
      </c>
      <c r="D10" t="s">
        <v>664</v>
      </c>
      <c r="E10">
        <v>2024</v>
      </c>
      <c r="F10" t="s">
        <v>646</v>
      </c>
      <c r="G10">
        <v>430</v>
      </c>
      <c r="H10">
        <v>19700</v>
      </c>
      <c r="I10">
        <v>1</v>
      </c>
      <c r="J10">
        <v>1</v>
      </c>
    </row>
    <row r="11" spans="1:24" ht="14.1" customHeight="1" x14ac:dyDescent="0.2">
      <c r="A11" t="s">
        <v>661</v>
      </c>
      <c r="B11" t="s">
        <v>1226</v>
      </c>
      <c r="C11" s="76" t="s">
        <v>2860</v>
      </c>
      <c r="D11" t="s">
        <v>664</v>
      </c>
      <c r="E11">
        <v>2024</v>
      </c>
      <c r="F11" t="s">
        <v>646</v>
      </c>
      <c r="G11">
        <v>480</v>
      </c>
      <c r="H11">
        <v>18000</v>
      </c>
      <c r="I11">
        <v>1</v>
      </c>
      <c r="J11">
        <v>1</v>
      </c>
    </row>
    <row r="12" spans="1:24" ht="14.1" customHeight="1" x14ac:dyDescent="0.2">
      <c r="A12" t="s">
        <v>661</v>
      </c>
      <c r="B12" t="s">
        <v>1226</v>
      </c>
      <c r="C12" s="76" t="s">
        <v>2861</v>
      </c>
      <c r="D12" t="s">
        <v>664</v>
      </c>
      <c r="E12">
        <v>2024</v>
      </c>
      <c r="F12" t="s">
        <v>646</v>
      </c>
      <c r="G12">
        <v>340</v>
      </c>
      <c r="H12">
        <v>18500</v>
      </c>
      <c r="I12">
        <v>1</v>
      </c>
      <c r="J12">
        <v>1</v>
      </c>
    </row>
    <row r="13" spans="1:24" ht="14.1" customHeight="1" x14ac:dyDescent="0.2">
      <c r="A13" t="s">
        <v>661</v>
      </c>
      <c r="B13" t="s">
        <v>1226</v>
      </c>
      <c r="C13" s="76" t="s">
        <v>2862</v>
      </c>
      <c r="D13" t="s">
        <v>664</v>
      </c>
      <c r="E13">
        <v>2024</v>
      </c>
      <c r="F13" t="s">
        <v>646</v>
      </c>
      <c r="G13">
        <v>190</v>
      </c>
      <c r="H13">
        <v>16000</v>
      </c>
      <c r="I13">
        <v>1</v>
      </c>
      <c r="J13">
        <v>1</v>
      </c>
    </row>
    <row r="14" spans="1:24" ht="14.1" customHeight="1" x14ac:dyDescent="0.2">
      <c r="A14" t="s">
        <v>661</v>
      </c>
      <c r="B14" t="s">
        <v>1226</v>
      </c>
      <c r="C14" s="76" t="s">
        <v>2863</v>
      </c>
      <c r="D14" t="s">
        <v>664</v>
      </c>
      <c r="E14">
        <v>2024</v>
      </c>
      <c r="F14" t="s">
        <v>646</v>
      </c>
      <c r="G14">
        <v>225</v>
      </c>
      <c r="H14">
        <v>16500</v>
      </c>
      <c r="I14">
        <v>1</v>
      </c>
      <c r="J14">
        <v>1</v>
      </c>
    </row>
    <row r="15" spans="1:24" ht="14.1" customHeight="1" x14ac:dyDescent="0.2">
      <c r="A15" t="s">
        <v>661</v>
      </c>
      <c r="B15" t="s">
        <v>1226</v>
      </c>
      <c r="C15" s="76" t="s">
        <v>2864</v>
      </c>
      <c r="D15" t="s">
        <v>664</v>
      </c>
      <c r="E15">
        <v>2024</v>
      </c>
      <c r="F15" t="s">
        <v>646</v>
      </c>
      <c r="G15">
        <v>300</v>
      </c>
      <c r="H15">
        <v>17000</v>
      </c>
      <c r="I15">
        <v>1</v>
      </c>
      <c r="J15">
        <v>1</v>
      </c>
    </row>
    <row r="16" spans="1:24" ht="14.1" customHeight="1" x14ac:dyDescent="0.2">
      <c r="A16" t="s">
        <v>661</v>
      </c>
      <c r="B16" t="s">
        <v>669</v>
      </c>
      <c r="C16" s="76" t="s">
        <v>2865</v>
      </c>
      <c r="D16" t="s">
        <v>664</v>
      </c>
      <c r="E16">
        <v>2024</v>
      </c>
      <c r="F16" t="s">
        <v>646</v>
      </c>
      <c r="G16">
        <v>45</v>
      </c>
      <c r="H16">
        <v>5600</v>
      </c>
      <c r="I16">
        <v>1</v>
      </c>
      <c r="J16">
        <v>1</v>
      </c>
    </row>
    <row r="17" spans="1:10" ht="14.1" customHeight="1" x14ac:dyDescent="0.2">
      <c r="A17" t="s">
        <v>661</v>
      </c>
      <c r="B17" t="s">
        <v>1212</v>
      </c>
      <c r="C17" s="76" t="s">
        <v>2866</v>
      </c>
      <c r="D17" t="s">
        <v>664</v>
      </c>
      <c r="E17">
        <v>2024</v>
      </c>
      <c r="F17" t="s">
        <v>646</v>
      </c>
      <c r="G17">
        <v>226</v>
      </c>
      <c r="H17">
        <v>18000</v>
      </c>
      <c r="I17">
        <v>1</v>
      </c>
      <c r="J17">
        <v>1</v>
      </c>
    </row>
    <row r="18" spans="1:10" ht="14.1" customHeight="1" x14ac:dyDescent="0.2">
      <c r="A18" t="s">
        <v>661</v>
      </c>
      <c r="B18" t="s">
        <v>2867</v>
      </c>
      <c r="C18" s="76" t="s">
        <v>2868</v>
      </c>
      <c r="D18" t="s">
        <v>664</v>
      </c>
      <c r="E18">
        <v>2024</v>
      </c>
      <c r="F18" t="s">
        <v>646</v>
      </c>
      <c r="G18">
        <v>74.400000000000006</v>
      </c>
      <c r="H18">
        <v>11870</v>
      </c>
      <c r="I18">
        <v>1</v>
      </c>
      <c r="J18">
        <v>1</v>
      </c>
    </row>
    <row r="19" spans="1:10" ht="14.1" customHeight="1" x14ac:dyDescent="0.2">
      <c r="A19" t="s">
        <v>661</v>
      </c>
      <c r="B19" t="s">
        <v>1310</v>
      </c>
      <c r="C19" s="76" t="s">
        <v>3056</v>
      </c>
      <c r="D19" t="s">
        <v>664</v>
      </c>
      <c r="E19">
        <v>2024</v>
      </c>
      <c r="F19" t="s">
        <v>646</v>
      </c>
      <c r="G19">
        <v>430</v>
      </c>
      <c r="H19">
        <v>21200</v>
      </c>
      <c r="I19">
        <v>1</v>
      </c>
      <c r="J19">
        <v>0</v>
      </c>
    </row>
    <row r="20" spans="1:10" ht="14.1" customHeight="1" x14ac:dyDescent="0.2">
      <c r="A20" t="s">
        <v>661</v>
      </c>
      <c r="B20" t="s">
        <v>27</v>
      </c>
      <c r="C20" s="76" t="s">
        <v>3057</v>
      </c>
      <c r="D20" t="s">
        <v>664</v>
      </c>
      <c r="E20">
        <v>2011</v>
      </c>
      <c r="F20" t="s">
        <v>646</v>
      </c>
      <c r="G20">
        <v>108</v>
      </c>
      <c r="H20">
        <v>14100</v>
      </c>
      <c r="I20">
        <v>1</v>
      </c>
      <c r="J20">
        <v>0</v>
      </c>
    </row>
    <row r="21" spans="1:10" ht="14.1" customHeight="1" x14ac:dyDescent="0.2">
      <c r="A21" t="s">
        <v>661</v>
      </c>
      <c r="B21" t="s">
        <v>672</v>
      </c>
      <c r="C21" s="76" t="s">
        <v>3058</v>
      </c>
      <c r="D21" t="s">
        <v>664</v>
      </c>
      <c r="E21">
        <v>2004</v>
      </c>
      <c r="F21" t="s">
        <v>646</v>
      </c>
      <c r="G21">
        <v>51.5</v>
      </c>
      <c r="H21">
        <v>6100</v>
      </c>
      <c r="I21">
        <v>1</v>
      </c>
      <c r="J21">
        <v>0</v>
      </c>
    </row>
    <row r="22" spans="1:10" ht="14.1" customHeight="1" x14ac:dyDescent="0.2">
      <c r="A22" t="s">
        <v>661</v>
      </c>
      <c r="B22" t="s">
        <v>672</v>
      </c>
      <c r="C22" s="76" t="s">
        <v>2869</v>
      </c>
      <c r="D22" t="s">
        <v>664</v>
      </c>
      <c r="E22">
        <v>2024</v>
      </c>
      <c r="F22" t="s">
        <v>646</v>
      </c>
      <c r="G22">
        <v>54.5</v>
      </c>
      <c r="H22">
        <v>7820</v>
      </c>
      <c r="I22">
        <v>2</v>
      </c>
      <c r="J22">
        <v>2</v>
      </c>
    </row>
    <row r="23" spans="1:10" ht="14.1" customHeight="1" x14ac:dyDescent="0.2">
      <c r="A23" t="s">
        <v>661</v>
      </c>
      <c r="B23" t="s">
        <v>672</v>
      </c>
      <c r="C23" s="76" t="s">
        <v>3059</v>
      </c>
      <c r="D23" t="s">
        <v>664</v>
      </c>
      <c r="E23">
        <v>2019</v>
      </c>
      <c r="F23" t="s">
        <v>646</v>
      </c>
      <c r="G23">
        <v>55</v>
      </c>
      <c r="H23">
        <v>7820</v>
      </c>
      <c r="I23">
        <v>1</v>
      </c>
      <c r="J23">
        <v>0</v>
      </c>
    </row>
    <row r="24" spans="1:10" ht="14.1" customHeight="1" x14ac:dyDescent="0.2">
      <c r="A24" t="s">
        <v>661</v>
      </c>
      <c r="B24" t="s">
        <v>672</v>
      </c>
      <c r="C24" s="76" t="s">
        <v>2870</v>
      </c>
      <c r="D24" t="s">
        <v>664</v>
      </c>
      <c r="E24">
        <v>2024</v>
      </c>
      <c r="F24" t="s">
        <v>646</v>
      </c>
      <c r="G24">
        <v>55</v>
      </c>
      <c r="H24">
        <v>11960</v>
      </c>
      <c r="I24">
        <v>1</v>
      </c>
      <c r="J24">
        <v>1</v>
      </c>
    </row>
    <row r="25" spans="1:10" ht="14.1" customHeight="1" x14ac:dyDescent="0.2">
      <c r="A25" t="s">
        <v>661</v>
      </c>
      <c r="B25" t="s">
        <v>674</v>
      </c>
      <c r="C25" s="76">
        <v>8300</v>
      </c>
      <c r="D25" t="s">
        <v>664</v>
      </c>
      <c r="E25">
        <v>2024</v>
      </c>
      <c r="F25" t="s">
        <v>646</v>
      </c>
      <c r="G25">
        <v>360</v>
      </c>
      <c r="H25">
        <v>18000</v>
      </c>
      <c r="I25">
        <v>1</v>
      </c>
      <c r="J25">
        <v>1</v>
      </c>
    </row>
    <row r="26" spans="1:10" ht="14.1" customHeight="1" x14ac:dyDescent="0.2">
      <c r="A26" t="s">
        <v>661</v>
      </c>
      <c r="B26" t="s">
        <v>674</v>
      </c>
      <c r="C26" s="76" t="s">
        <v>1571</v>
      </c>
      <c r="D26" t="s">
        <v>676</v>
      </c>
      <c r="E26">
        <v>2019</v>
      </c>
      <c r="F26" t="s">
        <v>646</v>
      </c>
      <c r="G26">
        <v>460</v>
      </c>
      <c r="H26">
        <v>18568</v>
      </c>
      <c r="I26">
        <v>1</v>
      </c>
      <c r="J26">
        <v>0</v>
      </c>
    </row>
    <row r="27" spans="1:10" ht="14.1" customHeight="1" x14ac:dyDescent="0.2">
      <c r="A27" t="s">
        <v>661</v>
      </c>
      <c r="B27" t="s">
        <v>674</v>
      </c>
      <c r="C27" s="76" t="s">
        <v>2871</v>
      </c>
      <c r="D27" t="s">
        <v>664</v>
      </c>
      <c r="E27">
        <v>2024</v>
      </c>
      <c r="F27" t="s">
        <v>646</v>
      </c>
      <c r="G27">
        <v>335</v>
      </c>
      <c r="H27">
        <v>18000</v>
      </c>
      <c r="I27">
        <v>1</v>
      </c>
      <c r="J27">
        <v>1</v>
      </c>
    </row>
    <row r="28" spans="1:10" ht="14.1" customHeight="1" x14ac:dyDescent="0.2">
      <c r="A28" t="s">
        <v>661</v>
      </c>
      <c r="B28" t="s">
        <v>674</v>
      </c>
      <c r="C28" s="76" t="s">
        <v>2871</v>
      </c>
      <c r="D28" t="s">
        <v>676</v>
      </c>
      <c r="E28">
        <v>2024</v>
      </c>
      <c r="F28" t="s">
        <v>646</v>
      </c>
      <c r="G28">
        <v>335</v>
      </c>
      <c r="H28">
        <v>20500</v>
      </c>
      <c r="I28">
        <v>1</v>
      </c>
      <c r="J28">
        <v>1</v>
      </c>
    </row>
    <row r="29" spans="1:10" ht="14.1" customHeight="1" x14ac:dyDescent="0.2">
      <c r="A29" t="s">
        <v>661</v>
      </c>
      <c r="B29" t="s">
        <v>677</v>
      </c>
      <c r="C29" s="76" t="s">
        <v>678</v>
      </c>
      <c r="D29" t="s">
        <v>664</v>
      </c>
      <c r="E29">
        <v>2024</v>
      </c>
      <c r="F29" t="s">
        <v>646</v>
      </c>
      <c r="G29">
        <v>75</v>
      </c>
      <c r="H29">
        <v>10000</v>
      </c>
      <c r="I29">
        <v>1</v>
      </c>
      <c r="J29">
        <v>1</v>
      </c>
    </row>
    <row r="30" spans="1:10" ht="14.1" customHeight="1" x14ac:dyDescent="0.2">
      <c r="A30" t="s">
        <v>661</v>
      </c>
      <c r="B30" t="s">
        <v>679</v>
      </c>
      <c r="C30" s="76">
        <v>5075</v>
      </c>
      <c r="D30" t="s">
        <v>664</v>
      </c>
      <c r="E30">
        <v>2021</v>
      </c>
      <c r="F30" t="s">
        <v>646</v>
      </c>
      <c r="G30">
        <v>55.4</v>
      </c>
      <c r="H30">
        <v>6500</v>
      </c>
      <c r="I30">
        <v>1</v>
      </c>
      <c r="J30">
        <v>0</v>
      </c>
    </row>
    <row r="31" spans="1:10" ht="14.1" customHeight="1" x14ac:dyDescent="0.2">
      <c r="A31" t="s">
        <v>661</v>
      </c>
      <c r="B31" t="s">
        <v>1294</v>
      </c>
      <c r="C31" s="76" t="s">
        <v>1573</v>
      </c>
      <c r="D31" t="s">
        <v>664</v>
      </c>
      <c r="E31">
        <v>2020</v>
      </c>
      <c r="F31" t="s">
        <v>646</v>
      </c>
      <c r="G31">
        <v>46</v>
      </c>
      <c r="H31">
        <v>6300</v>
      </c>
      <c r="I31">
        <v>1</v>
      </c>
      <c r="J31">
        <v>0</v>
      </c>
    </row>
    <row r="32" spans="1:10" ht="14.1" customHeight="1" x14ac:dyDescent="0.2">
      <c r="A32" t="s">
        <v>661</v>
      </c>
      <c r="B32" t="s">
        <v>1294</v>
      </c>
      <c r="C32" s="76" t="s">
        <v>1573</v>
      </c>
      <c r="D32" t="s">
        <v>664</v>
      </c>
      <c r="E32">
        <v>2021</v>
      </c>
      <c r="F32" t="s">
        <v>646</v>
      </c>
      <c r="G32">
        <v>46</v>
      </c>
      <c r="H32">
        <v>6300</v>
      </c>
      <c r="I32">
        <v>1</v>
      </c>
      <c r="J32">
        <v>0</v>
      </c>
    </row>
    <row r="33" spans="1:10" ht="14.1" customHeight="1" x14ac:dyDescent="0.2">
      <c r="A33" t="s">
        <v>661</v>
      </c>
      <c r="B33" t="s">
        <v>681</v>
      </c>
      <c r="C33" s="76" t="s">
        <v>2872</v>
      </c>
      <c r="D33" t="s">
        <v>664</v>
      </c>
      <c r="E33">
        <v>2024</v>
      </c>
      <c r="F33" t="s">
        <v>646</v>
      </c>
      <c r="G33">
        <v>54.6</v>
      </c>
      <c r="H33">
        <v>10932</v>
      </c>
      <c r="I33">
        <v>2</v>
      </c>
      <c r="J33">
        <v>2</v>
      </c>
    </row>
    <row r="34" spans="1:10" ht="14.1" customHeight="1" x14ac:dyDescent="0.2">
      <c r="A34" t="s">
        <v>661</v>
      </c>
      <c r="B34" t="s">
        <v>681</v>
      </c>
      <c r="C34" s="76" t="s">
        <v>2873</v>
      </c>
      <c r="D34" t="s">
        <v>664</v>
      </c>
      <c r="E34">
        <v>2024</v>
      </c>
      <c r="F34" t="s">
        <v>646</v>
      </c>
      <c r="G34">
        <v>55.4</v>
      </c>
      <c r="H34">
        <v>14100</v>
      </c>
      <c r="I34">
        <v>1</v>
      </c>
      <c r="J34">
        <v>1</v>
      </c>
    </row>
    <row r="35" spans="1:10" ht="14.1" customHeight="1" x14ac:dyDescent="0.2">
      <c r="A35" t="s">
        <v>661</v>
      </c>
      <c r="B35" t="s">
        <v>681</v>
      </c>
      <c r="C35" s="76" t="s">
        <v>682</v>
      </c>
      <c r="D35" t="s">
        <v>664</v>
      </c>
      <c r="E35">
        <v>2024</v>
      </c>
      <c r="F35" t="s">
        <v>646</v>
      </c>
      <c r="G35">
        <v>75</v>
      </c>
      <c r="H35">
        <v>17740</v>
      </c>
      <c r="I35">
        <v>1</v>
      </c>
      <c r="J35">
        <v>1</v>
      </c>
    </row>
    <row r="36" spans="1:10" ht="14.1" customHeight="1" x14ac:dyDescent="0.2">
      <c r="A36" t="s">
        <v>661</v>
      </c>
      <c r="B36" t="s">
        <v>684</v>
      </c>
      <c r="C36" s="76" t="s">
        <v>2874</v>
      </c>
      <c r="D36" t="s">
        <v>664</v>
      </c>
      <c r="E36">
        <v>2024</v>
      </c>
      <c r="F36" t="s">
        <v>646</v>
      </c>
      <c r="G36">
        <v>42</v>
      </c>
      <c r="H36">
        <v>3000</v>
      </c>
      <c r="I36">
        <v>1</v>
      </c>
      <c r="J36">
        <v>1</v>
      </c>
    </row>
    <row r="37" spans="1:10" ht="14.1" customHeight="1" x14ac:dyDescent="0.2">
      <c r="A37" t="s">
        <v>661</v>
      </c>
      <c r="B37" t="s">
        <v>45</v>
      </c>
      <c r="C37" s="76" t="s">
        <v>3060</v>
      </c>
      <c r="D37" t="s">
        <v>664</v>
      </c>
      <c r="E37">
        <v>2004</v>
      </c>
      <c r="F37" t="s">
        <v>646</v>
      </c>
      <c r="G37">
        <v>75</v>
      </c>
      <c r="H37">
        <v>9000</v>
      </c>
      <c r="I37">
        <v>1</v>
      </c>
      <c r="J37">
        <v>0</v>
      </c>
    </row>
    <row r="38" spans="1:10" ht="14.1" customHeight="1" x14ac:dyDescent="0.2">
      <c r="A38" t="s">
        <v>661</v>
      </c>
      <c r="B38" t="s">
        <v>45</v>
      </c>
      <c r="C38" s="76" t="s">
        <v>3061</v>
      </c>
      <c r="D38" t="s">
        <v>664</v>
      </c>
      <c r="E38">
        <v>2015</v>
      </c>
      <c r="F38" t="s">
        <v>646</v>
      </c>
      <c r="G38">
        <v>203</v>
      </c>
      <c r="H38">
        <v>21600</v>
      </c>
      <c r="I38">
        <v>1</v>
      </c>
      <c r="J38">
        <v>0</v>
      </c>
    </row>
    <row r="39" spans="1:10" ht="14.1" customHeight="1" x14ac:dyDescent="0.2">
      <c r="A39" t="s">
        <v>661</v>
      </c>
      <c r="B39" t="s">
        <v>45</v>
      </c>
      <c r="C39" s="76" t="s">
        <v>3062</v>
      </c>
      <c r="D39" t="s">
        <v>664</v>
      </c>
      <c r="E39">
        <v>2019</v>
      </c>
      <c r="F39" t="s">
        <v>646</v>
      </c>
      <c r="G39">
        <v>223</v>
      </c>
      <c r="H39">
        <v>24000</v>
      </c>
      <c r="I39">
        <v>1</v>
      </c>
      <c r="J39">
        <v>0</v>
      </c>
    </row>
    <row r="40" spans="1:10" ht="14.1" customHeight="1" x14ac:dyDescent="0.2">
      <c r="A40" t="s">
        <v>942</v>
      </c>
      <c r="B40" t="s">
        <v>505</v>
      </c>
      <c r="C40" s="76" t="s">
        <v>1205</v>
      </c>
      <c r="D40" t="s">
        <v>1208</v>
      </c>
      <c r="E40">
        <v>2024</v>
      </c>
      <c r="F40" t="s">
        <v>399</v>
      </c>
      <c r="G40">
        <v>30</v>
      </c>
      <c r="H40">
        <v>1015</v>
      </c>
      <c r="I40">
        <v>1</v>
      </c>
      <c r="J40">
        <v>1</v>
      </c>
    </row>
    <row r="41" spans="1:10" ht="14.1" customHeight="1" x14ac:dyDescent="0.2">
      <c r="A41" t="s">
        <v>942</v>
      </c>
      <c r="B41" t="s">
        <v>674</v>
      </c>
      <c r="C41" s="76">
        <v>2130</v>
      </c>
      <c r="D41" t="s">
        <v>1211</v>
      </c>
      <c r="E41">
        <v>1977</v>
      </c>
      <c r="F41" t="s">
        <v>646</v>
      </c>
      <c r="G41">
        <v>55</v>
      </c>
      <c r="H41">
        <v>4500</v>
      </c>
      <c r="I41">
        <v>1</v>
      </c>
      <c r="J41">
        <v>0</v>
      </c>
    </row>
    <row r="42" spans="1:10" ht="14.1" customHeight="1" x14ac:dyDescent="0.2">
      <c r="A42" t="s">
        <v>942</v>
      </c>
      <c r="B42" t="s">
        <v>3063</v>
      </c>
      <c r="C42" s="76" t="s">
        <v>3064</v>
      </c>
      <c r="D42" t="s">
        <v>1211</v>
      </c>
      <c r="E42">
        <v>2002</v>
      </c>
      <c r="F42" t="s">
        <v>646</v>
      </c>
      <c r="G42">
        <v>65</v>
      </c>
      <c r="H42">
        <v>6500</v>
      </c>
      <c r="I42">
        <v>1</v>
      </c>
      <c r="J42">
        <v>0</v>
      </c>
    </row>
    <row r="43" spans="1:10" ht="14.1" customHeight="1" x14ac:dyDescent="0.2">
      <c r="A43" t="s">
        <v>942</v>
      </c>
      <c r="B43" t="s">
        <v>75</v>
      </c>
      <c r="C43" s="76" t="s">
        <v>3065</v>
      </c>
      <c r="D43" t="s">
        <v>1208</v>
      </c>
      <c r="E43">
        <v>1994</v>
      </c>
      <c r="F43" t="s">
        <v>646</v>
      </c>
      <c r="G43">
        <v>16.2</v>
      </c>
      <c r="H43">
        <v>1300</v>
      </c>
      <c r="I43">
        <v>1</v>
      </c>
      <c r="J43">
        <v>0</v>
      </c>
    </row>
    <row r="44" spans="1:10" ht="14.1" customHeight="1" x14ac:dyDescent="0.2">
      <c r="A44" t="s">
        <v>942</v>
      </c>
      <c r="B44" t="s">
        <v>960</v>
      </c>
      <c r="C44" s="76" t="s">
        <v>2680</v>
      </c>
      <c r="D44" t="s">
        <v>1211</v>
      </c>
      <c r="E44">
        <v>1987</v>
      </c>
      <c r="F44" t="s">
        <v>646</v>
      </c>
      <c r="G44">
        <v>37</v>
      </c>
      <c r="H44">
        <v>4050</v>
      </c>
      <c r="I44">
        <v>1</v>
      </c>
      <c r="J44">
        <v>0</v>
      </c>
    </row>
    <row r="45" spans="1:10" ht="14.1" customHeight="1" x14ac:dyDescent="0.2">
      <c r="A45" t="s">
        <v>942</v>
      </c>
      <c r="B45" t="s">
        <v>1222</v>
      </c>
      <c r="C45" s="76" t="s">
        <v>3066</v>
      </c>
      <c r="D45" t="s">
        <v>1211</v>
      </c>
      <c r="E45">
        <v>2011</v>
      </c>
      <c r="F45" t="s">
        <v>646</v>
      </c>
      <c r="G45">
        <v>101</v>
      </c>
      <c r="H45">
        <v>10000</v>
      </c>
      <c r="I45">
        <v>1</v>
      </c>
      <c r="J45">
        <v>0</v>
      </c>
    </row>
    <row r="46" spans="1:10" ht="14.1" customHeight="1" x14ac:dyDescent="0.2">
      <c r="A46" t="s">
        <v>1209</v>
      </c>
      <c r="B46" t="s">
        <v>1212</v>
      </c>
      <c r="C46" s="76" t="s">
        <v>1213</v>
      </c>
      <c r="D46" t="s">
        <v>1211</v>
      </c>
      <c r="E46">
        <v>2024</v>
      </c>
      <c r="F46" t="s">
        <v>646</v>
      </c>
      <c r="G46">
        <v>83</v>
      </c>
      <c r="H46">
        <v>9000</v>
      </c>
      <c r="I46">
        <v>1</v>
      </c>
      <c r="J46">
        <v>1</v>
      </c>
    </row>
    <row r="47" spans="1:10" ht="14.1" customHeight="1" x14ac:dyDescent="0.2">
      <c r="A47" t="s">
        <v>1209</v>
      </c>
      <c r="B47" t="s">
        <v>1215</v>
      </c>
      <c r="C47" s="76" t="s">
        <v>1216</v>
      </c>
      <c r="D47" t="s">
        <v>1211</v>
      </c>
      <c r="E47">
        <v>2024</v>
      </c>
      <c r="F47" t="s">
        <v>646</v>
      </c>
      <c r="G47">
        <v>84</v>
      </c>
      <c r="H47">
        <v>6240</v>
      </c>
      <c r="I47">
        <v>1</v>
      </c>
      <c r="J47">
        <v>1</v>
      </c>
    </row>
    <row r="48" spans="1:10" ht="14.1" customHeight="1" x14ac:dyDescent="0.2">
      <c r="A48" t="s">
        <v>1209</v>
      </c>
      <c r="B48" t="s">
        <v>1218</v>
      </c>
      <c r="C48" s="76" t="s">
        <v>2668</v>
      </c>
      <c r="D48" t="s">
        <v>1211</v>
      </c>
      <c r="E48">
        <v>2024</v>
      </c>
      <c r="F48" t="s">
        <v>646</v>
      </c>
      <c r="G48">
        <v>29.3</v>
      </c>
      <c r="H48">
        <v>2400</v>
      </c>
      <c r="I48">
        <v>1</v>
      </c>
      <c r="J48">
        <v>1</v>
      </c>
    </row>
    <row r="49" spans="1:10" ht="14.1" customHeight="1" x14ac:dyDescent="0.2">
      <c r="A49" t="s">
        <v>1209</v>
      </c>
      <c r="B49" t="s">
        <v>3029</v>
      </c>
      <c r="C49" s="76" t="s">
        <v>3030</v>
      </c>
      <c r="D49" t="s">
        <v>1211</v>
      </c>
      <c r="E49">
        <v>2024</v>
      </c>
      <c r="F49" t="s">
        <v>646</v>
      </c>
      <c r="G49">
        <v>83</v>
      </c>
      <c r="H49">
        <v>7000</v>
      </c>
      <c r="I49">
        <v>1</v>
      </c>
      <c r="J49">
        <v>1</v>
      </c>
    </row>
    <row r="50" spans="1:10" ht="14.1" customHeight="1" x14ac:dyDescent="0.2">
      <c r="A50" t="s">
        <v>1209</v>
      </c>
      <c r="B50" t="s">
        <v>685</v>
      </c>
      <c r="C50" s="76" t="s">
        <v>1219</v>
      </c>
      <c r="D50" t="s">
        <v>1211</v>
      </c>
      <c r="E50">
        <v>2024</v>
      </c>
      <c r="F50" t="s">
        <v>646</v>
      </c>
      <c r="G50">
        <v>55</v>
      </c>
      <c r="H50">
        <v>4800</v>
      </c>
      <c r="I50">
        <v>2</v>
      </c>
      <c r="J50">
        <v>2</v>
      </c>
    </row>
    <row r="51" spans="1:10" ht="14.1" customHeight="1" x14ac:dyDescent="0.2">
      <c r="A51" t="s">
        <v>1209</v>
      </c>
      <c r="B51" t="s">
        <v>685</v>
      </c>
      <c r="C51" s="76" t="s">
        <v>3031</v>
      </c>
      <c r="D51" t="s">
        <v>1211</v>
      </c>
      <c r="E51">
        <v>2024</v>
      </c>
      <c r="F51" t="s">
        <v>646</v>
      </c>
      <c r="G51">
        <v>74</v>
      </c>
      <c r="H51">
        <v>6500</v>
      </c>
      <c r="I51">
        <v>1</v>
      </c>
      <c r="J51">
        <v>1</v>
      </c>
    </row>
    <row r="52" spans="1:10" ht="14.1" customHeight="1" x14ac:dyDescent="0.2">
      <c r="A52" t="s">
        <v>1209</v>
      </c>
      <c r="B52" t="s">
        <v>1221</v>
      </c>
      <c r="C52" s="76" t="s">
        <v>3032</v>
      </c>
      <c r="D52" t="s">
        <v>1211</v>
      </c>
      <c r="E52">
        <v>2024</v>
      </c>
      <c r="F52" t="s">
        <v>646</v>
      </c>
      <c r="G52">
        <v>43</v>
      </c>
      <c r="H52">
        <v>3150</v>
      </c>
      <c r="I52">
        <v>1</v>
      </c>
      <c r="J52">
        <v>1</v>
      </c>
    </row>
    <row r="53" spans="1:10" ht="14.1" customHeight="1" x14ac:dyDescent="0.2">
      <c r="A53" t="s">
        <v>1209</v>
      </c>
      <c r="B53" t="s">
        <v>3033</v>
      </c>
      <c r="C53" s="76" t="s">
        <v>3034</v>
      </c>
      <c r="D53" t="s">
        <v>1211</v>
      </c>
      <c r="E53">
        <v>2024</v>
      </c>
      <c r="F53" t="s">
        <v>646</v>
      </c>
      <c r="G53">
        <v>34.299999999999997</v>
      </c>
      <c r="H53">
        <v>3675</v>
      </c>
      <c r="I53">
        <v>1</v>
      </c>
      <c r="J53">
        <v>1</v>
      </c>
    </row>
    <row r="54" spans="1:10" ht="14.1" customHeight="1" x14ac:dyDescent="0.2">
      <c r="A54" t="s">
        <v>1223</v>
      </c>
      <c r="B54" t="s">
        <v>505</v>
      </c>
      <c r="C54" s="76" t="s">
        <v>3035</v>
      </c>
      <c r="D54" t="s">
        <v>1208</v>
      </c>
      <c r="E54">
        <v>2024</v>
      </c>
      <c r="F54" t="s">
        <v>399</v>
      </c>
      <c r="G54">
        <v>58</v>
      </c>
      <c r="H54">
        <v>1375</v>
      </c>
      <c r="I54">
        <v>1</v>
      </c>
      <c r="J54">
        <v>1</v>
      </c>
    </row>
    <row r="55" spans="1:10" ht="14.1" customHeight="1" x14ac:dyDescent="0.2">
      <c r="A55" t="s">
        <v>1223</v>
      </c>
      <c r="B55" t="s">
        <v>1226</v>
      </c>
      <c r="C55" s="76" t="s">
        <v>3036</v>
      </c>
      <c r="D55" t="s">
        <v>1211</v>
      </c>
      <c r="E55">
        <v>2024</v>
      </c>
      <c r="F55" t="s">
        <v>646</v>
      </c>
      <c r="G55">
        <v>209</v>
      </c>
      <c r="H55">
        <v>15000</v>
      </c>
      <c r="I55">
        <v>1</v>
      </c>
      <c r="J55">
        <v>1</v>
      </c>
    </row>
    <row r="56" spans="1:10" ht="14.1" customHeight="1" x14ac:dyDescent="0.2">
      <c r="A56" t="s">
        <v>1223</v>
      </c>
      <c r="B56" t="s">
        <v>1226</v>
      </c>
      <c r="C56" s="76" t="s">
        <v>3037</v>
      </c>
      <c r="D56" t="s">
        <v>1211</v>
      </c>
      <c r="E56">
        <v>2024</v>
      </c>
      <c r="F56" t="s">
        <v>646</v>
      </c>
      <c r="G56">
        <v>337</v>
      </c>
      <c r="H56">
        <v>18000</v>
      </c>
      <c r="I56">
        <v>1</v>
      </c>
      <c r="J56">
        <v>1</v>
      </c>
    </row>
    <row r="57" spans="1:10" ht="14.1" customHeight="1" x14ac:dyDescent="0.2">
      <c r="A57" t="s">
        <v>1223</v>
      </c>
      <c r="B57" t="s">
        <v>1212</v>
      </c>
      <c r="C57" s="76" t="s">
        <v>1228</v>
      </c>
      <c r="D57" t="s">
        <v>1211</v>
      </c>
      <c r="E57">
        <v>2024</v>
      </c>
      <c r="F57" t="s">
        <v>646</v>
      </c>
      <c r="G57">
        <v>223</v>
      </c>
      <c r="H57">
        <v>14000</v>
      </c>
      <c r="I57">
        <v>1</v>
      </c>
      <c r="J57">
        <v>1</v>
      </c>
    </row>
    <row r="58" spans="1:10" ht="14.1" customHeight="1" x14ac:dyDescent="0.2">
      <c r="A58" t="s">
        <v>1223</v>
      </c>
      <c r="B58" t="s">
        <v>674</v>
      </c>
      <c r="C58" s="76" t="s">
        <v>3038</v>
      </c>
      <c r="D58" t="s">
        <v>1211</v>
      </c>
      <c r="E58">
        <v>2024</v>
      </c>
      <c r="F58" t="s">
        <v>646</v>
      </c>
      <c r="G58">
        <v>114</v>
      </c>
      <c r="H58">
        <v>11750</v>
      </c>
      <c r="I58">
        <v>1</v>
      </c>
      <c r="J58">
        <v>1</v>
      </c>
    </row>
    <row r="59" spans="1:10" ht="14.1" customHeight="1" x14ac:dyDescent="0.2">
      <c r="A59" t="s">
        <v>1223</v>
      </c>
      <c r="B59" t="s">
        <v>674</v>
      </c>
      <c r="C59" s="76" t="s">
        <v>1232</v>
      </c>
      <c r="D59" t="s">
        <v>1211</v>
      </c>
      <c r="E59">
        <v>2024</v>
      </c>
      <c r="F59" t="s">
        <v>646</v>
      </c>
      <c r="G59">
        <v>183.9</v>
      </c>
      <c r="H59">
        <v>15000</v>
      </c>
      <c r="I59">
        <v>3</v>
      </c>
      <c r="J59">
        <v>3</v>
      </c>
    </row>
    <row r="60" spans="1:10" ht="14.1" customHeight="1" x14ac:dyDescent="0.2">
      <c r="A60" t="s">
        <v>1223</v>
      </c>
      <c r="B60" t="s">
        <v>674</v>
      </c>
      <c r="C60" s="76" t="s">
        <v>3039</v>
      </c>
      <c r="D60" t="s">
        <v>1211</v>
      </c>
      <c r="E60">
        <v>2024</v>
      </c>
      <c r="F60" t="s">
        <v>646</v>
      </c>
      <c r="G60">
        <v>307.60000000000002</v>
      </c>
      <c r="H60">
        <v>18000</v>
      </c>
      <c r="I60">
        <v>4</v>
      </c>
      <c r="J60">
        <v>4</v>
      </c>
    </row>
    <row r="61" spans="1:10" ht="14.1" customHeight="1" x14ac:dyDescent="0.2">
      <c r="A61" t="s">
        <v>1223</v>
      </c>
      <c r="B61" t="s">
        <v>685</v>
      </c>
      <c r="C61" s="76" t="s">
        <v>3040</v>
      </c>
      <c r="D61" t="s">
        <v>1211</v>
      </c>
      <c r="E61">
        <v>2024</v>
      </c>
      <c r="F61" t="s">
        <v>646</v>
      </c>
      <c r="G61">
        <v>151</v>
      </c>
      <c r="H61">
        <v>11500</v>
      </c>
      <c r="I61">
        <v>1</v>
      </c>
      <c r="J61">
        <v>1</v>
      </c>
    </row>
    <row r="62" spans="1:10" ht="14.1" customHeight="1" x14ac:dyDescent="0.2">
      <c r="A62" t="s">
        <v>1223</v>
      </c>
      <c r="B62" t="s">
        <v>1236</v>
      </c>
      <c r="C62" s="76" t="s">
        <v>3041</v>
      </c>
      <c r="D62" t="s">
        <v>1208</v>
      </c>
      <c r="E62">
        <v>2024</v>
      </c>
      <c r="F62" t="s">
        <v>399</v>
      </c>
      <c r="G62">
        <v>43.1</v>
      </c>
      <c r="H62">
        <v>1356</v>
      </c>
      <c r="I62">
        <v>1</v>
      </c>
      <c r="J62">
        <v>1</v>
      </c>
    </row>
    <row r="63" spans="1:10" ht="14.1" customHeight="1" x14ac:dyDescent="0.2">
      <c r="A63" t="s">
        <v>1223</v>
      </c>
      <c r="B63" t="s">
        <v>1236</v>
      </c>
      <c r="C63" s="76" t="s">
        <v>3042</v>
      </c>
      <c r="D63" t="s">
        <v>1208</v>
      </c>
      <c r="E63">
        <v>2024</v>
      </c>
      <c r="F63" t="s">
        <v>399</v>
      </c>
      <c r="G63">
        <v>18.2</v>
      </c>
      <c r="H63">
        <v>1356</v>
      </c>
      <c r="I63">
        <v>1</v>
      </c>
      <c r="J63">
        <v>1</v>
      </c>
    </row>
    <row r="64" spans="1:10" ht="14.1" customHeight="1" x14ac:dyDescent="0.2">
      <c r="A64" t="s">
        <v>1223</v>
      </c>
      <c r="B64" t="s">
        <v>1236</v>
      </c>
      <c r="C64" s="76" t="s">
        <v>3067</v>
      </c>
      <c r="D64" t="s">
        <v>1208</v>
      </c>
      <c r="E64">
        <v>2019</v>
      </c>
      <c r="F64" t="s">
        <v>399</v>
      </c>
      <c r="G64">
        <v>32.799999999999997</v>
      </c>
      <c r="H64">
        <v>1025</v>
      </c>
      <c r="I64">
        <v>1</v>
      </c>
      <c r="J64">
        <v>0</v>
      </c>
    </row>
    <row r="65" spans="1:10" ht="14.1" customHeight="1" x14ac:dyDescent="0.2">
      <c r="A65" t="s">
        <v>1223</v>
      </c>
      <c r="B65" t="s">
        <v>1236</v>
      </c>
      <c r="C65" s="76" t="s">
        <v>3043</v>
      </c>
      <c r="D65" t="s">
        <v>1208</v>
      </c>
      <c r="E65">
        <v>2024</v>
      </c>
      <c r="F65" t="s">
        <v>399</v>
      </c>
      <c r="G65">
        <v>59.3</v>
      </c>
      <c r="H65">
        <v>1356</v>
      </c>
      <c r="I65">
        <v>1</v>
      </c>
      <c r="J65">
        <v>1</v>
      </c>
    </row>
    <row r="66" spans="1:10" ht="14.1" customHeight="1" x14ac:dyDescent="0.2">
      <c r="A66" t="s">
        <v>1223</v>
      </c>
      <c r="B66" t="s">
        <v>1222</v>
      </c>
      <c r="C66" s="76" t="s">
        <v>1239</v>
      </c>
      <c r="D66" t="s">
        <v>1211</v>
      </c>
      <c r="E66">
        <v>2024</v>
      </c>
      <c r="F66" t="s">
        <v>646</v>
      </c>
      <c r="G66">
        <v>128</v>
      </c>
      <c r="H66">
        <v>11000</v>
      </c>
      <c r="I66">
        <v>3</v>
      </c>
      <c r="J66">
        <v>3</v>
      </c>
    </row>
    <row r="67" spans="1:10" ht="14.1" customHeight="1" x14ac:dyDescent="0.2">
      <c r="A67" t="s">
        <v>1223</v>
      </c>
      <c r="B67" t="s">
        <v>1222</v>
      </c>
      <c r="C67" s="76" t="s">
        <v>1240</v>
      </c>
      <c r="D67" t="s">
        <v>1211</v>
      </c>
      <c r="E67">
        <v>2024</v>
      </c>
      <c r="F67" t="s">
        <v>646</v>
      </c>
      <c r="G67">
        <v>183</v>
      </c>
      <c r="H67">
        <v>13500</v>
      </c>
      <c r="I67">
        <v>1</v>
      </c>
      <c r="J67">
        <v>1</v>
      </c>
    </row>
    <row r="68" spans="1:10" ht="14.1" customHeight="1" x14ac:dyDescent="0.2">
      <c r="A68" t="s">
        <v>1241</v>
      </c>
      <c r="B68" t="s">
        <v>1215</v>
      </c>
      <c r="C68" s="76" t="s">
        <v>3044</v>
      </c>
      <c r="D68" t="s">
        <v>1208</v>
      </c>
      <c r="E68">
        <v>2024</v>
      </c>
      <c r="F68" t="s">
        <v>646</v>
      </c>
      <c r="G68">
        <v>18.2</v>
      </c>
      <c r="H68">
        <v>1800</v>
      </c>
      <c r="I68">
        <v>2</v>
      </c>
      <c r="J68">
        <v>2</v>
      </c>
    </row>
    <row r="69" spans="1:10" ht="14.1" customHeight="1" x14ac:dyDescent="0.2">
      <c r="A69" t="s">
        <v>1241</v>
      </c>
      <c r="B69" t="s">
        <v>685</v>
      </c>
      <c r="C69" s="76" t="s">
        <v>2687</v>
      </c>
      <c r="D69" t="s">
        <v>1211</v>
      </c>
      <c r="E69">
        <v>2021</v>
      </c>
      <c r="F69" t="s">
        <v>646</v>
      </c>
      <c r="G69">
        <v>79</v>
      </c>
      <c r="H69">
        <v>6200</v>
      </c>
      <c r="I69">
        <v>1</v>
      </c>
      <c r="J69">
        <v>0</v>
      </c>
    </row>
    <row r="70" spans="1:10" ht="14.1" customHeight="1" x14ac:dyDescent="0.2">
      <c r="A70" t="s">
        <v>1241</v>
      </c>
      <c r="B70" t="s">
        <v>1243</v>
      </c>
      <c r="C70" s="76" t="s">
        <v>3045</v>
      </c>
      <c r="D70" t="s">
        <v>1211</v>
      </c>
      <c r="E70">
        <v>2024</v>
      </c>
      <c r="F70" t="s">
        <v>646</v>
      </c>
      <c r="G70">
        <v>18.2</v>
      </c>
      <c r="H70">
        <v>2000</v>
      </c>
      <c r="I70">
        <v>1</v>
      </c>
      <c r="J70">
        <v>1</v>
      </c>
    </row>
    <row r="71" spans="1:10" ht="14.1" customHeight="1" x14ac:dyDescent="0.2">
      <c r="A71" t="s">
        <v>1241</v>
      </c>
      <c r="B71" t="s">
        <v>1243</v>
      </c>
      <c r="C71" s="76" t="s">
        <v>3045</v>
      </c>
      <c r="D71" t="s">
        <v>1208</v>
      </c>
      <c r="E71">
        <v>2024</v>
      </c>
      <c r="F71" t="s">
        <v>646</v>
      </c>
      <c r="G71">
        <v>18.2</v>
      </c>
      <c r="H71">
        <v>2000</v>
      </c>
      <c r="I71">
        <v>1</v>
      </c>
      <c r="J71">
        <v>1</v>
      </c>
    </row>
    <row r="72" spans="1:10" ht="14.1" customHeight="1" x14ac:dyDescent="0.2">
      <c r="A72" t="s">
        <v>1241</v>
      </c>
      <c r="B72" t="s">
        <v>1243</v>
      </c>
      <c r="C72" s="76" t="s">
        <v>1244</v>
      </c>
      <c r="D72" t="s">
        <v>1211</v>
      </c>
      <c r="E72">
        <v>2024</v>
      </c>
      <c r="F72" t="s">
        <v>646</v>
      </c>
      <c r="G72">
        <v>18.2</v>
      </c>
      <c r="H72">
        <v>1614</v>
      </c>
      <c r="I72">
        <v>1</v>
      </c>
      <c r="J72">
        <v>1</v>
      </c>
    </row>
    <row r="73" spans="1:10" ht="14.1" customHeight="1" x14ac:dyDescent="0.2">
      <c r="A73" t="s">
        <v>1241</v>
      </c>
      <c r="B73" t="s">
        <v>1243</v>
      </c>
      <c r="C73" s="76" t="s">
        <v>1244</v>
      </c>
      <c r="D73" t="s">
        <v>1208</v>
      </c>
      <c r="E73">
        <v>2024</v>
      </c>
      <c r="F73" t="s">
        <v>646</v>
      </c>
      <c r="G73">
        <v>18.2</v>
      </c>
      <c r="H73">
        <v>1614</v>
      </c>
      <c r="I73">
        <v>1</v>
      </c>
      <c r="J73">
        <v>1</v>
      </c>
    </row>
    <row r="74" spans="1:10" ht="14.1" customHeight="1" x14ac:dyDescent="0.2">
      <c r="A74" t="s">
        <v>1241</v>
      </c>
      <c r="B74" t="s">
        <v>1221</v>
      </c>
      <c r="C74" s="76" t="s">
        <v>1246</v>
      </c>
      <c r="D74" t="s">
        <v>1211</v>
      </c>
      <c r="E74">
        <v>2024</v>
      </c>
      <c r="F74" t="s">
        <v>646</v>
      </c>
      <c r="G74">
        <v>36</v>
      </c>
      <c r="H74">
        <v>2490</v>
      </c>
      <c r="I74">
        <v>1</v>
      </c>
      <c r="J74">
        <v>1</v>
      </c>
    </row>
    <row r="75" spans="1:10" ht="14.1" customHeight="1" x14ac:dyDescent="0.2">
      <c r="A75" t="s">
        <v>3052</v>
      </c>
      <c r="B75" t="s">
        <v>660</v>
      </c>
      <c r="C75" s="76" t="s">
        <v>3068</v>
      </c>
      <c r="D75"/>
      <c r="E75">
        <v>2017</v>
      </c>
      <c r="F75" t="s">
        <v>399</v>
      </c>
      <c r="G75">
        <v>9.6999999999999993</v>
      </c>
      <c r="H75">
        <v>675</v>
      </c>
      <c r="I75">
        <v>1</v>
      </c>
      <c r="J75">
        <v>0</v>
      </c>
    </row>
    <row r="76" spans="1:10" ht="14.1" customHeight="1" x14ac:dyDescent="0.2">
      <c r="A76" t="s">
        <v>1248</v>
      </c>
      <c r="B76" t="s">
        <v>1249</v>
      </c>
      <c r="C76" s="76" t="s">
        <v>877</v>
      </c>
      <c r="D76"/>
      <c r="E76">
        <v>2024</v>
      </c>
      <c r="F76" t="s">
        <v>399</v>
      </c>
      <c r="G76">
        <v>37.299999999999997</v>
      </c>
      <c r="H76">
        <v>697</v>
      </c>
      <c r="I76">
        <v>1</v>
      </c>
      <c r="J76">
        <v>1</v>
      </c>
    </row>
    <row r="77" spans="1:10" ht="14.1" customHeight="1" x14ac:dyDescent="0.2">
      <c r="A77" t="s">
        <v>1248</v>
      </c>
      <c r="B77" t="s">
        <v>1249</v>
      </c>
      <c r="C77" s="76" t="s">
        <v>877</v>
      </c>
      <c r="D77"/>
      <c r="E77">
        <v>2024</v>
      </c>
      <c r="F77" t="s">
        <v>399</v>
      </c>
      <c r="G77">
        <v>59.3</v>
      </c>
      <c r="H77">
        <v>736</v>
      </c>
      <c r="I77">
        <v>1</v>
      </c>
      <c r="J77">
        <v>1</v>
      </c>
    </row>
    <row r="78" spans="1:10" ht="14.1" customHeight="1" x14ac:dyDescent="0.2">
      <c r="A78" t="s">
        <v>1248</v>
      </c>
      <c r="B78" t="s">
        <v>1249</v>
      </c>
      <c r="C78" s="76" t="s">
        <v>877</v>
      </c>
      <c r="D78"/>
      <c r="E78">
        <v>2024</v>
      </c>
      <c r="F78" t="s">
        <v>400</v>
      </c>
      <c r="G78">
        <v>59.3</v>
      </c>
      <c r="H78">
        <v>736</v>
      </c>
      <c r="I78">
        <v>1</v>
      </c>
      <c r="J78">
        <v>1</v>
      </c>
    </row>
    <row r="79" spans="1:10" ht="14.1" customHeight="1" x14ac:dyDescent="0.2">
      <c r="A79" t="s">
        <v>1248</v>
      </c>
      <c r="B79" t="s">
        <v>505</v>
      </c>
      <c r="C79" s="76" t="s">
        <v>654</v>
      </c>
      <c r="D79"/>
      <c r="E79">
        <v>2024</v>
      </c>
      <c r="F79" t="s">
        <v>400</v>
      </c>
      <c r="G79">
        <v>27.8</v>
      </c>
      <c r="H79">
        <v>612</v>
      </c>
      <c r="I79">
        <v>13</v>
      </c>
      <c r="J79">
        <v>13</v>
      </c>
    </row>
    <row r="80" spans="1:10" ht="14.1" customHeight="1" x14ac:dyDescent="0.2">
      <c r="A80" t="s">
        <v>1248</v>
      </c>
      <c r="B80" t="s">
        <v>505</v>
      </c>
      <c r="C80" s="76" t="s">
        <v>654</v>
      </c>
      <c r="D80"/>
      <c r="E80">
        <v>2024</v>
      </c>
      <c r="F80" t="s">
        <v>400</v>
      </c>
      <c r="G80">
        <v>27.8</v>
      </c>
      <c r="H80">
        <v>626</v>
      </c>
      <c r="I80">
        <v>4</v>
      </c>
      <c r="J80">
        <v>4</v>
      </c>
    </row>
    <row r="81" spans="1:10" ht="14.1" customHeight="1" x14ac:dyDescent="0.2">
      <c r="A81" t="s">
        <v>1248</v>
      </c>
      <c r="B81" t="s">
        <v>505</v>
      </c>
      <c r="C81" s="76" t="s">
        <v>656</v>
      </c>
      <c r="D81"/>
      <c r="E81">
        <v>2024</v>
      </c>
      <c r="F81" t="s">
        <v>400</v>
      </c>
      <c r="G81">
        <v>33</v>
      </c>
      <c r="H81">
        <v>625</v>
      </c>
      <c r="I81">
        <v>2</v>
      </c>
      <c r="J81">
        <v>2</v>
      </c>
    </row>
    <row r="82" spans="1:10" ht="14.1" customHeight="1" x14ac:dyDescent="0.2">
      <c r="A82" t="s">
        <v>1248</v>
      </c>
      <c r="B82" t="s">
        <v>505</v>
      </c>
      <c r="C82" s="76" t="s">
        <v>1253</v>
      </c>
      <c r="D82"/>
      <c r="E82">
        <v>2024</v>
      </c>
      <c r="F82" t="s">
        <v>400</v>
      </c>
      <c r="G82">
        <v>52.5</v>
      </c>
      <c r="H82">
        <v>760</v>
      </c>
      <c r="I82">
        <v>4</v>
      </c>
      <c r="J82">
        <v>4</v>
      </c>
    </row>
    <row r="83" spans="1:10" ht="14.1" customHeight="1" x14ac:dyDescent="0.2">
      <c r="A83" t="s">
        <v>1248</v>
      </c>
      <c r="B83" t="s">
        <v>505</v>
      </c>
      <c r="C83" s="76" t="s">
        <v>657</v>
      </c>
      <c r="D83"/>
      <c r="E83">
        <v>2024</v>
      </c>
      <c r="F83" t="s">
        <v>399</v>
      </c>
      <c r="G83">
        <v>44</v>
      </c>
      <c r="H83">
        <v>691</v>
      </c>
      <c r="I83">
        <v>3</v>
      </c>
      <c r="J83">
        <v>3</v>
      </c>
    </row>
    <row r="84" spans="1:10" ht="14.1" customHeight="1" x14ac:dyDescent="0.2">
      <c r="A84" t="s">
        <v>1248</v>
      </c>
      <c r="B84" t="s">
        <v>505</v>
      </c>
      <c r="C84" s="76" t="s">
        <v>1256</v>
      </c>
      <c r="D84"/>
      <c r="E84">
        <v>2024</v>
      </c>
      <c r="F84" t="s">
        <v>400</v>
      </c>
      <c r="G84">
        <v>63</v>
      </c>
      <c r="H84">
        <v>768</v>
      </c>
      <c r="I84">
        <v>5</v>
      </c>
      <c r="J84">
        <v>5</v>
      </c>
    </row>
    <row r="85" spans="1:10" ht="14.1" customHeight="1" x14ac:dyDescent="0.2">
      <c r="A85" t="s">
        <v>1248</v>
      </c>
      <c r="B85" t="s">
        <v>1260</v>
      </c>
      <c r="C85" s="76" t="s">
        <v>1261</v>
      </c>
      <c r="D85"/>
      <c r="E85">
        <v>2024</v>
      </c>
      <c r="F85" t="s">
        <v>400</v>
      </c>
      <c r="G85">
        <v>25.5</v>
      </c>
      <c r="H85">
        <v>582</v>
      </c>
      <c r="I85">
        <v>3</v>
      </c>
      <c r="J85">
        <v>3</v>
      </c>
    </row>
    <row r="86" spans="1:10" ht="14.1" customHeight="1" x14ac:dyDescent="0.2">
      <c r="A86" t="s">
        <v>1248</v>
      </c>
      <c r="B86" t="s">
        <v>432</v>
      </c>
      <c r="C86" s="76" t="s">
        <v>3046</v>
      </c>
      <c r="D86"/>
      <c r="E86">
        <v>2024</v>
      </c>
      <c r="F86" t="s">
        <v>400</v>
      </c>
      <c r="G86">
        <v>22.38</v>
      </c>
      <c r="H86">
        <v>577</v>
      </c>
      <c r="I86">
        <v>1</v>
      </c>
      <c r="J86">
        <v>1</v>
      </c>
    </row>
    <row r="87" spans="1:10" ht="14.1" customHeight="1" x14ac:dyDescent="0.2">
      <c r="A87" t="s">
        <v>1248</v>
      </c>
      <c r="B87" t="s">
        <v>1768</v>
      </c>
      <c r="C87" s="76" t="s">
        <v>3047</v>
      </c>
      <c r="D87"/>
      <c r="E87">
        <v>2024</v>
      </c>
      <c r="F87" t="s">
        <v>399</v>
      </c>
      <c r="G87">
        <v>19.05</v>
      </c>
      <c r="H87">
        <v>510</v>
      </c>
      <c r="I87">
        <v>1</v>
      </c>
      <c r="J87">
        <v>1</v>
      </c>
    </row>
    <row r="88" spans="1:10" ht="14.1" customHeight="1" x14ac:dyDescent="0.2">
      <c r="A88" t="s">
        <v>1248</v>
      </c>
      <c r="B88" t="s">
        <v>1768</v>
      </c>
      <c r="C88" s="76" t="s">
        <v>2689</v>
      </c>
      <c r="D88"/>
      <c r="E88">
        <v>2024</v>
      </c>
      <c r="F88" t="s">
        <v>399</v>
      </c>
      <c r="G88">
        <v>5</v>
      </c>
      <c r="H88">
        <v>461</v>
      </c>
      <c r="I88">
        <v>1</v>
      </c>
      <c r="J88">
        <v>1</v>
      </c>
    </row>
    <row r="89" spans="1:10" ht="14.1" customHeight="1" x14ac:dyDescent="0.2">
      <c r="A89" t="s">
        <v>1248</v>
      </c>
      <c r="B89" t="s">
        <v>1768</v>
      </c>
      <c r="C89" s="76" t="s">
        <v>3048</v>
      </c>
      <c r="D89"/>
      <c r="E89">
        <v>2024</v>
      </c>
      <c r="F89" t="s">
        <v>399</v>
      </c>
      <c r="G89">
        <v>5.51</v>
      </c>
      <c r="H89">
        <v>461</v>
      </c>
      <c r="I89">
        <v>1</v>
      </c>
      <c r="J89">
        <v>1</v>
      </c>
    </row>
    <row r="90" spans="1:10" ht="14.1" customHeight="1" x14ac:dyDescent="0.2">
      <c r="A90" t="s">
        <v>1248</v>
      </c>
      <c r="B90" t="s">
        <v>1263</v>
      </c>
      <c r="C90" s="76" t="s">
        <v>1264</v>
      </c>
      <c r="D90"/>
      <c r="E90">
        <v>2024</v>
      </c>
      <c r="F90" t="s">
        <v>399</v>
      </c>
      <c r="G90">
        <v>33.6</v>
      </c>
      <c r="H90">
        <v>690</v>
      </c>
      <c r="I90">
        <v>6</v>
      </c>
      <c r="J90">
        <v>6</v>
      </c>
    </row>
    <row r="91" spans="1:10" ht="14.1" customHeight="1" x14ac:dyDescent="0.2">
      <c r="A91" t="s">
        <v>1248</v>
      </c>
      <c r="B91" t="s">
        <v>1263</v>
      </c>
      <c r="C91" s="76" t="s">
        <v>1264</v>
      </c>
      <c r="D91"/>
      <c r="E91">
        <v>2024</v>
      </c>
      <c r="F91" t="s">
        <v>399</v>
      </c>
      <c r="G91">
        <v>48</v>
      </c>
      <c r="H91">
        <v>690</v>
      </c>
      <c r="I91">
        <v>4</v>
      </c>
      <c r="J91">
        <v>4</v>
      </c>
    </row>
    <row r="92" spans="1:10" ht="14.1" customHeight="1" x14ac:dyDescent="0.2">
      <c r="A92" t="s">
        <v>1248</v>
      </c>
      <c r="B92" t="s">
        <v>1236</v>
      </c>
      <c r="C92" s="76" t="s">
        <v>3049</v>
      </c>
      <c r="D92"/>
      <c r="E92">
        <v>2024</v>
      </c>
      <c r="F92" t="s">
        <v>399</v>
      </c>
      <c r="G92">
        <v>61.1</v>
      </c>
      <c r="H92">
        <v>690</v>
      </c>
      <c r="I92">
        <v>1</v>
      </c>
      <c r="J92">
        <v>1</v>
      </c>
    </row>
    <row r="93" spans="1:10" ht="14.1" customHeight="1" x14ac:dyDescent="0.2">
      <c r="A93" t="s">
        <v>1248</v>
      </c>
      <c r="B93" t="s">
        <v>1238</v>
      </c>
      <c r="C93" s="76" t="s">
        <v>1267</v>
      </c>
      <c r="D93"/>
      <c r="E93">
        <v>2024</v>
      </c>
      <c r="F93" t="s">
        <v>400</v>
      </c>
      <c r="G93">
        <v>28</v>
      </c>
      <c r="H93">
        <v>633</v>
      </c>
      <c r="I93">
        <v>3</v>
      </c>
      <c r="J93">
        <v>3</v>
      </c>
    </row>
    <row r="94" spans="1:10" ht="14.1" customHeight="1" x14ac:dyDescent="0.2">
      <c r="A94" t="s">
        <v>1315</v>
      </c>
      <c r="B94" t="s">
        <v>1224</v>
      </c>
      <c r="C94" s="76" t="s">
        <v>3069</v>
      </c>
      <c r="D94" t="s">
        <v>1211</v>
      </c>
      <c r="E94">
        <v>2017</v>
      </c>
      <c r="F94" t="s">
        <v>646</v>
      </c>
      <c r="G94">
        <v>140</v>
      </c>
      <c r="H94">
        <v>10420</v>
      </c>
      <c r="I94">
        <v>1</v>
      </c>
      <c r="J94">
        <v>0</v>
      </c>
    </row>
  </sheetData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>
    <oddFooter>&amp;LKoostas: Aime Parve 530 44343&amp;R&amp;P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99F9-2DE8-4D67-A65F-E6615704B6C6}">
  <dimension ref="A1:G71"/>
  <sheetViews>
    <sheetView workbookViewId="0">
      <selection activeCell="A2" sqref="A2"/>
    </sheetView>
  </sheetViews>
  <sheetFormatPr defaultRowHeight="15" x14ac:dyDescent="0.25"/>
  <cols>
    <col min="1" max="1" width="9.85546875" style="31" bestFit="1" customWidth="1"/>
    <col min="2" max="2" width="23.5703125" style="22" bestFit="1" customWidth="1"/>
    <col min="3" max="3" width="12.85546875" style="22" customWidth="1"/>
    <col min="4" max="4" width="10.42578125" style="31" customWidth="1"/>
    <col min="5" max="5" width="7" style="6" customWidth="1"/>
    <col min="6" max="6" width="9.140625" style="6"/>
    <col min="7" max="16384" width="9.140625" style="22"/>
  </cols>
  <sheetData>
    <row r="1" spans="1:7" s="32" customFormat="1" ht="18.75" customHeight="1" x14ac:dyDescent="0.25">
      <c r="A1" s="32" t="s">
        <v>1317</v>
      </c>
      <c r="E1" s="6"/>
      <c r="F1" s="6"/>
      <c r="G1" s="22"/>
    </row>
    <row r="2" spans="1:7" s="32" customFormat="1" ht="18.75" customHeight="1" x14ac:dyDescent="0.25">
      <c r="A2" s="64" t="s">
        <v>3053</v>
      </c>
      <c r="E2" s="6"/>
      <c r="F2" s="6"/>
      <c r="G2" s="22"/>
    </row>
    <row r="3" spans="1:7" s="23" customFormat="1" ht="3.75" customHeight="1" x14ac:dyDescent="0.25">
      <c r="A3" s="43"/>
      <c r="E3" s="6"/>
      <c r="F3" s="6"/>
      <c r="G3" s="22"/>
    </row>
    <row r="4" spans="1:7" ht="42" customHeight="1" x14ac:dyDescent="0.25">
      <c r="A4" s="133" t="s">
        <v>360</v>
      </c>
      <c r="B4" s="133" t="s">
        <v>368</v>
      </c>
      <c r="C4" s="134" t="s">
        <v>1318</v>
      </c>
      <c r="D4" s="135" t="s">
        <v>1319</v>
      </c>
    </row>
    <row r="5" spans="1:7" customFormat="1" ht="12.75" x14ac:dyDescent="0.2">
      <c r="A5" s="92" t="s">
        <v>386</v>
      </c>
      <c r="B5" s="92" t="s">
        <v>399</v>
      </c>
      <c r="C5" s="92">
        <v>19</v>
      </c>
      <c r="D5" s="92">
        <v>2</v>
      </c>
      <c r="E5" s="92"/>
      <c r="F5" s="92"/>
    </row>
    <row r="6" spans="1:7" customFormat="1" ht="12.75" x14ac:dyDescent="0.2">
      <c r="A6" s="92" t="s">
        <v>386</v>
      </c>
      <c r="B6" s="92" t="s">
        <v>400</v>
      </c>
      <c r="C6" s="92">
        <v>47</v>
      </c>
      <c r="D6" s="92">
        <v>31</v>
      </c>
      <c r="E6" s="92"/>
      <c r="F6" s="92"/>
    </row>
    <row r="7" spans="1:7" customFormat="1" ht="12.75" x14ac:dyDescent="0.2">
      <c r="A7" s="92" t="s">
        <v>386</v>
      </c>
      <c r="B7" s="92" t="s">
        <v>389</v>
      </c>
      <c r="C7" s="92">
        <v>14</v>
      </c>
      <c r="D7" s="92">
        <v>13</v>
      </c>
      <c r="E7" s="92"/>
      <c r="F7" s="92"/>
    </row>
    <row r="8" spans="1:7" customFormat="1" ht="12.75" x14ac:dyDescent="0.2">
      <c r="A8" s="92" t="s">
        <v>471</v>
      </c>
      <c r="B8" s="92" t="s">
        <v>399</v>
      </c>
      <c r="C8" s="92">
        <v>50</v>
      </c>
      <c r="D8" s="92">
        <v>0</v>
      </c>
      <c r="E8" s="92"/>
      <c r="F8" s="92"/>
    </row>
    <row r="9" spans="1:7" customFormat="1" ht="12.75" x14ac:dyDescent="0.2">
      <c r="A9" s="92" t="s">
        <v>471</v>
      </c>
      <c r="B9" s="92" t="s">
        <v>690</v>
      </c>
      <c r="C9" s="92">
        <v>1</v>
      </c>
      <c r="D9" s="92">
        <v>1</v>
      </c>
      <c r="E9" s="92"/>
      <c r="F9" s="92"/>
    </row>
    <row r="10" spans="1:7" customFormat="1" ht="12.75" x14ac:dyDescent="0.2">
      <c r="A10" s="92" t="s">
        <v>471</v>
      </c>
      <c r="B10" s="92" t="s">
        <v>400</v>
      </c>
      <c r="C10" s="92">
        <v>270</v>
      </c>
      <c r="D10" s="92">
        <v>168</v>
      </c>
      <c r="E10" s="92"/>
      <c r="F10" s="92"/>
    </row>
    <row r="11" spans="1:7" customFormat="1" ht="12.75" x14ac:dyDescent="0.2">
      <c r="A11" s="92" t="s">
        <v>471</v>
      </c>
      <c r="B11" s="92" t="s">
        <v>389</v>
      </c>
      <c r="C11" s="92">
        <v>2</v>
      </c>
      <c r="D11" s="92">
        <v>1</v>
      </c>
      <c r="E11" s="92"/>
      <c r="F11" s="92"/>
    </row>
    <row r="12" spans="1:7" customFormat="1" ht="12.75" x14ac:dyDescent="0.2">
      <c r="A12" s="92" t="s">
        <v>1320</v>
      </c>
      <c r="B12" s="92" t="s">
        <v>399</v>
      </c>
      <c r="C12" s="92">
        <v>9</v>
      </c>
      <c r="D12" s="92">
        <v>0</v>
      </c>
      <c r="E12" s="92"/>
      <c r="F12" s="92"/>
    </row>
    <row r="13" spans="1:7" customFormat="1" ht="12.75" x14ac:dyDescent="0.2">
      <c r="A13" s="92" t="s">
        <v>639</v>
      </c>
      <c r="B13" s="92" t="s">
        <v>399</v>
      </c>
      <c r="C13" s="92">
        <v>1</v>
      </c>
      <c r="D13" s="92">
        <v>0</v>
      </c>
      <c r="E13" s="92"/>
      <c r="F13" s="92"/>
    </row>
    <row r="14" spans="1:7" customFormat="1" ht="12.75" x14ac:dyDescent="0.2">
      <c r="A14" s="92" t="s">
        <v>639</v>
      </c>
      <c r="B14" s="92" t="s">
        <v>400</v>
      </c>
      <c r="C14" s="92">
        <v>2</v>
      </c>
      <c r="D14" s="92">
        <v>0</v>
      </c>
      <c r="E14" s="92"/>
      <c r="F14" s="92"/>
    </row>
    <row r="15" spans="1:7" customFormat="1" ht="12.75" x14ac:dyDescent="0.2">
      <c r="A15" s="92" t="s">
        <v>641</v>
      </c>
      <c r="B15" s="92" t="s">
        <v>646</v>
      </c>
      <c r="C15" s="92">
        <v>5</v>
      </c>
      <c r="D15" s="92">
        <v>2</v>
      </c>
      <c r="E15" s="92"/>
      <c r="F15" s="92"/>
    </row>
    <row r="16" spans="1:7" customFormat="1" ht="12.75" x14ac:dyDescent="0.2">
      <c r="A16" s="92" t="s">
        <v>641</v>
      </c>
      <c r="B16" s="92" t="s">
        <v>389</v>
      </c>
      <c r="C16" s="92">
        <v>2</v>
      </c>
      <c r="D16" s="92">
        <v>2</v>
      </c>
      <c r="E16" s="92"/>
      <c r="F16" s="92"/>
    </row>
    <row r="17" spans="1:6" customFormat="1" ht="12.75" x14ac:dyDescent="0.2">
      <c r="A17" s="92" t="s">
        <v>653</v>
      </c>
      <c r="B17" s="92" t="s">
        <v>399</v>
      </c>
      <c r="C17" s="92">
        <v>1</v>
      </c>
      <c r="D17" s="92">
        <v>0</v>
      </c>
      <c r="E17" s="92"/>
      <c r="F17" s="92"/>
    </row>
    <row r="18" spans="1:6" customFormat="1" x14ac:dyDescent="0.25">
      <c r="A18" s="92" t="s">
        <v>653</v>
      </c>
      <c r="B18" s="92" t="s">
        <v>400</v>
      </c>
      <c r="C18" s="92">
        <v>8</v>
      </c>
      <c r="D18" s="92">
        <v>7</v>
      </c>
      <c r="E18" s="6"/>
      <c r="F18" s="6"/>
    </row>
    <row r="19" spans="1:6" customFormat="1" ht="12.75" x14ac:dyDescent="0.2">
      <c r="A19" s="75" t="s">
        <v>653</v>
      </c>
      <c r="B19" s="75" t="s">
        <v>389</v>
      </c>
      <c r="C19" s="75">
        <v>1</v>
      </c>
      <c r="D19" s="75">
        <v>1</v>
      </c>
      <c r="E19" s="75">
        <f>SUM(C5:C19)</f>
        <v>432</v>
      </c>
      <c r="F19" s="75">
        <f>SUM(D5:D19)</f>
        <v>228</v>
      </c>
    </row>
    <row r="20" spans="1:6" customFormat="1" ht="12.75" x14ac:dyDescent="0.2">
      <c r="A20" s="75" t="s">
        <v>661</v>
      </c>
      <c r="B20" s="75" t="s">
        <v>646</v>
      </c>
      <c r="C20" s="75">
        <v>39</v>
      </c>
      <c r="D20" s="75">
        <v>26</v>
      </c>
      <c r="E20" s="75">
        <v>39</v>
      </c>
      <c r="F20" s="75">
        <v>26</v>
      </c>
    </row>
    <row r="21" spans="1:6" customFormat="1" ht="12.75" x14ac:dyDescent="0.2">
      <c r="A21" s="92" t="s">
        <v>7</v>
      </c>
      <c r="B21" s="92" t="s">
        <v>399</v>
      </c>
      <c r="C21" s="92">
        <v>34</v>
      </c>
      <c r="D21" s="92">
        <v>0</v>
      </c>
      <c r="E21" s="92"/>
      <c r="F21" s="92"/>
    </row>
    <row r="22" spans="1:6" customFormat="1" ht="12.75" x14ac:dyDescent="0.2">
      <c r="A22" s="92" t="s">
        <v>7</v>
      </c>
      <c r="B22" s="92" t="s">
        <v>690</v>
      </c>
      <c r="C22" s="92">
        <v>952</v>
      </c>
      <c r="D22" s="92">
        <v>810</v>
      </c>
      <c r="E22" s="92"/>
      <c r="F22" s="92"/>
    </row>
    <row r="23" spans="1:6" customFormat="1" ht="12.75" x14ac:dyDescent="0.2">
      <c r="A23" s="92" t="s">
        <v>7</v>
      </c>
      <c r="B23" s="92" t="s">
        <v>400</v>
      </c>
      <c r="C23" s="92">
        <v>813</v>
      </c>
      <c r="D23" s="92">
        <v>488</v>
      </c>
      <c r="E23" s="92"/>
      <c r="F23" s="92"/>
    </row>
    <row r="24" spans="1:6" customFormat="1" ht="12.75" x14ac:dyDescent="0.2">
      <c r="A24" s="92" t="s">
        <v>7</v>
      </c>
      <c r="B24" s="92" t="s">
        <v>808</v>
      </c>
      <c r="C24" s="92">
        <v>9</v>
      </c>
      <c r="D24" s="92">
        <v>5</v>
      </c>
      <c r="E24" s="92"/>
      <c r="F24" s="92"/>
    </row>
    <row r="25" spans="1:6" customFormat="1" ht="12.75" x14ac:dyDescent="0.2">
      <c r="A25" s="92" t="s">
        <v>7</v>
      </c>
      <c r="B25" s="92" t="s">
        <v>646</v>
      </c>
      <c r="C25" s="92">
        <v>1012</v>
      </c>
      <c r="D25" s="92">
        <v>224</v>
      </c>
      <c r="E25" s="92"/>
      <c r="F25" s="92"/>
    </row>
    <row r="26" spans="1:6" customFormat="1" ht="12.75" x14ac:dyDescent="0.2">
      <c r="A26" s="92" t="s">
        <v>7</v>
      </c>
      <c r="B26" s="92" t="s">
        <v>693</v>
      </c>
      <c r="C26" s="92">
        <v>117</v>
      </c>
      <c r="D26" s="92">
        <v>41</v>
      </c>
      <c r="E26" s="92"/>
      <c r="F26" s="92"/>
    </row>
    <row r="27" spans="1:6" customFormat="1" ht="12.75" x14ac:dyDescent="0.2">
      <c r="A27" s="92" t="s">
        <v>7</v>
      </c>
      <c r="B27" s="92" t="s">
        <v>389</v>
      </c>
      <c r="C27" s="92">
        <v>189</v>
      </c>
      <c r="D27" s="92">
        <v>121</v>
      </c>
      <c r="E27" s="92"/>
      <c r="F27" s="92"/>
    </row>
    <row r="28" spans="1:6" customFormat="1" ht="12.75" x14ac:dyDescent="0.2">
      <c r="A28" s="92" t="s">
        <v>101</v>
      </c>
      <c r="B28" s="92" t="s">
        <v>399</v>
      </c>
      <c r="C28" s="92">
        <v>2</v>
      </c>
      <c r="D28" s="92">
        <v>0</v>
      </c>
      <c r="E28" s="92"/>
      <c r="F28" s="92"/>
    </row>
    <row r="29" spans="1:6" customFormat="1" ht="12.75" x14ac:dyDescent="0.2">
      <c r="A29" s="92" t="s">
        <v>101</v>
      </c>
      <c r="B29" s="92" t="s">
        <v>690</v>
      </c>
      <c r="C29" s="92">
        <v>83</v>
      </c>
      <c r="D29" s="92">
        <v>39</v>
      </c>
      <c r="E29" s="92"/>
      <c r="F29" s="92"/>
    </row>
    <row r="30" spans="1:6" customFormat="1" ht="12.75" x14ac:dyDescent="0.2">
      <c r="A30" s="92" t="s">
        <v>101</v>
      </c>
      <c r="B30" s="92" t="s">
        <v>400</v>
      </c>
      <c r="C30" s="92">
        <v>43</v>
      </c>
      <c r="D30" s="92">
        <v>14</v>
      </c>
      <c r="E30" s="92"/>
      <c r="F30" s="92"/>
    </row>
    <row r="31" spans="1:6" customFormat="1" ht="12.75" x14ac:dyDescent="0.2">
      <c r="A31" s="92" t="s">
        <v>101</v>
      </c>
      <c r="B31" s="92" t="s">
        <v>646</v>
      </c>
      <c r="C31" s="92">
        <v>166</v>
      </c>
      <c r="D31" s="92">
        <v>18</v>
      </c>
      <c r="E31" s="92"/>
      <c r="F31" s="92"/>
    </row>
    <row r="32" spans="1:6" customFormat="1" ht="12.75" x14ac:dyDescent="0.2">
      <c r="A32" s="92" t="s">
        <v>101</v>
      </c>
      <c r="B32" s="92" t="s">
        <v>693</v>
      </c>
      <c r="C32" s="92">
        <v>133</v>
      </c>
      <c r="D32" s="92">
        <v>60</v>
      </c>
      <c r="E32" s="92"/>
      <c r="F32" s="92"/>
    </row>
    <row r="33" spans="1:6" customFormat="1" ht="12.75" x14ac:dyDescent="0.2">
      <c r="A33" s="92" t="s">
        <v>859</v>
      </c>
      <c r="B33" s="92" t="s">
        <v>646</v>
      </c>
      <c r="C33" s="92">
        <v>1</v>
      </c>
      <c r="D33" s="92">
        <v>1</v>
      </c>
      <c r="E33" s="92"/>
      <c r="F33" s="92"/>
    </row>
    <row r="34" spans="1:6" customFormat="1" ht="12.75" x14ac:dyDescent="0.2">
      <c r="A34" s="92" t="s">
        <v>862</v>
      </c>
      <c r="B34" s="92" t="s">
        <v>646</v>
      </c>
      <c r="C34" s="92">
        <v>18</v>
      </c>
      <c r="D34" s="92">
        <v>11</v>
      </c>
      <c r="E34" s="92"/>
      <c r="F34" s="92"/>
    </row>
    <row r="35" spans="1:6" customFormat="1" ht="12.75" x14ac:dyDescent="0.2">
      <c r="A35" s="92" t="s">
        <v>1321</v>
      </c>
      <c r="B35" s="92" t="s">
        <v>399</v>
      </c>
      <c r="C35" s="92">
        <v>1</v>
      </c>
      <c r="D35" s="92">
        <v>0</v>
      </c>
      <c r="E35" s="92"/>
      <c r="F35" s="92"/>
    </row>
    <row r="36" spans="1:6" customFormat="1" ht="12.75" x14ac:dyDescent="0.2">
      <c r="A36" s="75" t="s">
        <v>876</v>
      </c>
      <c r="B36" s="75" t="s">
        <v>399</v>
      </c>
      <c r="C36" s="75">
        <v>5</v>
      </c>
      <c r="D36" s="75">
        <v>2</v>
      </c>
      <c r="E36" s="75">
        <f>SUM(C21:C36)</f>
        <v>3578</v>
      </c>
      <c r="F36" s="75">
        <f>SUM(D21:D36)</f>
        <v>1834</v>
      </c>
    </row>
    <row r="37" spans="1:6" customFormat="1" ht="12.75" x14ac:dyDescent="0.2">
      <c r="A37" s="92" t="s">
        <v>879</v>
      </c>
      <c r="B37" s="92" t="s">
        <v>399</v>
      </c>
      <c r="C37" s="92">
        <v>1</v>
      </c>
      <c r="D37" s="92">
        <v>0</v>
      </c>
      <c r="E37" s="92"/>
      <c r="F37" s="92"/>
    </row>
    <row r="38" spans="1:6" customFormat="1" ht="12.75" x14ac:dyDescent="0.2">
      <c r="A38" s="92" t="s">
        <v>879</v>
      </c>
      <c r="B38" s="92" t="s">
        <v>400</v>
      </c>
      <c r="C38" s="92">
        <v>69</v>
      </c>
      <c r="D38" s="92">
        <v>69</v>
      </c>
      <c r="E38" s="92"/>
      <c r="F38" s="92"/>
    </row>
    <row r="39" spans="1:6" customFormat="1" ht="12.75" x14ac:dyDescent="0.2">
      <c r="A39" s="92" t="s">
        <v>879</v>
      </c>
      <c r="B39" s="92" t="s">
        <v>808</v>
      </c>
      <c r="C39" s="92">
        <v>3</v>
      </c>
      <c r="D39" s="92">
        <v>0</v>
      </c>
      <c r="E39" s="92"/>
      <c r="F39" s="92"/>
    </row>
    <row r="40" spans="1:6" customFormat="1" ht="12.75" x14ac:dyDescent="0.2">
      <c r="A40" s="92" t="s">
        <v>879</v>
      </c>
      <c r="B40" s="92" t="s">
        <v>646</v>
      </c>
      <c r="C40" s="92">
        <v>353</v>
      </c>
      <c r="D40" s="92">
        <v>206</v>
      </c>
      <c r="E40" s="92"/>
      <c r="F40" s="92"/>
    </row>
    <row r="41" spans="1:6" customFormat="1" ht="12.75" x14ac:dyDescent="0.2">
      <c r="A41" s="92" t="s">
        <v>879</v>
      </c>
      <c r="B41" s="92" t="s">
        <v>389</v>
      </c>
      <c r="C41" s="92">
        <v>7</v>
      </c>
      <c r="D41" s="92">
        <v>7</v>
      </c>
      <c r="E41" s="92"/>
      <c r="F41" s="92"/>
    </row>
    <row r="42" spans="1:6" customFormat="1" ht="12.75" x14ac:dyDescent="0.2">
      <c r="A42" s="92" t="s">
        <v>919</v>
      </c>
      <c r="B42" s="92" t="s">
        <v>690</v>
      </c>
      <c r="C42" s="92">
        <v>1</v>
      </c>
      <c r="D42" s="92">
        <v>1</v>
      </c>
      <c r="E42" s="92"/>
      <c r="F42" s="92"/>
    </row>
    <row r="43" spans="1:6" customFormat="1" ht="12.75" x14ac:dyDescent="0.2">
      <c r="A43" s="92" t="s">
        <v>919</v>
      </c>
      <c r="B43" s="92" t="s">
        <v>400</v>
      </c>
      <c r="C43" s="92">
        <v>28</v>
      </c>
      <c r="D43" s="92">
        <v>17</v>
      </c>
      <c r="E43" s="92"/>
      <c r="F43" s="92"/>
    </row>
    <row r="44" spans="1:6" customFormat="1" ht="12.75" x14ac:dyDescent="0.2">
      <c r="A44" s="92" t="s">
        <v>919</v>
      </c>
      <c r="B44" s="92" t="s">
        <v>646</v>
      </c>
      <c r="C44" s="92">
        <v>54</v>
      </c>
      <c r="D44" s="92">
        <v>35</v>
      </c>
      <c r="E44" s="92"/>
      <c r="F44" s="92"/>
    </row>
    <row r="45" spans="1:6" customFormat="1" ht="12.75" x14ac:dyDescent="0.2">
      <c r="A45" s="92" t="s">
        <v>943</v>
      </c>
      <c r="B45" s="92" t="s">
        <v>646</v>
      </c>
      <c r="C45" s="92">
        <v>15</v>
      </c>
      <c r="D45" s="92">
        <v>6</v>
      </c>
      <c r="E45" s="92"/>
      <c r="F45" s="92"/>
    </row>
    <row r="46" spans="1:6" ht="12.75" x14ac:dyDescent="0.2">
      <c r="A46" s="92" t="s">
        <v>1322</v>
      </c>
      <c r="B46" s="92" t="s">
        <v>399</v>
      </c>
      <c r="C46" s="92">
        <v>2</v>
      </c>
      <c r="D46" s="92">
        <v>0</v>
      </c>
      <c r="E46" s="92"/>
      <c r="F46" s="92"/>
    </row>
    <row r="47" spans="1:6" ht="12.75" x14ac:dyDescent="0.2">
      <c r="A47" s="92" t="s">
        <v>1322</v>
      </c>
      <c r="B47" s="92" t="s">
        <v>646</v>
      </c>
      <c r="C47" s="92">
        <v>1</v>
      </c>
      <c r="D47" s="92">
        <v>0</v>
      </c>
      <c r="E47" s="92"/>
      <c r="F47" s="92"/>
    </row>
    <row r="48" spans="1:6" ht="12.75" x14ac:dyDescent="0.2">
      <c r="A48" s="92" t="s">
        <v>948</v>
      </c>
      <c r="B48" s="92" t="s">
        <v>808</v>
      </c>
      <c r="C48" s="92">
        <v>1</v>
      </c>
      <c r="D48" s="92">
        <v>0</v>
      </c>
      <c r="E48" s="92"/>
      <c r="F48" s="92"/>
    </row>
    <row r="49" spans="1:6" ht="12.75" x14ac:dyDescent="0.2">
      <c r="A49" s="92" t="s">
        <v>948</v>
      </c>
      <c r="B49" s="92" t="s">
        <v>646</v>
      </c>
      <c r="C49" s="92">
        <v>129</v>
      </c>
      <c r="D49" s="92">
        <v>51</v>
      </c>
      <c r="E49" s="92"/>
      <c r="F49" s="92"/>
    </row>
    <row r="50" spans="1:6" ht="12.75" x14ac:dyDescent="0.2">
      <c r="A50" s="75" t="s">
        <v>991</v>
      </c>
      <c r="B50" s="75" t="s">
        <v>646</v>
      </c>
      <c r="C50" s="75">
        <v>10</v>
      </c>
      <c r="D50" s="75">
        <v>2</v>
      </c>
      <c r="E50" s="75">
        <f>SUM(C37:C50)</f>
        <v>674</v>
      </c>
      <c r="F50" s="75">
        <f>SUM(D37:D50)</f>
        <v>394</v>
      </c>
    </row>
    <row r="51" spans="1:6" ht="12.75" x14ac:dyDescent="0.2">
      <c r="A51" s="92" t="s">
        <v>994</v>
      </c>
      <c r="B51" s="92"/>
      <c r="C51" s="92">
        <v>414</v>
      </c>
      <c r="D51" s="92">
        <v>389</v>
      </c>
      <c r="E51" s="92"/>
      <c r="F51" s="92"/>
    </row>
    <row r="52" spans="1:6" ht="12.75" x14ac:dyDescent="0.2">
      <c r="A52" s="92" t="s">
        <v>1099</v>
      </c>
      <c r="B52" s="92"/>
      <c r="C52" s="92">
        <v>178</v>
      </c>
      <c r="D52" s="92">
        <v>89</v>
      </c>
      <c r="E52" s="92"/>
      <c r="F52" s="92"/>
    </row>
    <row r="53" spans="1:6" ht="12.75" x14ac:dyDescent="0.2">
      <c r="A53" s="92" t="s">
        <v>1525</v>
      </c>
      <c r="B53" s="92"/>
      <c r="C53" s="92">
        <v>2</v>
      </c>
      <c r="D53" s="92">
        <v>0</v>
      </c>
      <c r="E53" s="92"/>
      <c r="F53" s="92"/>
    </row>
    <row r="54" spans="1:6" x14ac:dyDescent="0.25">
      <c r="A54" s="75" t="s">
        <v>1164</v>
      </c>
      <c r="B54" s="75"/>
      <c r="C54" s="75">
        <v>136</v>
      </c>
      <c r="D54" s="75">
        <v>108</v>
      </c>
      <c r="E54" s="104">
        <f>SUM(C51:C54)</f>
        <v>730</v>
      </c>
      <c r="F54" s="104">
        <f>SUM(D51:D54)</f>
        <v>586</v>
      </c>
    </row>
    <row r="55" spans="1:6" x14ac:dyDescent="0.25">
      <c r="A55" s="92" t="s">
        <v>1189</v>
      </c>
      <c r="B55" s="92"/>
      <c r="C55" s="92">
        <v>1</v>
      </c>
      <c r="D55" s="92">
        <v>1</v>
      </c>
      <c r="E55" s="119"/>
      <c r="F55" s="119"/>
    </row>
    <row r="56" spans="1:6" ht="12.75" x14ac:dyDescent="0.2">
      <c r="A56" s="92" t="s">
        <v>1190</v>
      </c>
      <c r="B56" s="92"/>
      <c r="C56" s="92">
        <v>1</v>
      </c>
      <c r="D56" s="92">
        <v>0</v>
      </c>
      <c r="E56" s="129"/>
      <c r="F56" s="129"/>
    </row>
    <row r="57" spans="1:6" ht="12.75" x14ac:dyDescent="0.2">
      <c r="A57" s="92" t="s">
        <v>1191</v>
      </c>
      <c r="B57" s="92"/>
      <c r="C57" s="92">
        <v>21</v>
      </c>
      <c r="D57" s="92">
        <v>18</v>
      </c>
      <c r="E57" s="129"/>
      <c r="F57" s="129"/>
    </row>
    <row r="58" spans="1:6" x14ac:dyDescent="0.25">
      <c r="A58" s="92" t="s">
        <v>1200</v>
      </c>
      <c r="B58" s="92"/>
      <c r="C58" s="92">
        <v>3</v>
      </c>
      <c r="D58" s="92">
        <v>0</v>
      </c>
      <c r="E58" s="119"/>
      <c r="F58" s="119"/>
    </row>
    <row r="59" spans="1:6" x14ac:dyDescent="0.25">
      <c r="A59" s="92" t="s">
        <v>1201</v>
      </c>
      <c r="B59" s="92"/>
      <c r="C59" s="92">
        <v>1</v>
      </c>
      <c r="D59" s="92">
        <v>1</v>
      </c>
      <c r="E59" s="119"/>
      <c r="F59" s="119"/>
    </row>
    <row r="60" spans="1:6" x14ac:dyDescent="0.25">
      <c r="A60" s="75" t="s">
        <v>1202</v>
      </c>
      <c r="B60" s="75"/>
      <c r="C60" s="75">
        <v>3</v>
      </c>
      <c r="D60" s="75">
        <v>1</v>
      </c>
      <c r="E60" s="104">
        <f>SUM(C55:C60)</f>
        <v>30</v>
      </c>
      <c r="F60" s="104">
        <f>SUM(D55:D60)</f>
        <v>21</v>
      </c>
    </row>
    <row r="61" spans="1:6" x14ac:dyDescent="0.25">
      <c r="A61" s="92" t="s">
        <v>942</v>
      </c>
      <c r="B61" s="92" t="s">
        <v>399</v>
      </c>
      <c r="C61" s="92">
        <v>1</v>
      </c>
      <c r="D61" s="92">
        <v>1</v>
      </c>
      <c r="E61" s="119"/>
      <c r="F61" s="119"/>
    </row>
    <row r="62" spans="1:6" x14ac:dyDescent="0.25">
      <c r="A62" s="92" t="s">
        <v>942</v>
      </c>
      <c r="B62" s="92" t="s">
        <v>646</v>
      </c>
      <c r="C62" s="92">
        <v>5</v>
      </c>
      <c r="D62" s="92">
        <v>0</v>
      </c>
      <c r="E62" s="119"/>
      <c r="F62" s="119"/>
    </row>
    <row r="63" spans="1:6" x14ac:dyDescent="0.25">
      <c r="A63" s="92" t="s">
        <v>1209</v>
      </c>
      <c r="B63" s="92" t="s">
        <v>646</v>
      </c>
      <c r="C63" s="92">
        <v>9</v>
      </c>
      <c r="D63" s="92">
        <v>9</v>
      </c>
      <c r="E63" s="119"/>
      <c r="F63" s="119"/>
    </row>
    <row r="64" spans="1:6" x14ac:dyDescent="0.25">
      <c r="A64" s="92" t="s">
        <v>1223</v>
      </c>
      <c r="B64" s="92" t="s">
        <v>399</v>
      </c>
      <c r="C64" s="92">
        <v>5</v>
      </c>
      <c r="D64" s="92">
        <v>4</v>
      </c>
      <c r="E64" s="119"/>
      <c r="F64" s="119"/>
    </row>
    <row r="65" spans="1:6" x14ac:dyDescent="0.25">
      <c r="A65" s="92" t="s">
        <v>1223</v>
      </c>
      <c r="B65" s="92" t="s">
        <v>646</v>
      </c>
      <c r="C65" s="92">
        <v>16</v>
      </c>
      <c r="D65" s="92">
        <v>16</v>
      </c>
      <c r="E65" s="119"/>
      <c r="F65" s="119"/>
    </row>
    <row r="66" spans="1:6" x14ac:dyDescent="0.25">
      <c r="A66" s="92" t="s">
        <v>1241</v>
      </c>
      <c r="B66" s="92" t="s">
        <v>646</v>
      </c>
      <c r="C66" s="92">
        <v>8</v>
      </c>
      <c r="D66" s="92">
        <v>7</v>
      </c>
      <c r="E66" s="119"/>
      <c r="F66" s="119"/>
    </row>
    <row r="67" spans="1:6" x14ac:dyDescent="0.25">
      <c r="A67" s="130" t="s">
        <v>3052</v>
      </c>
      <c r="B67" s="129" t="s">
        <v>399</v>
      </c>
      <c r="C67" s="129">
        <v>1</v>
      </c>
      <c r="D67" s="136">
        <v>0</v>
      </c>
      <c r="E67" s="119"/>
      <c r="F67" s="119"/>
    </row>
    <row r="68" spans="1:6" x14ac:dyDescent="0.25">
      <c r="A68" s="130" t="s">
        <v>1248</v>
      </c>
      <c r="B68" s="129" t="s">
        <v>399</v>
      </c>
      <c r="C68" s="129">
        <v>19</v>
      </c>
      <c r="D68" s="136">
        <v>19</v>
      </c>
      <c r="E68" s="119"/>
      <c r="F68" s="119"/>
    </row>
    <row r="69" spans="1:6" x14ac:dyDescent="0.25">
      <c r="A69" s="130" t="s">
        <v>1248</v>
      </c>
      <c r="B69" s="129" t="s">
        <v>400</v>
      </c>
      <c r="C69" s="129">
        <v>36</v>
      </c>
      <c r="D69" s="136">
        <v>36</v>
      </c>
      <c r="E69" s="119"/>
      <c r="F69" s="119"/>
    </row>
    <row r="70" spans="1:6" x14ac:dyDescent="0.25">
      <c r="A70" s="131" t="s">
        <v>1315</v>
      </c>
      <c r="B70" s="132" t="s">
        <v>646</v>
      </c>
      <c r="C70" s="132">
        <v>1</v>
      </c>
      <c r="D70" s="137">
        <v>0</v>
      </c>
      <c r="E70" s="104">
        <f>SUM(C61:C70)</f>
        <v>101</v>
      </c>
      <c r="F70" s="104">
        <f>SUM(D61:D70)</f>
        <v>92</v>
      </c>
    </row>
    <row r="71" spans="1:6" x14ac:dyDescent="0.25">
      <c r="A71" s="130" t="s">
        <v>3050</v>
      </c>
      <c r="B71" s="129" t="s">
        <v>3051</v>
      </c>
      <c r="C71" s="129">
        <v>5584</v>
      </c>
      <c r="D71" s="130">
        <v>3181</v>
      </c>
      <c r="E71" s="119"/>
      <c r="F71" s="119"/>
    </row>
  </sheetData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&amp;LKoostas: Aime Parve 530 44343&amp;R&amp;P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Sõidu-uus</vt:lpstr>
      <vt:lpstr>Uued sõidukid</vt:lpstr>
      <vt:lpstr>Sõidu-05</vt:lpstr>
      <vt:lpstr>Esm(üldtabel) </vt:lpstr>
      <vt:lpstr>Esm_sõidu-TOP10</vt:lpstr>
      <vt:lpstr>Esm_veo-TOP15</vt:lpstr>
      <vt:lpstr>Esm-moto</vt:lpstr>
      <vt:lpstr>Trak_ja_LM</vt:lpstr>
      <vt:lpstr>Kytus_esm_ ( sh uued) </vt:lpstr>
      <vt:lpstr>Esm-vees6iduk</vt:lpstr>
      <vt:lpstr>Järelturg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Aime Parve</dc:creator>
  <cp:keywords/>
  <dc:description/>
  <cp:lastModifiedBy>Neeme Raud</cp:lastModifiedBy>
  <cp:revision/>
  <dcterms:created xsi:type="dcterms:W3CDTF">2011-02-04T07:40:21Z</dcterms:created>
  <dcterms:modified xsi:type="dcterms:W3CDTF">2024-07-10T08:34:53Z</dcterms:modified>
  <cp:category/>
  <cp:contentStatus/>
</cp:coreProperties>
</file>