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5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<sst xmlns="http://schemas.openxmlformats.org/spreadsheetml/2006/main" count="25">
  <si>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r>
      <rPr>
        <sz val="11"/>
        <color indexed="10"/>
        <rFont val="Calibri"/>
        <charset val="134"/>
      </rPr>
      <t>Vincent Ho</t>
    </r>
    <r>
      <rPr>
        <sz val="11"/>
        <rFont val="Calibri"/>
        <charset val="134"/>
      </rPr>
      <t>,</t>
    </r>
    <r>
      <rPr>
        <sz val="11"/>
        <color indexed="53"/>
        <rFont val="Calibri"/>
        <charset val="134"/>
      </rPr>
      <t xml:space="preserve"> Robbie Rao</t>
    </r>
    <r>
      <rPr>
        <sz val="11"/>
        <rFont val="Calibri"/>
        <charset val="134"/>
      </rPr>
      <t xml:space="preserve">, </t>
    </r>
    <r>
      <rPr>
        <sz val="11"/>
        <color indexed="17"/>
        <rFont val="Calibri"/>
        <charset val="134"/>
      </rPr>
      <t>Nanson Zheng</t>
    </r>
    <r>
      <rPr>
        <sz val="11"/>
        <rFont val="Calibri"/>
        <charset val="134"/>
      </rPr>
      <t>,</t>
    </r>
    <r>
      <rPr>
        <sz val="11"/>
        <color indexed="17"/>
        <rFont val="Calibri"/>
        <charset val="134"/>
      </rPr>
      <t xml:space="preserve"> </t>
    </r>
    <r>
      <rPr>
        <sz val="11"/>
        <color indexed="49"/>
        <rFont val="Calibri"/>
        <charset val="134"/>
      </rPr>
      <t>Kirisanth Ganeshamoorthy</t>
    </r>
    <r>
      <rPr>
        <sz val="11"/>
        <rFont val="Calibri"/>
        <charset val="134"/>
      </rPr>
      <t>,</t>
    </r>
    <r>
      <rPr>
        <sz val="11"/>
        <color indexed="49"/>
        <rFont val="Calibri"/>
        <charset val="134"/>
      </rPr>
      <t xml:space="preserve"> </t>
    </r>
    <r>
      <rPr>
        <sz val="11"/>
        <color indexed="25"/>
        <rFont val="Calibri"/>
        <charset val="134"/>
      </rPr>
      <t xml:space="preserve"> Dimitar Stratiev</t>
    </r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</si>
  <si>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</si>
  <si>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</si>
  <si>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</si>
  <si>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</si>
  <si>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</si>
  <si>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</si>
  <si>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</si>
  <si>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</si>
  <si>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</si>
  <si>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</si>
  <si>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</si>
  <si>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</si>
  <si>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Task Sum</t>
  </si>
  <si>
    <t>As Natalie, a Historian, I want to be able to rename all identical tags at once across all files and directories</t>
  </si>
  <si>
    <t>Spike #1: Learn JavaScript</t>
  </si>
  <si>
    <t>Task #1: Create XUL files for installation of Zotero Extension</t>
  </si>
  <si>
    <t>Task #2: documentation of functions</t>
  </si>
  <si>
    <t>Task #3: Implement a function to search for all relevant items, given a list of tags</t>
  </si>
  <si>
    <t>Task #4: Implement a function to delete a tag from all items containing the tag</t>
  </si>
  <si>
    <t>Task #5: Implement a function to add a tag to multiple items</t>
  </si>
  <si>
    <t>Task #6: Implement a button on Zotero's default window for batch editing tags</t>
  </si>
  <si>
    <t>Task #7: Incorporation of javascript and gui</t>
  </si>
  <si>
    <t>Daily Work Sum</t>
  </si>
  <si>
    <t>Total Work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</si>
</sst>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10">
    <font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name val="Calibri"/>
      <charset val="134"/>
    </font>
    <font>
      <sz val="11"/>
      <color indexed="10"/>
      <name val="Calibri"/>
      <charset val="134"/>
    </font>
    <font>
      <sz val="11"/>
      <color indexed="53"/>
      <name val="Calibri"/>
      <charset val="134"/>
    </font>
    <font>
      <sz val="12"/>
      <name val="宋体"/>
      <charset val="134"/>
    </font>
    <font>
      <sz val="11"/>
      <color indexed="53"/>
      <name val="Calibri"/>
      <charset val="134"/>
    </font>
    <font>
      <sz val="11"/>
      <color indexed="17"/>
      <name val="Calibri"/>
      <charset val="134"/>
    </font>
    <font>
      <sz val="11"/>
      <color indexed="49"/>
      <name val="Calibri"/>
      <charset val="134"/>
    </font>
    <font>
      <sz val="11"/>
      <color indexed="25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21">
    <xf numFmtId="0" fontId="0" fillId="0" borderId="0" xfId="0" applyAlignme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4" borderId="0" xfId="0" applyFill="1" applyAlignment="1"/>
    <xf numFmtId="0" fontId="0" fillId="5" borderId="0" xfId="0" applyFill="1" applyAlignment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/>
    <xf numFmtId="0" fontId="0" fillId="7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5212" displayName="Table5212" ref="B2:L10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tables/table2.xml><?xml version="1.0" encoding="utf-8"?>
<table xmlns="http://schemas.openxmlformats.org/spreadsheetml/2006/main" id="2" name="Table8313" displayName="Table8313" ref="N2:N10" headerRowCount="0">
  <tableColumns count="1">
    <tableColumn id="1" name="Column1"/>
  </tableColumns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tabSelected="1" workbookViewId="0">
      <selection activeCell="K20" sqref="K20"/>
    </sheetView>
  </sheetViews>
  <sheetFormatPr defaultColWidth="9" defaultRowHeight="15"/>
  <cols>
    <col min="1" max="1" width="19.7142857142857" customWidth="1"/>
    <col min="2" max="2" width="76.2857142857143" customWidth="1"/>
    <col min="3" max="5" width="9" customWidth="1"/>
    <col min="19" max="19" width="10.4285714285714" customWidth="1"/>
  </cols>
  <sheetData>
    <row r="1" spans="1:12">
      <c r="A1" s="1" t="s">
        <v>0</v>
      </c>
      <c r="B1" s="1"/>
      <c r="C1" s="2">
        <v>42305</v>
      </c>
      <c r="D1" s="2">
        <v>42306</v>
      </c>
      <c r="E1" s="2">
        <v>42307</v>
      </c>
      <c r="F1" s="2">
        <v>42310</v>
      </c>
      <c r="G1" s="2">
        <v>42311</v>
      </c>
      <c r="H1" s="3">
        <v>42312</v>
      </c>
      <c r="I1" s="2">
        <v>42313</v>
      </c>
      <c r="J1" s="2">
        <v>42314</v>
      </c>
      <c r="K1" s="2">
        <v>42317</v>
      </c>
      <c r="L1" s="2">
        <v>42318</v>
      </c>
    </row>
    <row r="2" ht="14.45" customHeight="1" spans="1:1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N2" s="5" t="s">
        <v>13</v>
      </c>
    </row>
    <row r="3" customHeight="1" spans="1:14">
      <c r="A3" s="6" t="s">
        <v>14</v>
      </c>
      <c r="B3" s="7" t="s">
        <v>15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19">
        <v>0.5</v>
      </c>
      <c r="N3">
        <f t="shared" ref="N3:N10" si="0">SUM(C3:L3)</f>
        <v>0.5</v>
      </c>
    </row>
    <row r="4" customHeight="1" spans="1:14">
      <c r="A4" s="8"/>
      <c r="B4" s="7" t="s">
        <v>16</v>
      </c>
      <c r="C4" s="9">
        <v>1</v>
      </c>
      <c r="D4" s="5">
        <v>0</v>
      </c>
      <c r="E4" s="5">
        <v>0</v>
      </c>
      <c r="F4" s="10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N4">
        <f>SUM(C4:L4)</f>
        <v>1</v>
      </c>
    </row>
    <row r="5" spans="1:14">
      <c r="A5" s="8"/>
      <c r="B5" s="7" t="s">
        <v>17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N5">
        <f>SUM(C5:L5)</f>
        <v>0</v>
      </c>
    </row>
    <row r="6" spans="1:14">
      <c r="A6" s="8"/>
      <c r="B6" s="7" t="s">
        <v>18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9">
        <v>0.5</v>
      </c>
      <c r="N6">
        <f>SUM(C6:L6)</f>
        <v>0.5</v>
      </c>
    </row>
    <row r="7" spans="1:14">
      <c r="A7" s="8"/>
      <c r="B7" s="7" t="s">
        <v>19</v>
      </c>
      <c r="C7" s="5">
        <v>0</v>
      </c>
      <c r="D7" s="5">
        <v>0</v>
      </c>
      <c r="E7" s="5">
        <v>0</v>
      </c>
      <c r="F7" s="5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N7">
        <f>SUM(C7:L7)</f>
        <v>0</v>
      </c>
    </row>
    <row r="8" spans="1:14">
      <c r="A8" s="8"/>
      <c r="B8" s="7" t="s">
        <v>20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N8">
        <f>SUM(C8:L8)</f>
        <v>0</v>
      </c>
    </row>
    <row r="9" spans="1:14">
      <c r="A9" s="8"/>
      <c r="B9" s="7" t="s">
        <v>21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N9">
        <f>SUM(C9:L9)</f>
        <v>0</v>
      </c>
    </row>
    <row r="10" spans="2:14">
      <c r="B10" s="12" t="s">
        <v>22</v>
      </c>
      <c r="C10" s="9">
        <v>1</v>
      </c>
      <c r="D10" s="9">
        <v>1</v>
      </c>
      <c r="E10" s="9">
        <v>1</v>
      </c>
      <c r="F10" s="9">
        <v>0.5</v>
      </c>
      <c r="G10" s="10">
        <v>0</v>
      </c>
      <c r="H10" s="5">
        <v>0</v>
      </c>
      <c r="I10" s="9">
        <v>1.5</v>
      </c>
      <c r="J10" s="19">
        <v>1</v>
      </c>
      <c r="K10" s="19">
        <v>1</v>
      </c>
      <c r="L10" s="9">
        <v>0.5</v>
      </c>
      <c r="N10">
        <f>SUM(C10:L10)</f>
        <v>7.5</v>
      </c>
    </row>
    <row r="12" spans="1:15">
      <c r="A12" s="13" t="s">
        <v>23</v>
      </c>
      <c r="B12" s="14"/>
      <c r="C12" s="15">
        <f t="shared" ref="C12:L12" si="1">SUM(C3:C10)</f>
        <v>2</v>
      </c>
      <c r="D12" s="15">
        <f>SUM(D3:D10)</f>
        <v>1</v>
      </c>
      <c r="E12" s="15">
        <f>SUM(E3:E10)</f>
        <v>1</v>
      </c>
      <c r="F12" s="15">
        <f>SUM(F3:F10)</f>
        <v>0.5</v>
      </c>
      <c r="G12" s="16">
        <f>SUM(G3:G10)</f>
        <v>0</v>
      </c>
      <c r="H12" s="15">
        <f>SUM(H3:H10)</f>
        <v>0</v>
      </c>
      <c r="I12" s="15">
        <f>SUM(I3:I10)</f>
        <v>1.5</v>
      </c>
      <c r="J12" s="15">
        <f>SUM(J3:J10)</f>
        <v>1</v>
      </c>
      <c r="K12" s="15">
        <f>SUM(K3:K10)</f>
        <v>1</v>
      </c>
      <c r="L12" s="15">
        <f>SUM(L3:L10)</f>
        <v>1.5</v>
      </c>
      <c r="M12" s="5"/>
      <c r="N12" s="15">
        <f>B14</f>
        <v>9.5</v>
      </c>
      <c r="O12" s="20"/>
    </row>
    <row r="14" spans="1:2">
      <c r="A14" s="17" t="s">
        <v>24</v>
      </c>
      <c r="B14" s="18">
        <f>SUM(N3:N10)</f>
        <v>9.5</v>
      </c>
    </row>
    <row r="18" customHeight="1"/>
    <row r="19" customHeight="1"/>
  </sheetData>
  <mergeCells count="2">
    <mergeCell ref="A1:B1"/>
    <mergeCell ref="A3:A9"/>
  </mergeCell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2015-11-11T02:00:34Z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