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08-浙江农商新一代大数据平台项目\03-工作产出\SDM开发\20231225\"/>
    </mc:Choice>
  </mc:AlternateContent>
  <xr:revisionPtr revIDLastSave="0" documentId="13_ncr:1_{62967695-947D-4267-9B75-D032E7A2A712}" xr6:coauthVersionLast="47" xr6:coauthVersionMax="47" xr10:uidLastSave="{00000000-0000-0000-0000-000000000000}"/>
  <bookViews>
    <workbookView xWindow="-109" yWindow="-109" windowWidth="23452" windowHeight="12561" tabRatio="834" firstSheet="4" activeTab="5" xr2:uid="{00000000-000D-0000-FFFF-FFFF00000000}"/>
  </bookViews>
  <sheets>
    <sheet name="index" sheetId="15" r:id="rId1"/>
    <sheet name="rem-修改记录" sheetId="62" r:id="rId2"/>
    <sheet name="rem-依赖" sheetId="228" r:id="rId3"/>
    <sheet name="rem-空白模板" sheetId="278" r:id="rId4"/>
    <sheet name="S07_LP_CUST_BASIC_INFO" sheetId="283" r:id="rId5"/>
    <sheet name="S03_CORP_NP_LOAN_WRTOFF" sheetId="284" r:id="rId6"/>
    <sheet name="rem-源系统中英文简称对照" sheetId="281" r:id="rId7"/>
  </sheets>
  <definedNames>
    <definedName name="_xlnm._FilterDatabase" localSheetId="0" hidden="1">index!$A$2:$R$5</definedName>
    <definedName name="_xlnm._FilterDatabase" localSheetId="3" hidden="1">'rem-空白模板'!#REF!</definedName>
    <definedName name="_xlnm._FilterDatabase" localSheetId="1" hidden="1">'rem-修改记录'!$A$1:$I$2</definedName>
    <definedName name="_xlnm._FilterDatabase" localSheetId="2" hidden="1">'rem-依赖'!$B$1:$E$3</definedName>
    <definedName name="_xlnm._FilterDatabase" localSheetId="5" hidden="1">S03_CORP_NP_LOAN_WRTOFF!#REF!</definedName>
    <definedName name="_xlnm._FilterDatabase" localSheetId="4" hidden="1">S07_LP_CUST_BASIC_INFO!#REF!</definedName>
  </definedNames>
  <calcPr calcId="191029"/>
</workbook>
</file>

<file path=xl/calcChain.xml><?xml version="1.0" encoding="utf-8"?>
<calcChain xmlns="http://schemas.openxmlformats.org/spreadsheetml/2006/main">
  <c r="D1" i="1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高三品</author>
  </authors>
  <commentList>
    <comment ref="A1" authorId="0" shapeId="0" xr:uid="{00000000-0006-0000-0200-000001000000}">
      <text>
        <r>
          <rPr>
            <b/>
            <sz val="9"/>
            <rFont val="宋体"/>
            <family val="3"/>
            <charset val="134"/>
          </rPr>
          <t>高三品:</t>
        </r>
        <r>
          <rPr>
            <sz val="9"/>
            <rFont val="宋体"/>
            <family val="3"/>
            <charset val="134"/>
          </rPr>
          <t xml:space="preserve">
和rem-修改记录 sheet页的变更编号对应，记录对应变更编号导致的任务依赖变化</t>
        </r>
      </text>
    </comment>
  </commentList>
</comments>
</file>

<file path=xl/sharedStrings.xml><?xml version="1.0" encoding="utf-8"?>
<sst xmlns="http://schemas.openxmlformats.org/spreadsheetml/2006/main" count="4857" uniqueCount="1195">
  <si>
    <t>序号</t>
  </si>
  <si>
    <t>目录名称</t>
  </si>
  <si>
    <t>表英文名称</t>
  </si>
  <si>
    <t>表中文名称</t>
  </si>
  <si>
    <t>分析人员</t>
  </si>
  <si>
    <t>归属层次</t>
  </si>
  <si>
    <t>一级领域</t>
  </si>
  <si>
    <t>时间粒度</t>
  </si>
  <si>
    <t>保留周期</t>
  </si>
  <si>
    <t>版本+需求</t>
  </si>
  <si>
    <t>创建日期</t>
  </si>
  <si>
    <t>是否自动生成脚本</t>
  </si>
  <si>
    <t>算法模板</t>
  </si>
  <si>
    <t>脚本名</t>
  </si>
  <si>
    <t>备注1</t>
  </si>
  <si>
    <t>备注2</t>
  </si>
  <si>
    <t>S</t>
  </si>
  <si>
    <t>日</t>
  </si>
  <si>
    <t>聚合层</t>
  </si>
  <si>
    <t>变更日期</t>
  </si>
  <si>
    <t>变更编号</t>
  </si>
  <si>
    <t>变更人</t>
  </si>
  <si>
    <t>表英文名</t>
  </si>
  <si>
    <t>表中文名</t>
  </si>
  <si>
    <t>变更原因</t>
  </si>
  <si>
    <t>变更内容</t>
  </si>
  <si>
    <t>对应问题单号</t>
  </si>
  <si>
    <t>备注</t>
  </si>
  <si>
    <t>N00001</t>
  </si>
  <si>
    <t>新增</t>
  </si>
  <si>
    <t>无</t>
  </si>
  <si>
    <t>N00002</t>
  </si>
  <si>
    <t>表名</t>
  </si>
  <si>
    <t>作业名</t>
  </si>
  <si>
    <t>依赖作业流</t>
  </si>
  <si>
    <t>新增或删除</t>
  </si>
  <si>
    <t>返回</t>
  </si>
  <si>
    <t>基本信息</t>
  </si>
  <si>
    <r>
      <rPr>
        <b/>
        <sz val="10"/>
        <rFont val="微软雅黑"/>
        <family val="2"/>
        <charset val="134"/>
      </rPr>
      <t>中文名称(</t>
    </r>
    <r>
      <rPr>
        <b/>
        <sz val="10"/>
        <color rgb="FFFF0000"/>
        <rFont val="微软雅黑"/>
        <family val="2"/>
        <charset val="134"/>
      </rPr>
      <t>*</t>
    </r>
    <r>
      <rPr>
        <b/>
        <sz val="10"/>
        <rFont val="微软雅黑"/>
        <family val="2"/>
        <charset val="134"/>
      </rPr>
      <t>)</t>
    </r>
  </si>
  <si>
    <t>主键字段</t>
  </si>
  <si>
    <r>
      <rPr>
        <b/>
        <sz val="10"/>
        <rFont val="微软雅黑"/>
        <family val="2"/>
        <charset val="134"/>
      </rPr>
      <t>英文名称(</t>
    </r>
    <r>
      <rPr>
        <b/>
        <sz val="10"/>
        <color rgb="FFFF0000"/>
        <rFont val="微软雅黑"/>
        <family val="2"/>
        <charset val="134"/>
      </rPr>
      <t>*</t>
    </r>
    <r>
      <rPr>
        <b/>
        <sz val="10"/>
        <rFont val="微软雅黑"/>
        <family val="2"/>
        <charset val="134"/>
      </rPr>
      <t>)</t>
    </r>
  </si>
  <si>
    <t>主要应用</t>
  </si>
  <si>
    <t>注释</t>
  </si>
  <si>
    <t>更新记录</t>
  </si>
  <si>
    <t>日期</t>
  </si>
  <si>
    <t>更新人</t>
  </si>
  <si>
    <t>说明</t>
  </si>
  <si>
    <t>字段映射（第1组）</t>
  </si>
  <si>
    <t>中文名称</t>
  </si>
  <si>
    <t>是否临时表</t>
  </si>
  <si>
    <t>目标表</t>
  </si>
  <si>
    <t>源表</t>
  </si>
  <si>
    <r>
      <rPr>
        <b/>
        <sz val="10"/>
        <rFont val="微软雅黑"/>
        <family val="2"/>
        <charset val="134"/>
      </rPr>
      <t>字段中文名(</t>
    </r>
    <r>
      <rPr>
        <b/>
        <sz val="10"/>
        <color rgb="FFFF0000"/>
        <rFont val="微软雅黑"/>
        <family val="2"/>
        <charset val="134"/>
      </rPr>
      <t>*</t>
    </r>
    <r>
      <rPr>
        <b/>
        <sz val="10"/>
        <rFont val="微软雅黑"/>
        <family val="2"/>
        <charset val="134"/>
      </rPr>
      <t>)</t>
    </r>
  </si>
  <si>
    <r>
      <rPr>
        <b/>
        <sz val="10"/>
        <rFont val="微软雅黑"/>
        <family val="2"/>
        <charset val="134"/>
      </rPr>
      <t>字段英文名(</t>
    </r>
    <r>
      <rPr>
        <b/>
        <sz val="10"/>
        <color rgb="FFFF0000"/>
        <rFont val="微软雅黑"/>
        <family val="2"/>
        <charset val="134"/>
      </rPr>
      <t>*</t>
    </r>
    <r>
      <rPr>
        <b/>
        <sz val="10"/>
        <rFont val="微软雅黑"/>
        <family val="2"/>
        <charset val="134"/>
      </rPr>
      <t>)</t>
    </r>
  </si>
  <si>
    <t>字段类型</t>
  </si>
  <si>
    <t>源表schema</t>
  </si>
  <si>
    <t>源表中文名</t>
  </si>
  <si>
    <r>
      <rPr>
        <b/>
        <sz val="10"/>
        <rFont val="微软雅黑"/>
        <family val="2"/>
        <charset val="134"/>
      </rPr>
      <t>源表英文名(</t>
    </r>
    <r>
      <rPr>
        <b/>
        <sz val="10"/>
        <color rgb="FFFF0000"/>
        <rFont val="微软雅黑"/>
        <family val="2"/>
        <charset val="134"/>
      </rPr>
      <t>*</t>
    </r>
    <r>
      <rPr>
        <b/>
        <sz val="10"/>
        <rFont val="微软雅黑"/>
        <family val="2"/>
        <charset val="134"/>
      </rPr>
      <t>)</t>
    </r>
  </si>
  <si>
    <t>源字段中文名</t>
  </si>
  <si>
    <t>源字段英文名</t>
  </si>
  <si>
    <t>源字段类型</t>
  </si>
  <si>
    <r>
      <rPr>
        <b/>
        <sz val="10"/>
        <rFont val="微软雅黑"/>
        <family val="2"/>
        <charset val="134"/>
      </rPr>
      <t>映射规则(</t>
    </r>
    <r>
      <rPr>
        <b/>
        <sz val="10"/>
        <color rgb="FFFF0000"/>
        <rFont val="微软雅黑"/>
        <family val="2"/>
        <charset val="134"/>
      </rPr>
      <t>*</t>
    </r>
    <r>
      <rPr>
        <b/>
        <sz val="10"/>
        <rFont val="微软雅黑"/>
        <family val="2"/>
        <charset val="134"/>
      </rPr>
      <t>)</t>
    </r>
  </si>
  <si>
    <t>分布键（distributed by）</t>
  </si>
  <si>
    <t>表关联信息</t>
  </si>
  <si>
    <r>
      <rPr>
        <b/>
        <sz val="10"/>
        <rFont val="微软雅黑"/>
        <family val="2"/>
        <charset val="134"/>
      </rPr>
      <t>源表别名(</t>
    </r>
    <r>
      <rPr>
        <b/>
        <sz val="10"/>
        <color rgb="FFFF0000"/>
        <rFont val="微软雅黑"/>
        <family val="2"/>
        <charset val="134"/>
      </rPr>
      <t>*</t>
    </r>
    <r>
      <rPr>
        <b/>
        <sz val="10"/>
        <rFont val="微软雅黑"/>
        <family val="2"/>
        <charset val="134"/>
      </rPr>
      <t>)</t>
    </r>
  </si>
  <si>
    <t>关联类型</t>
  </si>
  <si>
    <r>
      <rPr>
        <b/>
        <sz val="10"/>
        <rFont val="微软雅黑"/>
        <family val="2"/>
        <charset val="134"/>
      </rPr>
      <t>关联条件（on）</t>
    </r>
    <r>
      <rPr>
        <b/>
        <sz val="10"/>
        <color rgb="FFFF0000"/>
        <rFont val="微软雅黑"/>
        <family val="2"/>
        <charset val="134"/>
      </rPr>
      <t>【tips：不需要填写etl_task_no = 'kmsf1'】</t>
    </r>
  </si>
  <si>
    <t>ETL任务字段</t>
  </si>
  <si>
    <t>ETL任务名</t>
  </si>
  <si>
    <t>过滤条件（where）</t>
  </si>
  <si>
    <t>分组条件（group by）</t>
  </si>
  <si>
    <t>排序条件（order by）</t>
  </si>
  <si>
    <t>来源系统中文名</t>
  </si>
  <si>
    <t>数据湖系统标准英文简称</t>
  </si>
  <si>
    <t>数据湖系统标准schema</t>
  </si>
  <si>
    <t>柜面核心系统</t>
  </si>
  <si>
    <t>CORE</t>
  </si>
  <si>
    <t>ODS_CORE</t>
  </si>
  <si>
    <t>统一支付系统</t>
  </si>
  <si>
    <t>UPP</t>
  </si>
  <si>
    <t>ODS_UPP</t>
  </si>
  <si>
    <t>邮件投递系统</t>
  </si>
  <si>
    <t>EDM</t>
  </si>
  <si>
    <t>ODS_EDM</t>
  </si>
  <si>
    <t>智能柜员机系统</t>
  </si>
  <si>
    <t>STMP</t>
  </si>
  <si>
    <t>ODS_STMP</t>
  </si>
  <si>
    <t>信贷中心系统</t>
  </si>
  <si>
    <t>GQGL</t>
  </si>
  <si>
    <t>ODS_GQGL</t>
  </si>
  <si>
    <t>信贷中心系统分多法人</t>
  </si>
  <si>
    <t>零售客户信息系统</t>
  </si>
  <si>
    <t>EICC</t>
  </si>
  <si>
    <t>ODS_EICC</t>
  </si>
  <si>
    <t>XDZX</t>
  </si>
  <si>
    <t>ODS_XDZX</t>
  </si>
  <si>
    <t>王穆军</t>
    <phoneticPr fontId="29" type="noConversion"/>
  </si>
  <si>
    <t>S03_CORP_NP_LOAN_AST_COMUT_DEBT</t>
  </si>
  <si>
    <t>不良贷款资产抵债信息聚合表</t>
  </si>
  <si>
    <t>13M</t>
  </si>
  <si>
    <t>VARCHAR(30)</t>
  </si>
  <si>
    <t>VARCHAR(1)</t>
  </si>
  <si>
    <t>VARCHAR(23)</t>
  </si>
  <si>
    <t>S07_LP_CUST_BASIC_INFO</t>
  </si>
  <si>
    <t>法人客户基本信息聚合</t>
  </si>
  <si>
    <t>S07</t>
  </si>
  <si>
    <t>客户内码</t>
  </si>
  <si>
    <t>CUST_IN_CD</t>
  </si>
  <si>
    <t>法人机构编号</t>
  </si>
  <si>
    <t>LP_ORG_NO</t>
  </si>
  <si>
    <t>客户名称</t>
  </si>
  <si>
    <t>CUST_NAME</t>
  </si>
  <si>
    <t>客户简称</t>
  </si>
  <si>
    <t>CUST_ABB</t>
  </si>
  <si>
    <t>客户英文名称</t>
  </si>
  <si>
    <t>CUST_EN_NAME</t>
  </si>
  <si>
    <t>客户大类代码</t>
  </si>
  <si>
    <t>CUST_MCLS_CD</t>
  </si>
  <si>
    <t>国籍代码</t>
  </si>
  <si>
    <t>CUST_NATION_CD</t>
  </si>
  <si>
    <t>主证件类型代码</t>
  </si>
  <si>
    <t>MAIN_DOCTYP_CD</t>
  </si>
  <si>
    <t>主证件号码</t>
  </si>
  <si>
    <t>MAIN_DOC_NO</t>
  </si>
  <si>
    <t>主证件到期日期</t>
  </si>
  <si>
    <t>MAIN_DOC_MATU_DT</t>
  </si>
  <si>
    <t>主证件签发机关国家地区代码</t>
  </si>
  <si>
    <t>MAIN_DOC_ISSUE_ORG_CTRY_RGN_CD</t>
  </si>
  <si>
    <t>客户状态代码</t>
  </si>
  <si>
    <t>CUST_STATUS_CD</t>
  </si>
  <si>
    <t>注册资金</t>
  </si>
  <si>
    <t>CORP_REG_CAP</t>
  </si>
  <si>
    <t>注册资金币种代码</t>
  </si>
  <si>
    <t>REG_CAP_MNTY_CD</t>
  </si>
  <si>
    <t>信贷客户标志</t>
  </si>
  <si>
    <t>CRDT_CUST_FLAG</t>
  </si>
  <si>
    <t>经营范围</t>
  </si>
  <si>
    <t>OPER_SCOPE</t>
  </si>
  <si>
    <t>国税登记证号码</t>
  </si>
  <si>
    <t>NATION_TAX_REG_CERT_NO</t>
  </si>
  <si>
    <t>地税登记证号码</t>
  </si>
  <si>
    <t>LOCAL_TAX_REG_CERT_NO</t>
  </si>
  <si>
    <t>组织机构代码证号码</t>
  </si>
  <si>
    <t>ORG_CD</t>
  </si>
  <si>
    <t>营业执照号码</t>
  </si>
  <si>
    <t>BIZ_LIC_NO</t>
  </si>
  <si>
    <t>营业执照到期日期</t>
  </si>
  <si>
    <t>BIZ_LIC_MATU_DT</t>
  </si>
  <si>
    <t>法定代表人客户内码</t>
  </si>
  <si>
    <t>LEGAL_REP_CUST_IN_CD</t>
  </si>
  <si>
    <t>法定代表人客户类型代码</t>
  </si>
  <si>
    <t>LEGAL_REP_CUST_TYPE_NO</t>
  </si>
  <si>
    <t>法定代表人名称</t>
  </si>
  <si>
    <t>LEGAL_REP_NAME</t>
  </si>
  <si>
    <t>法定代表人证件类型代码</t>
  </si>
  <si>
    <t>LEGAL_REP_DOCTYP_CD</t>
  </si>
  <si>
    <t>法定代表人证件号码</t>
  </si>
  <si>
    <t>LEGAL_REP_DOC_NO</t>
  </si>
  <si>
    <t>法定代表人证件签发日期</t>
  </si>
  <si>
    <t>LEGAL_REP_DOC_ISSUE_DT</t>
  </si>
  <si>
    <t>法定代表人证件到期日期</t>
  </si>
  <si>
    <t>LEGAL_REP_DOC_MATU_DT</t>
  </si>
  <si>
    <t>授权办理业务人客户内码</t>
  </si>
  <si>
    <t>AUTH_PROC_BIZ_PSN_CUST_IN_CD</t>
  </si>
  <si>
    <t>授权办理业务人名称</t>
  </si>
  <si>
    <t>AUTH_PROC_BIZ_PSN_NAME</t>
  </si>
  <si>
    <t>授权办理业务人证件类型代码</t>
  </si>
  <si>
    <t>AUTH_PROC_BIZ_PSN_DOCTYP_CD</t>
  </si>
  <si>
    <t>授权办理业务人证件号码</t>
  </si>
  <si>
    <t>AUTH_PROC_BIZ_PSN_DOC_NO</t>
  </si>
  <si>
    <t>注册行业类型代码</t>
  </si>
  <si>
    <t>REG_INDUS_CD</t>
  </si>
  <si>
    <t>企业规模代码</t>
  </si>
  <si>
    <t>CORP_SCALE_CD</t>
  </si>
  <si>
    <t>公司员工人数</t>
  </si>
  <si>
    <t>CORP_EMPLY_NUM</t>
  </si>
  <si>
    <t>营业收入金额</t>
  </si>
  <si>
    <t>CUST_OPEN_INCMAMT</t>
  </si>
  <si>
    <t>资产总额</t>
  </si>
  <si>
    <t>TOTAL_AST</t>
  </si>
  <si>
    <t>信用等级代码</t>
  </si>
  <si>
    <t>CRDT_CD</t>
  </si>
  <si>
    <t>经营地址</t>
  </si>
  <si>
    <t>CORP_OFFICE_ADDR</t>
  </si>
  <si>
    <t>经营地址行政区划</t>
  </si>
  <si>
    <t>OFFICE_ADDR_DIST</t>
  </si>
  <si>
    <t>经营地址邮政编码</t>
  </si>
  <si>
    <t>OFFICE_ADDR_ZIP_CD</t>
  </si>
  <si>
    <t>注册地址</t>
  </si>
  <si>
    <t>CORP_REG_ADDR_</t>
  </si>
  <si>
    <t>注册地址行政区划</t>
  </si>
  <si>
    <t>REG_ADDR_DIST</t>
  </si>
  <si>
    <t>注册地址邮编</t>
  </si>
  <si>
    <t>REG_ADDR_ZIP_CD</t>
  </si>
  <si>
    <t>总经理客户内码</t>
  </si>
  <si>
    <t>GENERAL_MGER_CUST_IN_CD</t>
  </si>
  <si>
    <t>总经理名称</t>
  </si>
  <si>
    <t>GENERAL_MGER_NAME</t>
  </si>
  <si>
    <t>财务负责人客户内码</t>
  </si>
  <si>
    <t>FIN_PRINC_CUST_IN_CD</t>
  </si>
  <si>
    <t>财务负责人名称</t>
  </si>
  <si>
    <t>FIN_PRINC_NAME</t>
  </si>
  <si>
    <t>其他联系人客户内码</t>
  </si>
  <si>
    <t>OTHER_CONT_CUST_IN_CD</t>
  </si>
  <si>
    <t>其他联系人名称</t>
  </si>
  <si>
    <t>OTHER_CONT_NAME</t>
  </si>
  <si>
    <t>实际经营人客户内码</t>
  </si>
  <si>
    <t>ACTL_OPER_PSN_CUST_IN_CD</t>
  </si>
  <si>
    <t>实际经营人名称</t>
  </si>
  <si>
    <t>ACTL_OPER_PSN_NAME</t>
  </si>
  <si>
    <t>董事长客户内码</t>
  </si>
  <si>
    <t>BOD_CHAIR_CUST_IN_CD</t>
  </si>
  <si>
    <t>董事长名称</t>
  </si>
  <si>
    <t>BOD_CHAIR_NAME</t>
  </si>
  <si>
    <t>控股股东股东客户内码</t>
  </si>
  <si>
    <t>STOCKHOLDER_ISN</t>
  </si>
  <si>
    <t>控股股东出资方式</t>
  </si>
  <si>
    <t>INVEST_TYPE</t>
  </si>
  <si>
    <t>控股股东出资币种</t>
  </si>
  <si>
    <t>INVEST_CCY</t>
  </si>
  <si>
    <t>控股股东出资金额</t>
  </si>
  <si>
    <t>INVEST_AMOUNT</t>
  </si>
  <si>
    <t>控股股东出资占比</t>
  </si>
  <si>
    <t>INVEST_CAPITAL</t>
  </si>
  <si>
    <t>控股股东持股数量</t>
  </si>
  <si>
    <t>STOCK_HOLD_QUANTITY</t>
  </si>
  <si>
    <t>控股股东持股比例</t>
  </si>
  <si>
    <t>STOCK_HOLD_RATE</t>
  </si>
  <si>
    <t>控股股东控股标志</t>
  </si>
  <si>
    <t>HOLDING_SIGN</t>
  </si>
  <si>
    <t>实际控制人客户内码</t>
  </si>
  <si>
    <t>ACTL_CTRLER_CUST_IN_CD</t>
  </si>
  <si>
    <t>实际控制人姓名</t>
  </si>
  <si>
    <t>ACTL_CTRLER_NAME</t>
  </si>
  <si>
    <t>融资性担保公司标志</t>
  </si>
  <si>
    <t>FNC_GUAR_CORP</t>
  </si>
  <si>
    <t>金融客户类型代码</t>
  </si>
  <si>
    <t>FIN_CUST_TYPE</t>
  </si>
  <si>
    <t>小额贷款公司标志</t>
  </si>
  <si>
    <t>MICRO_LOAN_CORP_FLAG</t>
  </si>
  <si>
    <t>文创企业标志</t>
  </si>
  <si>
    <t>CORP_FLAG</t>
  </si>
  <si>
    <t>科技企业标志</t>
  </si>
  <si>
    <t>SCI_TECH_CORP_FLAG</t>
  </si>
  <si>
    <t>外贸企业标志</t>
  </si>
  <si>
    <t>FORGN_TRADE_CORP_FLAG</t>
  </si>
  <si>
    <t>经营状态代码</t>
  </si>
  <si>
    <t>OPER_STATUS</t>
  </si>
  <si>
    <t>法律性质类标志</t>
  </si>
  <si>
    <t>LEGAL_PROPTY_CLS</t>
  </si>
  <si>
    <t>隶属关系类型代码</t>
  </si>
  <si>
    <t>MEM_RELA_CLS</t>
  </si>
  <si>
    <t>偿债资金来源类型代码</t>
  </si>
  <si>
    <t>SOLVENCY_CAP_SRC_CLS</t>
  </si>
  <si>
    <t>融资平台标志</t>
  </si>
  <si>
    <t>FIN_PLAT</t>
  </si>
  <si>
    <t>经营场地所有权</t>
  </si>
  <si>
    <t>OPER_PLACE_OWNSHIP</t>
  </si>
  <si>
    <t>经营场地面积</t>
  </si>
  <si>
    <t>OPER_PLACE_AREA</t>
  </si>
  <si>
    <t>股票代码</t>
  </si>
  <si>
    <t>STOCK_CD</t>
  </si>
  <si>
    <t>股票名称</t>
  </si>
  <si>
    <t>STOCK_NAME</t>
  </si>
  <si>
    <t>业务类型代码</t>
  </si>
  <si>
    <t>BUSS_TYPE</t>
  </si>
  <si>
    <t>归属系统编码</t>
  </si>
  <si>
    <t>SYSTEM_NO</t>
  </si>
  <si>
    <t>自证声明标志</t>
  </si>
  <si>
    <t>PROVE_FLG</t>
  </si>
  <si>
    <t>机构类别代码</t>
  </si>
  <si>
    <t>ORGAN_TYPE</t>
  </si>
  <si>
    <t>机构税收居民身份标志</t>
  </si>
  <si>
    <t>ORGAN_DWELLER_FLG</t>
  </si>
  <si>
    <t>非居民标志</t>
  </si>
  <si>
    <t>客户控制人名称</t>
  </si>
  <si>
    <t>CUST_CTRLER_NAME</t>
  </si>
  <si>
    <t>控制人序号</t>
  </si>
  <si>
    <t>CTRLER_SER_NO</t>
  </si>
  <si>
    <t>纳税人识别号1</t>
  </si>
  <si>
    <t>TAXER_IDT_1</t>
  </si>
  <si>
    <t>纳税人识别号2</t>
  </si>
  <si>
    <t>TAXER_IDT_2</t>
  </si>
  <si>
    <t>纳税人识别号3</t>
  </si>
  <si>
    <t>TAXER_IDT_3</t>
  </si>
  <si>
    <t>无纳税识别号具体原因描述</t>
  </si>
  <si>
    <t>NO_TAX_IDT_SPEC_RSN_DESC</t>
  </si>
  <si>
    <t>无纳税识别号原因代码</t>
  </si>
  <si>
    <t>记录创建时间</t>
  </si>
  <si>
    <t>CREATED_TIME</t>
  </si>
  <si>
    <t>创建员工号</t>
  </si>
  <si>
    <t>CREATED_BY_EMPLOYEE</t>
  </si>
  <si>
    <t>创建机构号</t>
  </si>
  <si>
    <t>CREATED_BRNO</t>
  </si>
  <si>
    <t>创建记录的系统</t>
  </si>
  <si>
    <t>CREATED_SYSTEM</t>
  </si>
  <si>
    <t>创建记录的渠道</t>
  </si>
  <si>
    <t>CREATED_CHANNEL</t>
  </si>
  <si>
    <t>VARCHAR(100)</t>
  </si>
  <si>
    <t>VARCHAR(200)</t>
  </si>
  <si>
    <t>CHARACTER(1)</t>
  </si>
  <si>
    <t>VARCHAR(10)</t>
  </si>
  <si>
    <t>CHARACTER(2)</t>
  </si>
  <si>
    <t>CHARACTER(30)</t>
  </si>
  <si>
    <t>CHARACTER(100)</t>
  </si>
  <si>
    <t>CHARACTER(4)</t>
  </si>
  <si>
    <t>INTEGER(4)</t>
  </si>
  <si>
    <t>DECIMAL(28,2)</t>
  </si>
  <si>
    <t>VARCHAR(500)</t>
  </si>
  <si>
    <t>CHAR(1)</t>
  </si>
  <si>
    <t>DECIMAL(7,4)</t>
  </si>
  <si>
    <t>BIGINT</t>
  </si>
  <si>
    <t>DECIMAL(28)</t>
  </si>
  <si>
    <t>CHARACTER(10)</t>
  </si>
  <si>
    <t>VARCHAR(2)</t>
  </si>
  <si>
    <t>VARCHAR(40)</t>
  </si>
  <si>
    <t>CHARACTER(7)</t>
  </si>
  <si>
    <t>CHARACTER(6)</t>
  </si>
  <si>
    <t>T2_EN_CUST_BASE_INFO</t>
  </si>
  <si>
    <t>T2_EN_CUST_DETAIL_INFO</t>
  </si>
  <si>
    <t>T2_EN_CUST_ALT_INFO</t>
  </si>
  <si>
    <t>PUB_CUST_BASE_INFO</t>
  </si>
  <si>
    <t>T2_EN_LEGAL_REPRESENTATIVE_INFO</t>
  </si>
  <si>
    <t>BCFMCCBI</t>
  </si>
  <si>
    <t>EN_CUST_EXPD_ECIF</t>
  </si>
  <si>
    <t>T2_EN_CUST_ADDR_INFO</t>
  </si>
  <si>
    <t>T2_EN_AFFLTD_PERS_INFO</t>
  </si>
  <si>
    <t>T2_EN_UNDWELLER_FNC_ACCT_INFO</t>
  </si>
  <si>
    <t>T2_EN_UNDWELLER_MAGER_TAX_INFO</t>
  </si>
  <si>
    <t>对公客户基本信息</t>
  </si>
  <si>
    <t>对公客户详细信息</t>
  </si>
  <si>
    <t>对公客户证件信息</t>
  </si>
  <si>
    <t>对公重要关联人信息</t>
  </si>
  <si>
    <t>对公客户扩展信息</t>
  </si>
  <si>
    <t>对公客户地址信息</t>
  </si>
  <si>
    <t>对公非居民金融账户信息表</t>
  </si>
  <si>
    <t>控制人涉税信息表</t>
  </si>
  <si>
    <t>T5</t>
  </si>
  <si>
    <t>T6</t>
  </si>
  <si>
    <t>T7</t>
  </si>
  <si>
    <t>CUST_INCOD</t>
  </si>
  <si>
    <t>行社编号</t>
  </si>
  <si>
    <t>BK_ID</t>
  </si>
  <si>
    <t>CUST_SHRT_NM</t>
  </si>
  <si>
    <t>CUST_EN_NM</t>
  </si>
  <si>
    <t>客户大类</t>
  </si>
  <si>
    <t>MCIP_CST_TP</t>
  </si>
  <si>
    <t>客户国籍代码</t>
  </si>
  <si>
    <t>CUST_NATION</t>
  </si>
  <si>
    <t>企业证件类型</t>
  </si>
  <si>
    <t>ALT_TYPE</t>
  </si>
  <si>
    <t>企业证件号码</t>
  </si>
  <si>
    <t>ALT_ID</t>
  </si>
  <si>
    <t>企业证件到期日期</t>
  </si>
  <si>
    <t>END_DT</t>
  </si>
  <si>
    <t>企业证件签发国家或地区</t>
  </si>
  <si>
    <t>ISSUED_CTY_ID</t>
  </si>
  <si>
    <t>CUST_STAT</t>
  </si>
  <si>
    <t>企业注册资金</t>
  </si>
  <si>
    <t>REG_CAP</t>
  </si>
  <si>
    <t>注册资金货币代码</t>
  </si>
  <si>
    <t>REG_CCY_ID</t>
  </si>
  <si>
    <t>CUST_FLG</t>
  </si>
  <si>
    <t>组织机构代码</t>
  </si>
  <si>
    <t>营业执照号</t>
  </si>
  <si>
    <t>PER_CUST_INCOD</t>
  </si>
  <si>
    <t>法定代表人客户类型编号</t>
  </si>
  <si>
    <t>AFFLTD_PERS_TP</t>
  </si>
  <si>
    <t>法定代表人姓名</t>
  </si>
  <si>
    <t>AFFLTD_PERS_NM</t>
  </si>
  <si>
    <t>ID_TP</t>
  </si>
  <si>
    <t>ID_NO</t>
  </si>
  <si>
    <t>ISSUED_DT</t>
  </si>
  <si>
    <t>客户辅助信息文件(对公）</t>
    <phoneticPr fontId="26" type="noConversion"/>
  </si>
  <si>
    <t>CC03CSNO</t>
  </si>
  <si>
    <t>授权办理业务人姓名</t>
  </si>
  <si>
    <t>CC03FLNM</t>
  </si>
  <si>
    <t>CC03CFTP</t>
  </si>
  <si>
    <t>CC03CFNO</t>
  </si>
  <si>
    <t>行业代码</t>
  </si>
  <si>
    <t>REG_INDS</t>
  </si>
  <si>
    <t>ORG_SCALE</t>
  </si>
  <si>
    <t>NBR_EMP</t>
  </si>
  <si>
    <t>客户营业收入金额</t>
  </si>
  <si>
    <t>OPERATING_RECEIPT</t>
  </si>
  <si>
    <t>ASSETS_GENERAL</t>
  </si>
  <si>
    <t>CRD_GRD</t>
  </si>
  <si>
    <t>企业办公地址（是不是经营地址）</t>
  </si>
  <si>
    <t>ADR_INFO_DESC</t>
  </si>
  <si>
    <t>办公地址行政区划</t>
  </si>
  <si>
    <t>ADR_ADM_DIV</t>
  </si>
  <si>
    <t>办公地址邮编</t>
  </si>
  <si>
    <t>POST_CODE</t>
  </si>
  <si>
    <t>企业注册地址</t>
  </si>
  <si>
    <t>总经理姓名</t>
  </si>
  <si>
    <t>财务负责人姓名</t>
  </si>
  <si>
    <t>其他联系人姓名</t>
  </si>
  <si>
    <t>实际经营人姓名</t>
  </si>
  <si>
    <t>董事长姓名</t>
  </si>
  <si>
    <t>股东1内码</t>
  </si>
  <si>
    <r>
      <rPr>
        <sz val="9"/>
        <rFont val="Verdana"/>
        <family val="2"/>
      </rPr>
      <t>STOCKHOLDER_ISN</t>
    </r>
  </si>
  <si>
    <t>出资方式</t>
  </si>
  <si>
    <r>
      <rPr>
        <sz val="9"/>
        <rFont val="Verdana"/>
        <family val="2"/>
      </rPr>
      <t>INVEST_TYPE</t>
    </r>
  </si>
  <si>
    <t>出资币种</t>
  </si>
  <si>
    <r>
      <rPr>
        <sz val="9"/>
        <rFont val="Verdana"/>
        <family val="2"/>
      </rPr>
      <t>INVEST_CCY</t>
    </r>
  </si>
  <si>
    <t>出资金额</t>
  </si>
  <si>
    <r>
      <rPr>
        <sz val="9"/>
        <rFont val="Verdana"/>
        <family val="2"/>
      </rPr>
      <t>INVEST_AMOUNT</t>
    </r>
  </si>
  <si>
    <t>出资占比</t>
  </si>
  <si>
    <r>
      <rPr>
        <sz val="9"/>
        <rFont val="Verdana"/>
        <family val="2"/>
      </rPr>
      <t>INVEST_CAPITAL</t>
    </r>
  </si>
  <si>
    <t>持股数量</t>
  </si>
  <si>
    <r>
      <rPr>
        <sz val="9"/>
        <rFont val="Verdana"/>
        <family val="2"/>
      </rPr>
      <t>STOCK_HOLD_QUANTITY</t>
    </r>
  </si>
  <si>
    <t>持股比例</t>
  </si>
  <si>
    <r>
      <rPr>
        <sz val="9"/>
        <rFont val="Verdana"/>
        <family val="2"/>
      </rPr>
      <t>STOCK_HOLD_RATE</t>
    </r>
  </si>
  <si>
    <t>控股标志</t>
  </si>
  <si>
    <r>
      <rPr>
        <sz val="9"/>
        <rFont val="Verdana"/>
        <family val="2"/>
      </rPr>
      <t>HOLDING_SIGN</t>
    </r>
  </si>
  <si>
    <t>是否融资性担保公司</t>
  </si>
  <si>
    <t>FINA_GUAR_CORP</t>
  </si>
  <si>
    <t>金融客户类型</t>
  </si>
  <si>
    <t>FIN_CUST_TP</t>
  </si>
  <si>
    <t>SMALL_LOAN_COMPANY</t>
  </si>
  <si>
    <t>CULTURE_INNOVATE_COMPANY</t>
  </si>
  <si>
    <t>SCIENCE_TECHNOLOGY_COMPANY</t>
  </si>
  <si>
    <t>FOREIGN_TRADE_COMPANY</t>
  </si>
  <si>
    <t>经营状态</t>
  </si>
  <si>
    <t>BUSINESS_STATUS</t>
  </si>
  <si>
    <t>法律性质类</t>
  </si>
  <si>
    <t>LAW_NATURE</t>
  </si>
  <si>
    <t>隶属关系类</t>
  </si>
  <si>
    <t>SUB_RELATION</t>
  </si>
  <si>
    <t>偿债资金来源类</t>
  </si>
  <si>
    <t>PAY_CASH_SRC</t>
  </si>
  <si>
    <t>是否融资平台</t>
  </si>
  <si>
    <t>GOV_INVT_FLG</t>
  </si>
  <si>
    <t>OWNER_FLG</t>
  </si>
  <si>
    <t>LAND_AREA</t>
  </si>
  <si>
    <t>STOCK_NM</t>
  </si>
  <si>
    <t>业务类型</t>
  </si>
  <si>
    <t>归属系统</t>
  </si>
  <si>
    <t>自证声明</t>
  </si>
  <si>
    <t>机构类别</t>
  </si>
  <si>
    <t xml:space="preserve">机构税收居民身份 
</t>
  </si>
  <si>
    <t>非居民标志 1-仅为中国税收居民 2-仅为非居民 3-即是中国税收居民又是其他国家（地区）税收居民</t>
    <phoneticPr fontId="26" type="noConversion"/>
  </si>
  <si>
    <t>DWELLER_FLG</t>
  </si>
  <si>
    <t>客户（控制人）名称</t>
  </si>
  <si>
    <t>ID</t>
  </si>
  <si>
    <t>TAX_IDENT_NO1</t>
  </si>
  <si>
    <t>TAX_IDENT_NO2</t>
  </si>
  <si>
    <t>TAX_IDENT_NO3</t>
  </si>
  <si>
    <t>REASON_DESC</t>
  </si>
  <si>
    <t>无纳税识别号原因码</t>
  </si>
  <si>
    <t>NO_TAX_IDENT_REASON</t>
  </si>
  <si>
    <t>TMP_S07_LP_CUST_BASIC_INFO_01</t>
  </si>
  <si>
    <t>TMP_S07_LP_CUST_BASIC_INFO_02</t>
  </si>
  <si>
    <t>TMP_S07_LP_CUST_BASIC_INFO_03</t>
  </si>
  <si>
    <t>TMP_S07_LP_CUST_BASIC_INFO_04</t>
  </si>
  <si>
    <t>T3</t>
  </si>
  <si>
    <t>T4</t>
  </si>
  <si>
    <t>LEFT JOIN</t>
  </si>
  <si>
    <t>T3.MAIN_DOCTYP_CD</t>
  </si>
  <si>
    <t>T2.LEGAL_REP_CUST_TYPE_NO</t>
  </si>
  <si>
    <t>T2.LEGAL_REP_NAME</t>
  </si>
  <si>
    <t>T3.MAIN_DOC_NO</t>
  </si>
  <si>
    <t>T3.MAIN_DOC_MATU_DT</t>
  </si>
  <si>
    <t>T3.MAIN_DOC_ISSUE_ORG_CTRY_RGN_CD</t>
  </si>
  <si>
    <t>T3.NATION_TAX_REG_CERT_NO</t>
  </si>
  <si>
    <t>T3.LOCAL_TAX_REG_CERT_NO</t>
  </si>
  <si>
    <t>T3.ORG_CD</t>
  </si>
  <si>
    <t>T3.BIZ_LIC_NO</t>
  </si>
  <si>
    <t>T3.BIZ_LIC_MATU_DT</t>
  </si>
  <si>
    <t>COALESCE(T3.PER_CUST_INCOD,'')</t>
  </si>
  <si>
    <t>COALESCE(T3.AFFLTD_PERS_NM,'')</t>
  </si>
  <si>
    <t>COALESCE(T4.PER_CUST_INCOD,'')</t>
  </si>
  <si>
    <t>COALESCE(T4.AFFLTD_PERS_NM,'')</t>
  </si>
  <si>
    <t>COALESCE(T5.PER_CUST_INCOD,'')</t>
  </si>
  <si>
    <t>COALESCE(T5.AFFLTD_PERS_NM,'')</t>
  </si>
  <si>
    <t>COALESCE(T6.PER_CUST_INCOD,'')</t>
  </si>
  <si>
    <t>COALESCE(T6.AFFLTD_PERS_NM,'')</t>
  </si>
  <si>
    <t>COALESCE(T7.PER_CUST_INCOD,'')</t>
  </si>
  <si>
    <t>COALESCE(T7.AFFLTD_PERS_NM,'')</t>
  </si>
  <si>
    <t>对公客户股东信息表</t>
    <phoneticPr fontId="26" type="noConversion"/>
  </si>
  <si>
    <t>T1.CUST_INCOD</t>
  </si>
  <si>
    <t>T2.BK_ID</t>
  </si>
  <si>
    <t>T1.CUST_NAME</t>
  </si>
  <si>
    <t>T1.CUST_SHRT_NM</t>
  </si>
  <si>
    <t>T1.CUST_EN_NM</t>
  </si>
  <si>
    <t>T1.MCIP_CST_TP</t>
  </si>
  <si>
    <t>T1.CUST_NATION</t>
  </si>
  <si>
    <t>T1.CUST_STAT</t>
  </si>
  <si>
    <t>T1.REG_CAP</t>
  </si>
  <si>
    <t>T2.REG_CCY_ID</t>
  </si>
  <si>
    <t>T3.CUST_FLG</t>
  </si>
  <si>
    <t>T1.OPER_SCOPE</t>
  </si>
  <si>
    <t>T1.REG_INDS</t>
  </si>
  <si>
    <t>T2.ORG_SCALE</t>
  </si>
  <si>
    <t>T2.NBR_EMP</t>
  </si>
  <si>
    <t>T2.OPERATING_RECEIPT</t>
  </si>
  <si>
    <t>T2.ASSETS_GENERAL</t>
  </si>
  <si>
    <t>T4.CRD_GRD</t>
  </si>
  <si>
    <t>T2.CREATED_TIME</t>
  </si>
  <si>
    <t>T2.CREATED_BY_EMPLOYEE</t>
  </si>
  <si>
    <t>T2.CREATED_BRNO</t>
  </si>
  <si>
    <t>T2.CREATED_SYSTEM</t>
  </si>
  <si>
    <t>T2.CREATED_CHANNEL</t>
  </si>
  <si>
    <t>T5.BUSS_TYPE</t>
  </si>
  <si>
    <t>T5.SYSTEM_NO</t>
  </si>
  <si>
    <t>T5.PROVE_FLG</t>
  </si>
  <si>
    <t>T5.ORGAN_TYPE</t>
  </si>
  <si>
    <t>T5.ORGAN_DWELLER_FLG</t>
  </si>
  <si>
    <t>T6.DWELLER_FLG</t>
  </si>
  <si>
    <t>T6.CUST_NAME</t>
  </si>
  <si>
    <t>T6.ID</t>
  </si>
  <si>
    <t>T6.TAX_IDENT_NO1</t>
  </si>
  <si>
    <t>T6.TAX_IDENT_NO2</t>
  </si>
  <si>
    <t>T6.TAX_IDENT_NO3</t>
  </si>
  <si>
    <t>T6.REASON_DESC</t>
  </si>
  <si>
    <t>T6.NO_TAX_IDENT_REASON</t>
  </si>
  <si>
    <t>T1.CUST_IN_CD</t>
  </si>
  <si>
    <t>T1.LP_ORG_NO</t>
  </si>
  <si>
    <t>T1.CUST_ABB</t>
  </si>
  <si>
    <t>T1.CUST_EN_NAME</t>
  </si>
  <si>
    <t>T1.CUST_MCLS_CD</t>
  </si>
  <si>
    <t>T1.CUST_NATION_CD</t>
  </si>
  <si>
    <t>T1.CUST_STATUS_CD</t>
  </si>
  <si>
    <t>T1.CORP_REG_CAP</t>
  </si>
  <si>
    <t>T1.REG_CAP_MNTY_CD</t>
  </si>
  <si>
    <t>T1.CRDT_CUST_FLAG</t>
  </si>
  <si>
    <t>T2.LEGAL_REP_CUST_IN_CD</t>
  </si>
  <si>
    <t>T2.LEGAL_REP_DOCTYP_CD</t>
  </si>
  <si>
    <t>T2.LEGAL_REP_DOC_NO</t>
  </si>
  <si>
    <t>T2.LEGAL_REP_DOC_ISSUE_DT</t>
  </si>
  <si>
    <t>T2.LEGAL_REP_DOC_MATU_DT</t>
  </si>
  <si>
    <t>T2.AUTH_PROC_BIZ_PSN_CUST_IN_CD</t>
  </si>
  <si>
    <t>T2.AUTH_PROC_BIZ_PSN_NAME</t>
  </si>
  <si>
    <t>T2.AUTH_PROC_BIZ_PSN_DOCTYP_CD</t>
  </si>
  <si>
    <t>T2.AUTH_PROC_BIZ_PSN_DOC_NO</t>
  </si>
  <si>
    <t>T1.REG_INDUS_CD</t>
  </si>
  <si>
    <t>T1.CORP_SCALE_CD</t>
  </si>
  <si>
    <t>T1.CORP_EMPLY_NUM</t>
  </si>
  <si>
    <t>T1.CUST_OPEN_INCMAMT</t>
  </si>
  <si>
    <t>T1.TOTAL_AST</t>
  </si>
  <si>
    <t>T1.CRDT_CD</t>
  </si>
  <si>
    <t>T4.CORP_OFFICE_ADDR</t>
  </si>
  <si>
    <t>T4.OFFICE_ADDR_DIST</t>
  </si>
  <si>
    <t>T4.OFFICE_ADDR_ZIP_CD</t>
  </si>
  <si>
    <t>T4.CORP_REG_ADDR_</t>
  </si>
  <si>
    <t>T4.REG_ADDR_DIST</t>
  </si>
  <si>
    <t>T4.REG_ADDR_ZIP_CD</t>
  </si>
  <si>
    <t>T2.GENERAL_MGER_CUST_IN_CD</t>
  </si>
  <si>
    <t>T2.GENERAL_MGER_NAME</t>
  </si>
  <si>
    <t>T2.FIN_PRINC_CUST_IN_CD</t>
  </si>
  <si>
    <t>T2.FIN_PRINC_NAME</t>
  </si>
  <si>
    <t>T2.OTHER_CONT_CUST_IN_CD</t>
  </si>
  <si>
    <t>T2.OTHER_CONT_NAME</t>
  </si>
  <si>
    <t>T2.ACTL_OPER_PSN_CUST_IN_CD</t>
  </si>
  <si>
    <t>T2.ACTL_OPER_PSN_NAME</t>
  </si>
  <si>
    <t>T2.BOD_CHAIR_CUST_IN_CD</t>
  </si>
  <si>
    <t>T2.BOD_CHAIR_NAME</t>
  </si>
  <si>
    <t>T2.STOCKHOLDER_ISN</t>
  </si>
  <si>
    <t>T2.INVEST_TYPE</t>
  </si>
  <si>
    <t>T2.INVEST_CCY</t>
  </si>
  <si>
    <t>T2.INVEST_AMOUNT</t>
  </si>
  <si>
    <t>T2.INVEST_CAPITAL</t>
  </si>
  <si>
    <t>T2.STOCK_HOLD_QUANTITY</t>
  </si>
  <si>
    <t>T2.STOCK_HOLD_RATE</t>
  </si>
  <si>
    <t>T2.HOLDING_SIGN</t>
  </si>
  <si>
    <t>T2.ACTL_CTRLER_CUST_IN_CD</t>
  </si>
  <si>
    <t>T2.ACTL_CTRLER_NAME</t>
  </si>
  <si>
    <t>T1.FNC_GUAR_CORP</t>
  </si>
  <si>
    <t>T1.FIN_CUST_TYPE</t>
  </si>
  <si>
    <t>T1.MICRO_LOAN_CORP_FLAG</t>
  </si>
  <si>
    <t>T1.CORP_FLAG</t>
  </si>
  <si>
    <t>T1.SCI_TECH_CORP_FLAG</t>
  </si>
  <si>
    <t>T1.FORGN_TRADE_CORP_FLAG</t>
  </si>
  <si>
    <t>T1.OPER_STATUS</t>
  </si>
  <si>
    <t>T1.LEGAL_PROPTY_CLS</t>
  </si>
  <si>
    <t>T1.MEM_RELA_CLS</t>
  </si>
  <si>
    <t>T1.SOLVENCY_CAP_SRC_CLS</t>
  </si>
  <si>
    <t>T1.FIN_PLAT</t>
  </si>
  <si>
    <t>T1.OPER_PLACE_OWNSHIP</t>
  </si>
  <si>
    <t>T1.OPER_PLACE_AREA</t>
  </si>
  <si>
    <t>T1.STOCK_CD</t>
  </si>
  <si>
    <t>T1.STOCK_NAME</t>
  </si>
  <si>
    <t>T1.BUSS_TYPE</t>
  </si>
  <si>
    <t>T1.SYSTEM_NO</t>
  </si>
  <si>
    <t>T1.PROVE_FLG</t>
  </si>
  <si>
    <t>T1.ORGAN_TYPE</t>
  </si>
  <si>
    <t>T1.ORGAN_DWELLER_FLG</t>
  </si>
  <si>
    <t>T1.UN_RESDNT_FLAG</t>
  </si>
  <si>
    <t>T1.CUST_CTRLER_NAME</t>
  </si>
  <si>
    <t>T1.CTRLER_SER_NO</t>
  </si>
  <si>
    <t>T1.TAXER_IDT_1</t>
  </si>
  <si>
    <t>T1.TAXER_IDT_2</t>
  </si>
  <si>
    <t>T1.TAXER_IDT_3</t>
  </si>
  <si>
    <t>T1.NO_TAX_IDT_SPEC_RSN_DESC</t>
  </si>
  <si>
    <t>T1.NO_TAX_IDT_RSN_CD</t>
  </si>
  <si>
    <t>T1.CREATED_TIME</t>
  </si>
  <si>
    <t>T1.CREATED_BY_EMPLOYEE</t>
  </si>
  <si>
    <t>T1.CREATED_BRNO</t>
  </si>
  <si>
    <t>T1.CREATED_SYSTEM</t>
  </si>
  <si>
    <t>T1.CREATED_CHANNEL</t>
  </si>
  <si>
    <t>王穆军</t>
  </si>
  <si>
    <t>法人客户基本信息</t>
  </si>
  <si>
    <t>返回</t>
    <phoneticPr fontId="28" type="noConversion"/>
  </si>
  <si>
    <t>法人客户基本信息聚合</t>
    <phoneticPr fontId="28" type="noConversion"/>
  </si>
  <si>
    <t>CUST_IN_CD,LP_ORG_NO</t>
    <phoneticPr fontId="28" type="noConversion"/>
  </si>
  <si>
    <t>王穆军</t>
    <phoneticPr fontId="28" type="noConversion"/>
  </si>
  <si>
    <t>聚合层</t>
    <phoneticPr fontId="28" type="noConversion"/>
  </si>
  <si>
    <t>日</t>
    <phoneticPr fontId="28" type="noConversion"/>
  </si>
  <si>
    <t>S07_LP_CUST_BASIC_INFO</t>
    <phoneticPr fontId="28" type="noConversion"/>
  </si>
  <si>
    <t>法人客户基本信息</t>
    <phoneticPr fontId="28" type="noConversion"/>
  </si>
  <si>
    <t>客户</t>
    <phoneticPr fontId="28" type="noConversion"/>
  </si>
  <si>
    <t>13M</t>
    <phoneticPr fontId="28" type="noConversion"/>
  </si>
  <si>
    <t>取ecif内所有法人客户基本信息、扩展信息，大信贷取股东信息、eicc的一些关联人信息</t>
    <phoneticPr fontId="28" type="noConversion"/>
  </si>
  <si>
    <t>新增映射文件信息</t>
    <phoneticPr fontId="28" type="noConversion"/>
  </si>
  <si>
    <t>字段映射（第1组）</t>
    <phoneticPr fontId="28" type="noConversion"/>
  </si>
  <si>
    <t>对公客户证件信息临时表处理</t>
    <phoneticPr fontId="28" type="noConversion"/>
  </si>
  <si>
    <t>TMP_S07_LP_CUST_BASIC_INFO_01</t>
    <phoneticPr fontId="28" type="noConversion"/>
  </si>
  <si>
    <t>处理对公客户证件组集合临时表</t>
    <phoneticPr fontId="28" type="noConversion"/>
  </si>
  <si>
    <t>Y</t>
    <phoneticPr fontId="28" type="noConversion"/>
  </si>
  <si>
    <t>CUST_IN_CD</t>
    <phoneticPr fontId="42" type="noConversion"/>
  </si>
  <si>
    <t>${ods_ecif_schema}</t>
    <phoneticPr fontId="28" type="noConversion"/>
  </si>
  <si>
    <t>P1.CUST_INCOD</t>
    <phoneticPr fontId="28" type="noConversion"/>
  </si>
  <si>
    <t>P2.ALT_TYPE</t>
    <phoneticPr fontId="28" type="noConversion"/>
  </si>
  <si>
    <t>P2.ALT_ID</t>
    <phoneticPr fontId="28" type="noConversion"/>
  </si>
  <si>
    <t>P2.END_DT</t>
    <phoneticPr fontId="28" type="noConversion"/>
  </si>
  <si>
    <t>P2.ISSUED_CTY_ID</t>
    <phoneticPr fontId="28" type="noConversion"/>
  </si>
  <si>
    <t>P3.ALT_ID</t>
    <phoneticPr fontId="28" type="noConversion"/>
  </si>
  <si>
    <t>P4.ALT_ID</t>
    <phoneticPr fontId="28" type="noConversion"/>
  </si>
  <si>
    <t>P5.ALT_ID</t>
    <phoneticPr fontId="28" type="noConversion"/>
  </si>
  <si>
    <t>P6.ALT_ID</t>
    <phoneticPr fontId="28" type="noConversion"/>
  </si>
  <si>
    <t>P6.END_DT</t>
    <phoneticPr fontId="28" type="noConversion"/>
  </si>
  <si>
    <t>T1</t>
    <phoneticPr fontId="28" type="noConversion"/>
  </si>
  <si>
    <t>取客户基数信息</t>
    <phoneticPr fontId="28" type="noConversion"/>
  </si>
  <si>
    <t xml:space="preserve">	(
	SELECT 
		 P1.CUST_INCOD   	--客户内码
		,P1.ALT_TYPE    	--主证件类型
		,P1.ALT_ID      	--主证件号码
		,P1.IS_MST_ID   	--主证件标志
		,P1.VALID_FLAG  	--有效标志
		,P1.END_DT      	--证件失效日期
		,P1.ISSUED_CITY_ID  --证件签发国家或地区
		,ROW_NUMBER()OVER(PARTITION BY P1.CUST_INCOD,P1.ALT_TYPE
	ORDER BY P1.UPDATE_TIME DESC ) RN
	FROM ${ods_ecif_schema}.T2_EN_CUST_ALT_INFO P1 --对公客户证件信息
	WHERE 1=1
		AND P1.VALID_FLAG = '1'
		AND P1.IS_MST_ID = '1'
		AND P1.PT_DT='${batch_date}' 
		AND P1.DELETED='0'
	)</t>
    <phoneticPr fontId="28" type="noConversion"/>
  </si>
  <si>
    <t>T2</t>
    <phoneticPr fontId="28" type="noConversion"/>
  </si>
  <si>
    <t xml:space="preserve">T1.CUST_INCOD = T2.CUST_INCOD
AND T2.RN = 1 </t>
    <phoneticPr fontId="28" type="noConversion"/>
  </si>
  <si>
    <t>取主证件信息</t>
    <phoneticPr fontId="28" type="noConversion"/>
  </si>
  <si>
    <t xml:space="preserve">	(
	SELECT 
		 P2.CUST_INCOD   	--客户内码
		,P2.ALT_TYPE    	--主证件类型
		,P2.ALT_ID      	--主证件号码
		,P2.END_DT      	--证件失效日期
		,ROW_NUMBER()OVER(PARTITION BY P2.CUST_INCOD,P2.ALT_TYPE
	ORDER BY P2.UPDATE_TIME DESC ) RN
	FROM ${ods_ecif_schema}.T2_EN_CUST_ALT_INFO P2 --对公客户证件信息
	WHERE 1=1
		AND P2.ALT_TYPE = '401' --国税证件信息
		AND P2.PT_DT='${batch_date}' 
		AND P2.DELETED='0'
	)</t>
    <phoneticPr fontId="28" type="noConversion"/>
  </si>
  <si>
    <t>T3</t>
    <phoneticPr fontId="28" type="noConversion"/>
  </si>
  <si>
    <t xml:space="preserve">T1.CUST_INCOD=T3.CUST_INCOD 
AND T3.RN = 1 </t>
    <phoneticPr fontId="28" type="noConversion"/>
  </si>
  <si>
    <t>取国税登记证号码</t>
    <phoneticPr fontId="28" type="noConversion"/>
  </si>
  <si>
    <t xml:space="preserve">	(
	SELECT 
		 P3.CUST_INCOD   	--客户内码
		,P3.ALT_TYPE    	--主证件类型
		,P3.ALT_ID      	--主证件号码
		,P3.END_DT      	--证件失效日期
		,ROW_NUMBER()OVER(PARTITION BY P3.CUST_INCOD,P3.ALT_TYPE
	ORDER BY P3.UPDATE_TIME DESC ) RN
	FROM ${ods_ecif_schema}.T2_EN_CUST_ALT_INFO P3 --对公客户证件信息
	WHERE 1=1
		AND P3.ALT_TYPE = '402' --地税证件信息
		AND P3.PT_DT='${batch_date}' 
		AND P3.DELETED='0'
	)</t>
    <phoneticPr fontId="28" type="noConversion"/>
  </si>
  <si>
    <t>T4</t>
    <phoneticPr fontId="28" type="noConversion"/>
  </si>
  <si>
    <t>T1.CUST_INCOD=T4.CUST_INCOD 
AND T4.RN = 1</t>
    <phoneticPr fontId="28" type="noConversion"/>
  </si>
  <si>
    <t>取地税登记证号码</t>
    <phoneticPr fontId="28" type="noConversion"/>
  </si>
  <si>
    <t xml:space="preserve">	(
	SELECT 
		 P4.CUST_INCOD   	--客户内码
		,P4.ALT_TYPE    	--主证件类型
		,P4.ALT_ID      	--主证件号码
		,P4.END_DT      	--证件失效日期
		,ROW_NUMBER()OVER(PARTITION BY P4.CUST_INCOD,P4.ALT_TYPE
	ORDER BY P4.UPDATE_TIME DESC ) RN
	FROM ${ods_ecif_schema}.T2_EN_CUST_ALT_INFO P4 --对公客户证件信息
	WHERE 1=1
		AND P4.ALT_TYPE = '203' --组织机构代码信息
		AND P4.PT_DT='${batch_date}' 
		AND P4.DELETED='0'
	) </t>
    <phoneticPr fontId="28" type="noConversion"/>
  </si>
  <si>
    <t>T5</t>
    <phoneticPr fontId="28" type="noConversion"/>
  </si>
  <si>
    <t>T1.CUST_INCOD=T5.CUST_INCOD 
AND  T5.RN = 1</t>
    <phoneticPr fontId="28" type="noConversion"/>
  </si>
  <si>
    <t>取组织机构代码</t>
    <phoneticPr fontId="28" type="noConversion"/>
  </si>
  <si>
    <t xml:space="preserve">	(
	SELECT 
		 P5.CUST_INCOD   	--客户内码
		,P5.ALT_TYPE    	--主证件类型
		,P5.ALT_ID      	--主证件号码
		,P5.END_DT      	--证件失效日期
		,ROW_NUMBER()OVER(PARTITION BY P5.CUST_INCOD,P5.ALT_TYPE
	ORDER BY P5.UPDATE_TIME DESC ) RN
	FROM ${ods_ecif_schema}.T2_EN_CUST_ALT_INFO P5 --对公客户证件信息
	WHERE 1=1
		AND P5.ALT_TYPE = '202' --营业执照信息
		AND P5.PT_DT='${batch_date}' 
		AND P5.DELETED='0'
	)</t>
    <phoneticPr fontId="28" type="noConversion"/>
  </si>
  <si>
    <t>T6</t>
    <phoneticPr fontId="28" type="noConversion"/>
  </si>
  <si>
    <t>T1.CUST_INCOD=T6.CUST_INCOD 
AND  T6.RN = 1</t>
    <phoneticPr fontId="28" type="noConversion"/>
  </si>
  <si>
    <t>取营业执照信息</t>
    <phoneticPr fontId="28" type="noConversion"/>
  </si>
  <si>
    <t>1=1 
AND T1.MCIP_CST_TP IN ('2','3')
AND T1.PT_DT='${batch_date}' 
AND T1.DELETED='0'</t>
    <phoneticPr fontId="28" type="noConversion"/>
  </si>
  <si>
    <t>字段映射（第2组）</t>
    <phoneticPr fontId="28" type="noConversion"/>
  </si>
  <si>
    <t>对公客户联系人信息临时表处理</t>
    <phoneticPr fontId="28" type="noConversion"/>
  </si>
  <si>
    <t>TMP_S07_LP_CUST_BASIC_INFO_02</t>
    <phoneticPr fontId="28" type="noConversion"/>
  </si>
  <si>
    <t>处理对公客户联系人集合临时表用于处理客户高管信息</t>
    <phoneticPr fontId="28" type="noConversion"/>
  </si>
  <si>
    <t>联系客户内码</t>
    <phoneticPr fontId="28" type="noConversion"/>
  </si>
  <si>
    <t>COALESCE(T2.PER_CUST_INCOD,'')</t>
    <phoneticPr fontId="28" type="noConversion"/>
  </si>
  <si>
    <t>关联人姓名</t>
    <phoneticPr fontId="28" type="noConversion"/>
  </si>
  <si>
    <t>COALESCE(T2.AFFLTD_PERS_NM,'')</t>
    <phoneticPr fontId="28" type="noConversion"/>
  </si>
  <si>
    <t>PER_CUST_INCOD</t>
    <phoneticPr fontId="28" type="noConversion"/>
  </si>
  <si>
    <t>COALESCE(T8.PER_CUST_INCOD,T9.CC01CSNO)</t>
    <phoneticPr fontId="28" type="noConversion"/>
  </si>
  <si>
    <t>COALESCE(T8.AFFLTD_PERS_TP,'')</t>
    <phoneticPr fontId="28" type="noConversion"/>
  </si>
  <si>
    <t>COALESCE(T8.AFFLTD_PERS_NM,T9.CC01FLNM)</t>
    <phoneticPr fontId="28" type="noConversion"/>
  </si>
  <si>
    <t>COALESCE(T8.ID_TP,T9.CC01CFTP)</t>
    <phoneticPr fontId="28" type="noConversion"/>
  </si>
  <si>
    <t>COALESCE(T8.ID_NO,T9.CC01CFNO)</t>
    <phoneticPr fontId="28" type="noConversion"/>
  </si>
  <si>
    <t>T8.ISSUED_DT</t>
    <phoneticPr fontId="28" type="noConversion"/>
  </si>
  <si>
    <t>T8.END_DT</t>
    <phoneticPr fontId="28" type="noConversion"/>
  </si>
  <si>
    <t>${ods_core_schema}</t>
    <phoneticPr fontId="28" type="noConversion"/>
  </si>
  <si>
    <t>T9.CC03CSNO</t>
    <phoneticPr fontId="28" type="noConversion"/>
  </si>
  <si>
    <t>T9.CC03FLNM</t>
    <phoneticPr fontId="28" type="noConversion"/>
  </si>
  <si>
    <t>T9.CC03CFTP</t>
    <phoneticPr fontId="28" type="noConversion"/>
  </si>
  <si>
    <t>T9.CC03CFNO</t>
    <phoneticPr fontId="28" type="noConversion"/>
  </si>
  <si>
    <t>${ods_xdzx_schema}</t>
    <phoneticPr fontId="28" type="noConversion"/>
  </si>
  <si>
    <t>EN_RL_SH_INFO</t>
    <phoneticPr fontId="28" type="noConversion"/>
  </si>
  <si>
    <t>T10.STOCKHOLDER_ISN</t>
    <phoneticPr fontId="28" type="noConversion"/>
  </si>
  <si>
    <t>T10.INVEST_TYPE</t>
    <phoneticPr fontId="28" type="noConversion"/>
  </si>
  <si>
    <t>T10.INVEST_CCY</t>
    <phoneticPr fontId="28" type="noConversion"/>
  </si>
  <si>
    <t>T10.INVEST_AMOUNT</t>
    <phoneticPr fontId="28" type="noConversion"/>
  </si>
  <si>
    <t>T10.INVEST_CAPITAL</t>
    <phoneticPr fontId="28" type="noConversion"/>
  </si>
  <si>
    <t>T10.STOCK_HOLD_QUANTITY</t>
    <phoneticPr fontId="28" type="noConversion"/>
  </si>
  <si>
    <t>T10.STOCK_HOLD_RATE</t>
    <phoneticPr fontId="28" type="noConversion"/>
  </si>
  <si>
    <t>T10.HOLDING_SIGN</t>
    <phoneticPr fontId="28" type="noConversion"/>
  </si>
  <si>
    <t xml:space="preserve">	(
	SELECT 
	 P2.CUST_INCOD
	,P2.PER_CUST_INCOD
	,P2.AFFLTD_PERS_NM
	,P2.AFFLTD_PERS_TP
	,P2.BK_ID
	,ROW_NUMBER()OVER(PARTITION BY P1.CUST_INCOD,
	P1.AFFLTD_PERS_TP,P1.BK_ID
ORDER BY
	P1.END_TIME) RN 
FROM ${ods_ecif_schema}.T2_EN_AFFLTD_PERS_INFO P2 
WHERE 
	1=1
	AND P1.VALID_FLAG = '1' --有效数据
	AND P1.AFFLTD_PERS_TP = '4' --总经理
	AND P1.PT_DT='${batch_date}' 
	AND P1.DELETED='0'
	)</t>
    <phoneticPr fontId="28" type="noConversion"/>
  </si>
  <si>
    <t xml:space="preserve">T2 </t>
    <phoneticPr fontId="28" type="noConversion"/>
  </si>
  <si>
    <t xml:space="preserve">T1.CUST_INCOD=  T2.CUST_INCOD 
AND  T1.BK_ID=T2.BK_ID
AND T2.RN =1 </t>
    <phoneticPr fontId="28" type="noConversion"/>
  </si>
  <si>
    <t>4-取总经理数据</t>
    <phoneticPr fontId="28" type="noConversion"/>
  </si>
  <si>
    <t xml:space="preserve">	(
	SELECT 
	 P2.CUST_INCOD
	,P2.PER_CUST_INCOD
	,P2.AFFLTD_PERS_NM
	,P2.AFFLTD_PERS_TP
	,P2.BK_ID
	,ROW_NUMBER()OVER(PARTITION BY P2.CUST_INCOD,
	P2.AFFLTD_PERS_TP,P2.BK_ID
ORDER BY
	P2.END_TIME) RN 
FROM ${ods_ecif_schema}.T2_EN_AFFLTD_PERS_INFO P2 
WHERE 
	1=1
	AND P2.VALID_FLAG = '1' --有效数据
	AND P2.AFFLTD_PERS_TP = '5' --财务负责人
	AND P2.PT_DT='${batch_date}' 
	AND P2.DELETED='0'
	)</t>
    <phoneticPr fontId="28" type="noConversion"/>
  </si>
  <si>
    <t>T1.CUST_INCOD=  T3.CUST_INCOD 
AND  T1.BK_ID=T3.BK_ID
AND T3.RN = 1</t>
    <phoneticPr fontId="28" type="noConversion"/>
  </si>
  <si>
    <t>5-财务负责人</t>
    <phoneticPr fontId="28" type="noConversion"/>
  </si>
  <si>
    <t xml:space="preserve">	(
	SELECT 
	 P1.CUST_INCOD
	,P1.PER_CUST_INCOD
	,P1.AFFLTD_PERS_NM
	,P1.AFFLTD_PERS_TP
	,P1.BK_ID
	,ROW_NUMBER()OVER(PARTITION BY P1.CUST_INCOD,
	P1.AFFLTD_PERS_TP,P1.BK_ID
ORDER BY
	P1.END_TIME) RN 
FROM ${ods_ecif_schema}.T2_EN_AFFLTD_PERS_INFO P2 
WHERE 
	1=1
	AND P1.VALID_FLAG = '1' --有效数据
	AND P1.AFFLTD_PERS_TP = '8' --其他联系人
	AND P1.PT_DT='${batch_date}' 
	AND P1.DELETED='0'
	)</t>
    <phoneticPr fontId="28" type="noConversion"/>
  </si>
  <si>
    <t>T1.CUST_INCOD=  T4.CUST_INCOD 
AND  T1.BK_ID=T4.BK_ID
AND T4.RN =1</t>
    <phoneticPr fontId="28" type="noConversion"/>
  </si>
  <si>
    <t>8-其他联系人</t>
    <phoneticPr fontId="28" type="noConversion"/>
  </si>
  <si>
    <t xml:space="preserve">	(
	SELECT 
	 P1.CUST_INCOD
	,P1.PER_CUST_INCOD
	,P1.AFFLTD_PERS_NM
	,P1.AFFLTD_PERS_TP
	,P1.BK_ID
	,ROW_NUMBER()OVER(PARTITION BY P1.CUST_INCOD,
	P1.AFFLTD_PERS_TP,P1.BK_ID
ORDER BY
	P1.END_TIME) RN 
FROM ${ods_ecif_schema}.T2_EN_AFFLTD_PERS_INFO P2 
WHERE 
	1=1
	AND P1.VALID_FLAG = '1' --有效数据
	AND P1.AFFLTD_PERS_TP = '2' --其他联系人
	AND P1.PT_DT='${batch_date}' 
	AND P1.DELETED='0'
	)</t>
    <phoneticPr fontId="28" type="noConversion"/>
  </si>
  <si>
    <t>T1.CUST_INCOD=  T5.CUST_INCOD 
AND  T1.BK_ID=T5.BK_ID
AND T5.RN = 1</t>
    <phoneticPr fontId="28" type="noConversion"/>
  </si>
  <si>
    <t>2-实际经营人</t>
    <phoneticPr fontId="28" type="noConversion"/>
  </si>
  <si>
    <t xml:space="preserve">	(
	SELECT 
	 P1.CUST_INCOD
	,P1.PER_CUST_INCOD
	,P1.AFFLTD_PERS_NM
	,P1.AFFLTD_PERS_TP
	,P1.BK_ID
	,ROW_NUMBER()OVER(PARTITION BY P1.CUST_INCOD,
	P1.AFFLTD_PERS_TP,P1.BK_ID
ORDER BY
	P1.END_TIME) RN 
FROM ${ods_ecif_schema}.T2_EN_AFFLTD_PERS_INFO P2 
WHERE 
	1=1
	AND P1.VALID_FLAG = '1' --有效数据
	AND P1.AFFLTD_PERS_TP = '3' --董事长
	AND P1.PT_DT='${batch_date}' 
	AND P1.DELETED='0'
	)</t>
    <phoneticPr fontId="28" type="noConversion"/>
  </si>
  <si>
    <t>T1.CUST_INCOD=  T6.CUST_INCOD 
AND  T1.BK_ID=T6.BK_ID
AND T6.RN = 1</t>
    <phoneticPr fontId="28" type="noConversion"/>
  </si>
  <si>
    <t>3-董事长</t>
    <phoneticPr fontId="28" type="noConversion"/>
  </si>
  <si>
    <t xml:space="preserve">	(
	SELECT 
	 P1.CUST_INCOD
	,P1.PER_CUST_INCOD
	,P1.AFFLTD_PERS_NM
	,P1.AFFLTD_PERS_TP
	,P1.BK_ID
	,ROW_NUMBER()OVER(PARTITION BY P1.CUST_INCOD,
	P1.AFFLTD_PERS_TP,P1.BK_ID
ORDER BY
	P1.END_TIME) RN 
FROM ${ods_ecif_schema}.T2_EN_AFFLTD_PERS_INFO P2 
WHERE 
	1=1
	AND P1.VALID_FLAG = '1' --有效数据
	AND P1.AFFLTD_PERS_TP = '7' --实际控制人
	AND P1.PT_DT='${batch_date}' 
	AND P1.DELETED='0'
	)</t>
    <phoneticPr fontId="28" type="noConversion"/>
  </si>
  <si>
    <t xml:space="preserve">T1.CUST_INCOD=  T7.CUST_INCOD 
AND  T1.BK_ID=T7.BK_ID
AND T7.RN =1 </t>
    <phoneticPr fontId="28" type="noConversion"/>
  </si>
  <si>
    <t>7-实际控制人</t>
    <phoneticPr fontId="28" type="noConversion"/>
  </si>
  <si>
    <t>企业法人信息</t>
    <phoneticPr fontId="28" type="noConversion"/>
  </si>
  <si>
    <t>(
	SELECT 
		 P1.CUST_INCOD
	,p1.PER_CUST_INCOD
	,p1.AFFLTD_PERS_TP
	,p1.AFFLTD_PERS_NM
	,p1.ID_TP
	,p1.ID_NO
	,p1.ISSUED_DT
	,p1.END_DT
	,p1.bk_id
	,ROW_NUMBER()OVER(PARTITION BY P1.CUST_INCOD,P1.BK_ID,P1.AFFLTD_PERS_TP
ORDER BY
	P1.END_TIME) RN 
FROM ${ods_ecif_schema}.T2_EN_LEGAL_REPRESENTATIVE_INFO P1 
WHERE 
	1=1
	AND P1.VALID_FLAG = '1' --有效数据
	AND P1.AFFLTD_PERS_TP = '1' --法定代表人
	AND P1.PT_DT='${batch_date}' 
	AND P1.DELETED='0'
	)</t>
    <phoneticPr fontId="28" type="noConversion"/>
  </si>
  <si>
    <t>T8</t>
    <phoneticPr fontId="28" type="noConversion"/>
  </si>
  <si>
    <t>T1.CUST_INCOD=  T8.CUST_INCOD 
AND  T1.BK_ID=T8.BK_ID
AND T8.RN =1</t>
    <phoneticPr fontId="28" type="noConversion"/>
  </si>
  <si>
    <t>1-法定代表人</t>
    <phoneticPr fontId="28" type="noConversion"/>
  </si>
  <si>
    <t>T9</t>
    <phoneticPr fontId="28" type="noConversion"/>
  </si>
  <si>
    <t>T1.CUST_INCOD=  T9.CINOCSNO 
AND T9.CCBIBRNO=T1.BK_ID
AND T9.PT_DT='${batch_date}' 
AND T9.DELETED='0'</t>
    <phoneticPr fontId="28" type="noConversion"/>
  </si>
  <si>
    <t>取法人信息</t>
    <phoneticPr fontId="28" type="noConversion"/>
  </si>
  <si>
    <t xml:space="preserve">	(
	SELECT 
	 P1.CUST_ISN --客户内码
	 P1.BEL_ORG --归属机构号
	,P1.STOCKHOLDER_ISN --股东内码
	,P1.INVEST_TYPE	--出资方式
	,P1.INVEST_CCY	--出资币种
	,P1.INVEST_AMOUNT --出资金额
	,P1.INVEST_CAPITAL --出资占比
	,P1.STOCK_HOLD_QUANTITY	--持股数量
	,P1.STOCK_HOLD_RATE	--持股比例
	,ROW_NUMBER()OVER(PARTITION BY P1.CUST_ISN,P1.BEL_ORG,P1.ADR_TYPE
ORDER BY
	P1.INVEST_AMOUNT,P1.INVEST_CAPITAL DESC ) RN 
FROM ${ods_core_schema}.EN_RL_SH_INFO P1  --对公客户股东信息
WHERE 
	1=1
	AND P1.PT_DT='${batch_date}' 
	AND P1.DELETED='0'
	AND holding_sign = '1' --是否持股
	)</t>
    <phoneticPr fontId="28" type="noConversion"/>
  </si>
  <si>
    <t>T10</t>
    <phoneticPr fontId="28" type="noConversion"/>
  </si>
  <si>
    <t>T1.CUST_INCOD=  T2.CUST_ISN 
AND  T10.BEL_ORG=T1.BK_ID 
AND T10.RN = 1</t>
    <phoneticPr fontId="28" type="noConversion"/>
  </si>
  <si>
    <t>取股东信息</t>
    <phoneticPr fontId="28" type="noConversion"/>
  </si>
  <si>
    <t>字段映射（第3组）</t>
    <phoneticPr fontId="28" type="noConversion"/>
  </si>
  <si>
    <t>对公客户地址信息临时表处理</t>
    <phoneticPr fontId="28" type="noConversion"/>
  </si>
  <si>
    <t>TMP_S07_LP_CUST_BASIC_INFO_03</t>
    <phoneticPr fontId="28" type="noConversion"/>
  </si>
  <si>
    <t>处理对公客户地址组集合临时表</t>
    <phoneticPr fontId="28" type="noConversion"/>
  </si>
  <si>
    <t>地址信息描述</t>
    <phoneticPr fontId="28" type="noConversion"/>
  </si>
  <si>
    <t>T2.ADR_INFO_DESC</t>
    <phoneticPr fontId="28" type="noConversion"/>
  </si>
  <si>
    <t>地址行政区划</t>
    <phoneticPr fontId="28" type="noConversion"/>
  </si>
  <si>
    <t>T2.ADR_ADM_DIV</t>
    <phoneticPr fontId="28" type="noConversion"/>
  </si>
  <si>
    <t>邮政编码</t>
    <phoneticPr fontId="28" type="noConversion"/>
  </si>
  <si>
    <t>T2.POST_CODE</t>
    <phoneticPr fontId="28" type="noConversion"/>
  </si>
  <si>
    <t>T3.ADR_INFO_DESC</t>
    <phoneticPr fontId="28" type="noConversion"/>
  </si>
  <si>
    <t>T3.ADR_ADM_DIV</t>
    <phoneticPr fontId="28" type="noConversion"/>
  </si>
  <si>
    <t>T3.POST_CODE</t>
    <phoneticPr fontId="28" type="noConversion"/>
  </si>
  <si>
    <t xml:space="preserve">	(
	SELECT 
	 P1.CUST_INCOD
	,p1.ADR_TYPE
	,P1.ADR_INFO_DESC
	,P1.ADR_ADM_DIV
	,P1.POST_CODE
	,p1.bk_id
	,ROW_NUMBER()OVER(PARTITION BY P1.CUST_INCOD,P1.BK_ID,P1.ADR_TYPE
ORDER BY
	P1.ADR_NO,P1.UPDATE_TIME DESC ) RN 
FROM ${ods_ecif_schema}.T2_EN_CUST_ADDR_INFO P1  --对公客户地址信息
WHERE 
	1=1
	AND P1.VALID_FLAG = '1' --有效数据
	AND P1.PT_DT='${batch_date}' 
	AND P1.DELETED='0'
	AND P1.ADR_TYPE IN ('6','4') --6 办公 4 注册
	)</t>
    <phoneticPr fontId="28" type="noConversion"/>
  </si>
  <si>
    <t>T1.CUST_INCOD= T2.CUST_INCOD 
AND T1.BK_ID=T2.BK_ID 
AND T2.ADR_TYPE='6'
AND T2.RN = 1</t>
    <phoneticPr fontId="28" type="noConversion"/>
  </si>
  <si>
    <t>T1.CUST_INCOD= T3.CUST_INCOD 
AND T1.BK_ID=T3.BK_ID 
AND T3.ADR_TYPE='4'
AND T3.RN = 1</t>
    <phoneticPr fontId="28" type="noConversion"/>
  </si>
  <si>
    <t>字段映射（第4组）</t>
    <phoneticPr fontId="28" type="noConversion"/>
  </si>
  <si>
    <t>对公客户基本信息临时表处理</t>
    <phoneticPr fontId="28" type="noConversion"/>
  </si>
  <si>
    <t>TMP_S07_LP_CUST_BASIC_INFO_04</t>
    <phoneticPr fontId="28" type="noConversion"/>
  </si>
  <si>
    <t>处理对公客户基本信合临时表</t>
    <phoneticPr fontId="28" type="noConversion"/>
  </si>
  <si>
    <t>客户公共基础信息表</t>
    <phoneticPr fontId="28" type="noConversion"/>
  </si>
  <si>
    <t>UN_RESDNT_FLAG</t>
    <phoneticPr fontId="28" type="noConversion"/>
  </si>
  <si>
    <t>NO_TAX_IDT_RSN_CD</t>
    <phoneticPr fontId="28" type="noConversion"/>
  </si>
  <si>
    <t>T2_EN_CUST_BASE_INFO</t>
    <phoneticPr fontId="28" type="noConversion"/>
  </si>
  <si>
    <t>T1.CUST_INCOD=  T2.CUST_INCOD 
AND  T1.BK_ID = T2.BK_ID
AND T2.PT_DT='${batch_date}' 
AND T2.DELETED='0'
AND VALID_FLAG = '1' --有效标志</t>
    <phoneticPr fontId="28" type="noConversion"/>
  </si>
  <si>
    <t>PUB_CUST_BASE_INFO</t>
    <phoneticPr fontId="28" type="noConversion"/>
  </si>
  <si>
    <t xml:space="preserve">T1.CUST_INCOD=  T3.CUST_ISN
AND T1.BK_ID = T3.BELONG_ORG
AND T3.PT_DT='${batch_date}' 
AND T3.DELETED='0'
</t>
    <phoneticPr fontId="28" type="noConversion"/>
  </si>
  <si>
    <t>EN_CUST_EXPD_ECIF</t>
    <phoneticPr fontId="28" type="noConversion"/>
  </si>
  <si>
    <t>T1.CUST_INCOD=  T4.CUST_INCOD 
AND  T4.BEL_ORG=T1.BK_ID
AND T4.PT_DT='${batch_date}' 
AND T4.DELETED='0'</t>
    <phoneticPr fontId="28" type="noConversion"/>
  </si>
  <si>
    <t>T2_EN_UNDWELLER_FNC_ACCT_INFO</t>
    <phoneticPr fontId="28" type="noConversion"/>
  </si>
  <si>
    <t>T1.CUST_INCOD=  T5.CUST_INCOD 
AND T5.BK_ID=T1.BK_ID 
AND T5.PT_DT='${batch_date}' 
AND T5.DELETED='0'</t>
    <phoneticPr fontId="28" type="noConversion"/>
  </si>
  <si>
    <t>T2_EN_UNDWELLER_MAGER_TAX_INFO</t>
    <phoneticPr fontId="28" type="noConversion"/>
  </si>
  <si>
    <t>T1.CUST_INCOD=  TT6.CUST_INCOD 
AND T6.BK_ID=T1.BK_ID 
AND T6.PT_DT='${batch_date}' 
AND T6.DELETED='0'</t>
    <phoneticPr fontId="28" type="noConversion"/>
  </si>
  <si>
    <t>法人客户基本信息聚合汇总表</t>
    <phoneticPr fontId="28" type="noConversion"/>
  </si>
  <si>
    <t>N</t>
    <phoneticPr fontId="28" type="noConversion"/>
  </si>
  <si>
    <t>CUST_IN_CD</t>
    <phoneticPr fontId="28" type="noConversion"/>
  </si>
  <si>
    <t>T1.CUST_INCOD = T3.CUST_INCOD</t>
    <phoneticPr fontId="28" type="noConversion"/>
  </si>
  <si>
    <t>对公重要关联人信息</t>
    <phoneticPr fontId="28" type="noConversion"/>
  </si>
  <si>
    <t>DECIMAL(23,2)</t>
    <phoneticPr fontId="29" type="noConversion"/>
  </si>
  <si>
    <t>S03_CORP_NP_LOAN_WRTOFF</t>
  </si>
  <si>
    <t>S03_CORP_NP_LOAN_WRTOFF</t>
    <phoneticPr fontId="28" type="noConversion"/>
  </si>
  <si>
    <t>法人不良贷款核销信息聚合表</t>
  </si>
  <si>
    <t>法人不良贷款核销信息聚合表</t>
    <phoneticPr fontId="28" type="noConversion"/>
  </si>
  <si>
    <t>公司贷款、不良贷款、核销</t>
  </si>
  <si>
    <t>公司贷款、不良贷款、核销</t>
    <phoneticPr fontId="28" type="noConversion"/>
  </si>
  <si>
    <t>信贷</t>
    <phoneticPr fontId="28" type="noConversion"/>
  </si>
  <si>
    <t>LOAN_CONT_NO</t>
    <phoneticPr fontId="28" type="noConversion"/>
  </si>
  <si>
    <t>LOAN_CONT_NO、DUBIL_SER_NO</t>
    <phoneticPr fontId="28" type="noConversion"/>
  </si>
  <si>
    <t>主要包含法人信息、法人不良贷款借据信息及其核销明细。其中法人信息包含企业规模、信用等级、行业、是否上市等信息；不良贷款信息及处置明细包含贷款形态、担保方式、不良借据核销金额利息等相关信息。</t>
    <phoneticPr fontId="28" type="noConversion"/>
  </si>
  <si>
    <t>TMP_S03_CORP_NP_LOAN_WRTOFF_01</t>
  </si>
  <si>
    <t>TMP_S03_CORP_NP_LOAN_WRTOFF_01</t>
    <phoneticPr fontId="28" type="noConversion"/>
  </si>
  <si>
    <t>普通贷款分户临时表信息</t>
    <phoneticPr fontId="28" type="noConversion"/>
  </si>
  <si>
    <t>贷款合同编号</t>
    <phoneticPr fontId="26" type="noConversion"/>
  </si>
  <si>
    <t>LOAN_CONT_NO</t>
    <phoneticPr fontId="26" type="noConversion"/>
  </si>
  <si>
    <t>借据序号</t>
  </si>
  <si>
    <t>DUBIL_SER_NO</t>
    <phoneticPr fontId="26" type="noConversion"/>
  </si>
  <si>
    <t>核销状态代码</t>
    <phoneticPr fontId="26" type="noConversion"/>
  </si>
  <si>
    <t>WRTOFF_STATUS_CD</t>
    <phoneticPr fontId="26" type="noConversion"/>
  </si>
  <si>
    <t>币种代码</t>
    <phoneticPr fontId="26" type="noConversion"/>
  </si>
  <si>
    <t>CURR_CD</t>
    <phoneticPr fontId="26" type="noConversion"/>
  </si>
  <si>
    <t>归属机构编号</t>
  </si>
  <si>
    <t>BELONG_ORG_NO</t>
    <phoneticPr fontId="26" type="noConversion"/>
  </si>
  <si>
    <t>客户内码</t>
    <phoneticPr fontId="26" type="noConversion"/>
  </si>
  <si>
    <t>CUST_IN_CD</t>
    <phoneticPr fontId="26" type="noConversion"/>
  </si>
  <si>
    <t>客户名称</t>
    <phoneticPr fontId="26" type="noConversion"/>
  </si>
  <si>
    <t>CUST_NAME</t>
    <phoneticPr fontId="26" type="noConversion"/>
  </si>
  <si>
    <t>客户号</t>
    <phoneticPr fontId="26" type="noConversion"/>
  </si>
  <si>
    <t>CUST_NO</t>
    <phoneticPr fontId="26" type="noConversion"/>
  </si>
  <si>
    <t>归属客户经理编号</t>
    <phoneticPr fontId="26" type="noConversion"/>
  </si>
  <si>
    <t>BELONG_CUST_MGR_NO</t>
    <phoneticPr fontId="26" type="noConversion"/>
  </si>
  <si>
    <t>企业信用等级代码</t>
    <phoneticPr fontId="26" type="noConversion"/>
  </si>
  <si>
    <t>CORP_CRDT_CD</t>
    <phoneticPr fontId="26" type="noConversion"/>
  </si>
  <si>
    <t>企业规模代码</t>
    <phoneticPr fontId="26" type="noConversion"/>
  </si>
  <si>
    <t>CORP_SCALE_CD</t>
    <phoneticPr fontId="26" type="noConversion"/>
  </si>
  <si>
    <t>企业注册行业代码</t>
    <phoneticPr fontId="26" type="noConversion"/>
  </si>
  <si>
    <t>CORP_REG_INDUS_CD</t>
    <phoneticPr fontId="26" type="noConversion"/>
  </si>
  <si>
    <t>上市公司标志</t>
    <phoneticPr fontId="26" type="noConversion"/>
  </si>
  <si>
    <t>LIST_CORP_FLAG</t>
    <phoneticPr fontId="26" type="noConversion"/>
  </si>
  <si>
    <t>贷款产品代码</t>
  </si>
  <si>
    <t>LOANPROD_CD</t>
    <phoneticPr fontId="26" type="noConversion"/>
  </si>
  <si>
    <t>担保方式代码</t>
    <phoneticPr fontId="26" type="noConversion"/>
  </si>
  <si>
    <t>SPNSR_CD</t>
    <phoneticPr fontId="26" type="noConversion"/>
  </si>
  <si>
    <t>贷款科目代码</t>
    <phoneticPr fontId="26" type="noConversion"/>
  </si>
  <si>
    <t>LOAN_SUBJ_CD</t>
    <phoneticPr fontId="26" type="noConversion"/>
  </si>
  <si>
    <t>贷款发放日期</t>
    <phoneticPr fontId="26" type="noConversion"/>
  </si>
  <si>
    <t>LOAN_DT</t>
    <phoneticPr fontId="26" type="noConversion"/>
  </si>
  <si>
    <t>贷款到期日期</t>
    <phoneticPr fontId="26" type="noConversion"/>
  </si>
  <si>
    <t>LOAN_MATU_DT</t>
    <phoneticPr fontId="26" type="noConversion"/>
  </si>
  <si>
    <t>当前贷款四级形态代码</t>
    <phoneticPr fontId="26" type="noConversion"/>
  </si>
  <si>
    <t>CURR_LOAN_LVL_FOUR_MODAL_CD</t>
    <phoneticPr fontId="26" type="noConversion"/>
  </si>
  <si>
    <t>当前贷款十级形态代码</t>
    <phoneticPr fontId="26" type="noConversion"/>
  </si>
  <si>
    <t>CURR_LOAN_TEN_LVL_MODAL_CD</t>
    <phoneticPr fontId="26" type="noConversion"/>
  </si>
  <si>
    <t>贷款期限类型代码</t>
    <phoneticPr fontId="26" type="noConversion"/>
  </si>
  <si>
    <t>LOAN_TERM_TYPE_CD</t>
    <phoneticPr fontId="26" type="noConversion"/>
  </si>
  <si>
    <t>贷款用途编号</t>
    <phoneticPr fontId="26" type="noConversion"/>
  </si>
  <si>
    <t>LOAN_USAGE_NO</t>
    <phoneticPr fontId="26" type="noConversion"/>
  </si>
  <si>
    <t>四级形态首次转不良日期</t>
    <phoneticPr fontId="26" type="noConversion"/>
  </si>
  <si>
    <t>LVL_FOUR_MODAL_FIRST_TRAN_BAD_DT</t>
    <phoneticPr fontId="26" type="noConversion"/>
  </si>
  <si>
    <t>四级形态最近一次转不良日期</t>
    <phoneticPr fontId="26" type="noConversion"/>
  </si>
  <si>
    <t>LVL_FOUR_MODAL_RECNT_ONCE_TRAN_BAD_DT</t>
    <phoneticPr fontId="26" type="noConversion"/>
  </si>
  <si>
    <t>十级形态首次转不良日期</t>
    <phoneticPr fontId="26" type="noConversion"/>
  </si>
  <si>
    <t>TEN_LVL_MODAL_FIRST_TRAN_BAD_DT</t>
    <phoneticPr fontId="26" type="noConversion"/>
  </si>
  <si>
    <t>十级形态最近一次转不良日期</t>
    <phoneticPr fontId="26" type="noConversion"/>
  </si>
  <si>
    <t>TEN_LVL_MODAL_RECNT_ONCE_TRAN_BAD_DT</t>
    <phoneticPr fontId="26" type="noConversion"/>
  </si>
  <si>
    <t>实核贷款本金金额</t>
    <phoneticPr fontId="26" type="noConversion"/>
  </si>
  <si>
    <t>AUDIT_LOAN_MNY_PRIN_AMT</t>
    <phoneticPr fontId="26" type="noConversion"/>
  </si>
  <si>
    <t>实核表内利息</t>
    <phoneticPr fontId="26" type="noConversion"/>
  </si>
  <si>
    <t>ON_BS_INT</t>
    <phoneticPr fontId="26" type="noConversion"/>
  </si>
  <si>
    <t>实核表内复息</t>
    <phoneticPr fontId="26" type="noConversion"/>
  </si>
  <si>
    <t>ON_BS_COMP_INT</t>
    <phoneticPr fontId="26" type="noConversion"/>
  </si>
  <si>
    <t>实核表外利息</t>
    <phoneticPr fontId="26" type="noConversion"/>
  </si>
  <si>
    <t>OFBS_INT</t>
    <phoneticPr fontId="26" type="noConversion"/>
  </si>
  <si>
    <t>实核表外复息</t>
    <phoneticPr fontId="26" type="noConversion"/>
  </si>
  <si>
    <t>OFBS_COMP_INT</t>
    <phoneticPr fontId="26" type="noConversion"/>
  </si>
  <si>
    <t>核销日期</t>
    <phoneticPr fontId="26" type="noConversion"/>
  </si>
  <si>
    <t>WRTOFF_DT</t>
    <phoneticPr fontId="26" type="noConversion"/>
  </si>
  <si>
    <t>核销收回本金金额</t>
    <phoneticPr fontId="26" type="noConversion"/>
  </si>
  <si>
    <t>WRTOFF_RETRA_PRIN_AMT</t>
    <phoneticPr fontId="26" type="noConversion"/>
  </si>
  <si>
    <t>核销收回表内利息</t>
    <phoneticPr fontId="26" type="noConversion"/>
  </si>
  <si>
    <t>WRTOFF_RETRA_ON_BS_INT</t>
    <phoneticPr fontId="26" type="noConversion"/>
  </si>
  <si>
    <t>核销收回表内复利</t>
    <phoneticPr fontId="26" type="noConversion"/>
  </si>
  <si>
    <t>WRTOFF_RETRA_ON_BS_CINT</t>
    <phoneticPr fontId="26" type="noConversion"/>
  </si>
  <si>
    <t>核销收回表外利息</t>
    <phoneticPr fontId="26" type="noConversion"/>
  </si>
  <si>
    <t>WRTOFF_RETRA_OFBS_INT</t>
    <phoneticPr fontId="26" type="noConversion"/>
  </si>
  <si>
    <t>核销收回表外复利</t>
    <phoneticPr fontId="26" type="noConversion"/>
  </si>
  <si>
    <t>WRTOFF_RETRA_OFBS_CINT</t>
    <phoneticPr fontId="26" type="noConversion"/>
  </si>
  <si>
    <t>核销后新结利息</t>
    <phoneticPr fontId="26" type="noConversion"/>
  </si>
  <si>
    <t>WRTOFF_AFT_NEW_STL_INT</t>
    <phoneticPr fontId="26" type="noConversion"/>
  </si>
  <si>
    <t>收回核销后利息</t>
    <phoneticPr fontId="26" type="noConversion"/>
  </si>
  <si>
    <t>RETRA_WRTOFF_AFT_INT</t>
    <phoneticPr fontId="26" type="noConversion"/>
  </si>
  <si>
    <t>收回类型代码</t>
    <phoneticPr fontId="26" type="noConversion"/>
  </si>
  <si>
    <t>RETRA_TYPE_CD</t>
    <phoneticPr fontId="26" type="noConversion"/>
  </si>
  <si>
    <t>核销收回柜员编号</t>
    <phoneticPr fontId="26" type="noConversion"/>
  </si>
  <si>
    <t>WRTOFF_RETRA_TELR_NO</t>
    <phoneticPr fontId="26" type="noConversion"/>
  </si>
  <si>
    <t>核销收回日期</t>
    <phoneticPr fontId="26" type="noConversion"/>
  </si>
  <si>
    <t>WRTOFF_RETRA_DT</t>
    <phoneticPr fontId="26" type="noConversion"/>
  </si>
  <si>
    <t>数据日期</t>
    <phoneticPr fontId="26" type="noConversion"/>
  </si>
  <si>
    <t>DATA_DT</t>
    <phoneticPr fontId="26" type="noConversion"/>
  </si>
  <si>
    <t>VARCHAR(16)</t>
  </si>
  <si>
    <t>VARCHAR(3)</t>
  </si>
  <si>
    <t>VARCHAR(6)</t>
  </si>
  <si>
    <t>VARCHAR(11)</t>
  </si>
  <si>
    <t>VARCHAR(80)</t>
  </si>
  <si>
    <t>VARCHAR(7)</t>
  </si>
  <si>
    <t>VARCHAR(4)</t>
  </si>
  <si>
    <t>VARCHAR(5)</t>
  </si>
  <si>
    <t>VARCHAR(8)</t>
  </si>
  <si>
    <t>DATE</t>
  </si>
  <si>
    <t>DECIMAL(15,2)</t>
  </si>
  <si>
    <t>DECIMAL(11,2)</t>
  </si>
  <si>
    <t>普通贷款分户文件</t>
    <phoneticPr fontId="26" type="noConversion"/>
  </si>
  <si>
    <t>对公客户详细信息</t>
    <phoneticPr fontId="26" type="noConversion"/>
  </si>
  <si>
    <t>对公客户基本信息</t>
    <phoneticPr fontId="26" type="noConversion"/>
  </si>
  <si>
    <t>贷款合同文件</t>
    <phoneticPr fontId="26" type="noConversion"/>
  </si>
  <si>
    <t>贷款四级形态调整登记簿</t>
    <phoneticPr fontId="26" type="noConversion"/>
  </si>
  <si>
    <t>贷款五级形态调整登记簿</t>
    <phoneticPr fontId="26" type="noConversion"/>
  </si>
  <si>
    <t>贷款核销文件</t>
    <phoneticPr fontId="26" type="noConversion"/>
  </si>
  <si>
    <t>BLFMCNAF</t>
  </si>
  <si>
    <t>${ods_core_schema}</t>
  </si>
  <si>
    <t>${ods_core_schema}</t>
    <phoneticPr fontId="26" type="noConversion"/>
  </si>
  <si>
    <t>STAABRNO</t>
  </si>
  <si>
    <t>信贷员</t>
  </si>
  <si>
    <t>STAASTAF</t>
  </si>
  <si>
    <t>注册行业</t>
  </si>
  <si>
    <t>LISTED_CO_FLG</t>
  </si>
  <si>
    <t>贷款合同号</t>
  </si>
  <si>
    <t>STAACONO</t>
  </si>
  <si>
    <t>STABSN03</t>
  </si>
  <si>
    <t>账户处理状态（第一位是核销状态）</t>
  </si>
  <si>
    <t>币种</t>
  </si>
  <si>
    <t>STAACCYC</t>
  </si>
  <si>
    <t>机构号</t>
  </si>
  <si>
    <t>STAACSNO</t>
  </si>
  <si>
    <t>STANFLNM</t>
  </si>
  <si>
    <t>客户号</t>
  </si>
  <si>
    <t>STABCSID</t>
  </si>
  <si>
    <t>贷款属性码（第14位为信用等级代码）</t>
  </si>
  <si>
    <t>STABNO20</t>
  </si>
  <si>
    <t>企业规模</t>
  </si>
  <si>
    <t>上市公司标志</t>
  </si>
  <si>
    <t>STAAPRNO</t>
  </si>
  <si>
    <t>担保方式</t>
  </si>
  <si>
    <t>SSTY</t>
  </si>
  <si>
    <t>科目代号</t>
  </si>
  <si>
    <t>STAAACID</t>
  </si>
  <si>
    <t>发放日期</t>
  </si>
  <si>
    <t>STAIDATE</t>
  </si>
  <si>
    <t>到期日期</t>
  </si>
  <si>
    <t>STACDATE</t>
  </si>
  <si>
    <t>贷款当前形态4级</t>
  </si>
  <si>
    <t>STADCLS4</t>
  </si>
  <si>
    <t>贷款当前形态5级</t>
  </si>
  <si>
    <t>STAECLS5</t>
  </si>
  <si>
    <t>信息编码（第1位为贷款期限代码）</t>
  </si>
  <si>
    <t>STAANO24</t>
  </si>
  <si>
    <t>信息编码（第11-13位为贷款用途编号）</t>
  </si>
  <si>
    <t>调整日期</t>
  </si>
  <si>
    <t>FCAVDATE</t>
  </si>
  <si>
    <t>VCAVDATE</t>
  </si>
  <si>
    <t>实核贷款本金</t>
  </si>
  <si>
    <t>AFAEPRN</t>
  </si>
  <si>
    <t>实核表内利息</t>
  </si>
  <si>
    <t>AFBFIAM2</t>
  </si>
  <si>
    <t>实核表内复息</t>
  </si>
  <si>
    <t>AFBRIAM2</t>
  </si>
  <si>
    <t>实核表外利息</t>
  </si>
  <si>
    <t>AFBGIAM2</t>
  </si>
  <si>
    <t>实核表外复息</t>
  </si>
  <si>
    <t>AFBSIAM2</t>
  </si>
  <si>
    <t>核销日期</t>
  </si>
  <si>
    <t>AFBJDATE</t>
  </si>
  <si>
    <t>核销收回本金</t>
  </si>
  <si>
    <t>AFASAMT</t>
  </si>
  <si>
    <t>核销收回表内利息</t>
  </si>
  <si>
    <t>AFBIIAM2</t>
  </si>
  <si>
    <t>核销收回表内复利</t>
  </si>
  <si>
    <t>AFBVIAM2</t>
  </si>
  <si>
    <t>核销收回表外利息</t>
  </si>
  <si>
    <t>AFBJIAM2</t>
  </si>
  <si>
    <t>核销收回表外复利</t>
  </si>
  <si>
    <t>AFBWIAM2</t>
  </si>
  <si>
    <t>核销后新结利息</t>
  </si>
  <si>
    <t>AFEIIAM2</t>
  </si>
  <si>
    <t>收回核销后利息</t>
  </si>
  <si>
    <t>AFBXIAM2</t>
  </si>
  <si>
    <t>收回标志</t>
  </si>
  <si>
    <t>AFCGFLAG</t>
  </si>
  <si>
    <t>核销收回柜员</t>
  </si>
  <si>
    <t>AFAQSTAF</t>
  </si>
  <si>
    <t>核销收回日期</t>
  </si>
  <si>
    <t>AFBKDATE</t>
  </si>
  <si>
    <t>DATE'${batch_date}'</t>
    <phoneticPr fontId="28" type="noConversion"/>
  </si>
  <si>
    <t>跑批日期</t>
    <phoneticPr fontId="28" type="noConversion"/>
  </si>
  <si>
    <t>DECIMAL(8)</t>
    <phoneticPr fontId="28" type="noConversion"/>
  </si>
  <si>
    <t>TMP_S03_CORP_NP_LOAN_WRTOFF_02</t>
    <phoneticPr fontId="28" type="noConversion"/>
  </si>
  <si>
    <t>普通贷款分户临时表信息_01</t>
    <phoneticPr fontId="28" type="noConversion"/>
  </si>
  <si>
    <t>不良日期临时表信息</t>
    <phoneticPr fontId="28" type="noConversion"/>
  </si>
  <si>
    <t>获取最近和最新一次转不良状态的日期临时表信息_01</t>
    <phoneticPr fontId="28" type="noConversion"/>
  </si>
  <si>
    <t>CHARACTER(16)</t>
    <phoneticPr fontId="28" type="noConversion"/>
  </si>
  <si>
    <t>DECIMAL(13)</t>
    <phoneticPr fontId="28" type="noConversion"/>
  </si>
  <si>
    <t>T1.STAACONO</t>
    <phoneticPr fontId="28" type="noConversion"/>
  </si>
  <si>
    <t>T1.STABSN03</t>
    <phoneticPr fontId="28" type="noConversion"/>
  </si>
  <si>
    <t>T2.ADJUST_DATE</t>
    <phoneticPr fontId="28" type="noConversion"/>
  </si>
  <si>
    <t>T3.ADJUST_DATE</t>
    <phoneticPr fontId="28" type="noConversion"/>
  </si>
  <si>
    <t>T4.ADJUST_DATE</t>
    <phoneticPr fontId="28" type="noConversion"/>
  </si>
  <si>
    <t>T5.ADJUST_DATE</t>
    <phoneticPr fontId="28" type="noConversion"/>
  </si>
  <si>
    <t>四级形态最早调整日期</t>
    <phoneticPr fontId="28" type="noConversion"/>
  </si>
  <si>
    <t>四级形态最晚调整日期</t>
    <phoneticPr fontId="28" type="noConversion"/>
  </si>
  <si>
    <t>五级形态最早调整日期</t>
    <phoneticPr fontId="28" type="noConversion"/>
  </si>
  <si>
    <t>五级形态最晚调整日期</t>
    <phoneticPr fontId="28" type="noConversion"/>
  </si>
  <si>
    <t>(
	SELECT 
	 P1.FCAACONO 	-- 合同编号
	,P1.FCABSN03 	-- 借据序号
	,CAST(TO_CHAR(P1.FCAVDATE) AS DATE) AS ADJUST_DATE,
	,P1.FCAGCLS4
	,P1.FCAHCLS4
	,P1.FCAACSNO
	,ROW_NUMBER()OVER(PARTITION BY  P1.FCAACONO,
		P1.FCABSN03
	ORDER BY 
		P1.FCAVDATE ASC) RN1 
	,ROW_NUMBER()OVER(PARTITION BY  P1.FCAACONO,
		P1.FCABSN03
	ORDER BY 
		P1.FCAVDATE DESC) RN2
FROM ${ods_core_schema}.ODS_CORE_BLFMRGFC P1 --贷款四级形态调整登记簿
WHERE 
	1=1
	AND P1.FCAGCLS4 = '1'	--调整前
	AND P1.FCAHCLS4 IN ('2','3','4') --调整后
	AND P1.PT_DT='${batch_date}' 	
	AND P1.DELETED='0'
	)</t>
    <phoneticPr fontId="28" type="noConversion"/>
  </si>
  <si>
    <t>贷款四级形态调整登记簿 最早</t>
    <phoneticPr fontId="26" type="noConversion"/>
  </si>
  <si>
    <t>贷款四级形态调整登记簿 最近</t>
    <phoneticPr fontId="26" type="noConversion"/>
  </si>
  <si>
    <t>贷款五级形态调整登记簿 最早</t>
    <phoneticPr fontId="26" type="noConversion"/>
  </si>
  <si>
    <t>贷款五级形态调整登记簿 最近</t>
    <phoneticPr fontId="26" type="noConversion"/>
  </si>
  <si>
    <t>T1.STAACONO = T2.FCAACONO
AND T1.STABSN03 = T2.FCABSN03
AND T2.RN1 = 1</t>
    <phoneticPr fontId="28" type="noConversion"/>
  </si>
  <si>
    <t>T1.STAACONO = T3.FCAACONO
AND T1.STABSN03 = T3.FCABSN03
AND T3.RN2 = 1</t>
    <phoneticPr fontId="28" type="noConversion"/>
  </si>
  <si>
    <t xml:space="preserve">
(
	SELECT 
	 P1.VCAACONO 	-- 合同编号
	,P1.VCABSN03 	-- 借据序号
	,CAST(TO_CHAR(P1.VCAVDATE) AS DATE) AS ADJUST_DATE,
	,P1.VCAICLS5
	,P1.VCAJCLS5
	,P1.VCAACSNO
	,ROW_NUMBER()OVER(PARTITION BY  P1.VCAACONO,
		P1.VCABSN03
	ORDER BY 
		P1.VCAVDATE ASC) RN1 
	,ROW_NUMBER()OVER(PARTITION BY  P1.VCAACONO,
		P1.VCABSN03
	ORDER BY 
		P1.VCAVDATE DESC) RN2
FROM ${ods_core_schema}.ODS_CORE_BLFMRGVC P1 --贷款五级形态调整登记簿
WHERE 
	1=1
	AND P1.VCAICLS5 IN ('1','2','7','8','9','0')	--调整前
	AND P1.VCAJCLS5 IN ('3','4','5','6') --调整后
	AND P1.PT_DT='${batch_date}' 	
	AND P1.DELETED='0'
	)</t>
    <phoneticPr fontId="28" type="noConversion"/>
  </si>
  <si>
    <t>T1.STAACONO = T5.STAACONO
AND T1.STABSN03 = T5.STABSN03</t>
    <phoneticPr fontId="28" type="noConversion"/>
  </si>
  <si>
    <t>T4.LVL_FOUR_MODAL_FIRST_TRAN_BAD_DT</t>
    <phoneticPr fontId="26" type="noConversion"/>
  </si>
  <si>
    <t>T4.LVL_FOUR_MODAL_RECNT_ONCE_TRAN_BAD_DT</t>
    <phoneticPr fontId="26" type="noConversion"/>
  </si>
  <si>
    <t>T4.TEN_LVL_MODAL_FIRST_TRAN_BAD_DT</t>
    <phoneticPr fontId="26" type="noConversion"/>
  </si>
  <si>
    <t>T4.TEN_LVL_MODAL_RECNT_ONCE_TRAN_BAD_DT</t>
    <phoneticPr fontId="26" type="noConversion"/>
  </si>
  <si>
    <t>STAAACWF</t>
    <phoneticPr fontId="28" type="noConversion"/>
  </si>
  <si>
    <t>SUBSTR(T1.STAAACWF,1,1)</t>
    <phoneticPr fontId="28" type="noConversion"/>
  </si>
  <si>
    <t xml:space="preserve">substr(T1.STABNO20,14,1) </t>
    <phoneticPr fontId="28" type="noConversion"/>
  </si>
  <si>
    <t>substr(T1.STAANO24,1,1)</t>
    <phoneticPr fontId="28" type="noConversion"/>
  </si>
  <si>
    <t>substr(T1.STAANO24,11,3)</t>
    <phoneticPr fontId="28" type="noConversion"/>
  </si>
  <si>
    <t>T1.STAACSNO = T2.CUST_INCOD
AND T2.PT_DT='${batch_date}' 
AND T2.DELETED='0'</t>
    <phoneticPr fontId="28" type="noConversion"/>
  </si>
  <si>
    <t>REG_INDS</t>
    <phoneticPr fontId="28" type="noConversion"/>
  </si>
  <si>
    <t>T3.REG_INDS</t>
    <phoneticPr fontId="28" type="noConversion"/>
  </si>
  <si>
    <t>T2.ORG_SCALE</t>
    <phoneticPr fontId="28" type="noConversion"/>
  </si>
  <si>
    <t>T2.LISTED_CO_FLG</t>
    <phoneticPr fontId="28" type="noConversion"/>
  </si>
  <si>
    <t>T1.BLFMMAST</t>
    <phoneticPr fontId="28" type="noConversion"/>
  </si>
  <si>
    <t>T1.STAACCYC</t>
  </si>
  <si>
    <t>T1.STAABRNO</t>
  </si>
  <si>
    <t>T1.STAACSNO</t>
  </si>
  <si>
    <t>T1.STANFLNM</t>
  </si>
  <si>
    <t>T1.STABCSID</t>
  </si>
  <si>
    <t>T1.STAASTAF</t>
  </si>
  <si>
    <t>T1.STAAPRNO</t>
  </si>
  <si>
    <t>T1.STAAACID</t>
  </si>
  <si>
    <t>T1.STADCLS4</t>
  </si>
  <si>
    <t>T1.STAECLS5</t>
  </si>
  <si>
    <t>T4.SSTY</t>
    <phoneticPr fontId="28" type="noConversion"/>
  </si>
  <si>
    <t>T3.CUST_INCOD = T2.CUST_INCOD
AND T3.PT_DT='${batch_date}' 
AND T3.DELETED='0'</t>
    <phoneticPr fontId="28" type="noConversion"/>
  </si>
  <si>
    <t>T4.NFAACONO=T1.STAACONO 
AND T4.PT_DT='${batch_date}' 
AND T4.DELETED='0'</t>
    <phoneticPr fontId="28" type="noConversion"/>
  </si>
  <si>
    <t>T6.AFAACONO=T1.STAACONO  
AND T6.AFABSN03=T1.STABSN03
AND T6.PT_DT='${batch_date}' 
AND T6.DELETED='0'</t>
    <phoneticPr fontId="28" type="noConversion"/>
  </si>
  <si>
    <t>TMP_S03_CORP_NP_LOAN_WRTOFF_03</t>
    <phoneticPr fontId="28" type="noConversion"/>
  </si>
  <si>
    <t>ODS_CORE_BLFMMAST</t>
    <phoneticPr fontId="28" type="noConversion"/>
  </si>
  <si>
    <t>ODS_CORE_BLFMRGFC</t>
    <phoneticPr fontId="28" type="noConversion"/>
  </si>
  <si>
    <t>ODS_CORE_BLFMRGVC</t>
    <phoneticPr fontId="28" type="noConversion"/>
  </si>
  <si>
    <t>ODS_CORE_BLFMCONF</t>
    <phoneticPr fontId="28" type="noConversion"/>
  </si>
  <si>
    <t>ODS_CORE_BLFMCNAF</t>
    <phoneticPr fontId="28" type="noConversion"/>
  </si>
  <si>
    <t>按揭贷款分户文件</t>
    <phoneticPr fontId="26" type="noConversion"/>
  </si>
  <si>
    <t>贷款属性码（第15位为信用等级代码）</t>
  </si>
  <si>
    <t>按揭贷款分户文件</t>
  </si>
  <si>
    <t>TZAACONO</t>
  </si>
  <si>
    <t>TZABSN03</t>
  </si>
  <si>
    <t>TZAAACWF</t>
  </si>
  <si>
    <t>TZAACCYC</t>
  </si>
  <si>
    <t>TZAABRNO</t>
  </si>
  <si>
    <t>TZAACSNO</t>
  </si>
  <si>
    <t>TZANFLNM</t>
  </si>
  <si>
    <t>TZABCSID</t>
  </si>
  <si>
    <t>TZAASTAF</t>
  </si>
  <si>
    <t>TZABNO20</t>
  </si>
  <si>
    <t>ODS_ECIF_T2_EN_CUST_DETAIL_INFO</t>
    <phoneticPr fontId="28" type="noConversion"/>
  </si>
  <si>
    <t>ODS_ECIF_T2_EN_CUST_BASE_INFO</t>
    <phoneticPr fontId="28" type="noConversion"/>
  </si>
  <si>
    <t>ODS_CORE_BLFMAMTZ</t>
    <phoneticPr fontId="28" type="noConversion"/>
  </si>
  <si>
    <t>TZAAPRNO</t>
  </si>
  <si>
    <t>贷款合同文件</t>
  </si>
  <si>
    <t>TZAAACID</t>
  </si>
  <si>
    <t>TZAIDATE</t>
  </si>
  <si>
    <t>TZACDATE</t>
  </si>
  <si>
    <t>TZADCLS4</t>
  </si>
  <si>
    <t>TZAECLS5</t>
  </si>
  <si>
    <t>TZAANO24</t>
  </si>
  <si>
    <t>字段映射（第3.1组）</t>
    <phoneticPr fontId="28" type="noConversion"/>
  </si>
  <si>
    <t>字段映射（第2.1组）</t>
    <phoneticPr fontId="28" type="noConversion"/>
  </si>
  <si>
    <t>字段映射（第2.2组）</t>
    <phoneticPr fontId="28" type="noConversion"/>
  </si>
  <si>
    <t>字段映射（第1.1组）</t>
    <phoneticPr fontId="28" type="noConversion"/>
  </si>
  <si>
    <t>字段映射（第1.2组）</t>
    <phoneticPr fontId="28" type="noConversion"/>
  </si>
  <si>
    <t>获取最近和最新一次转不良状态的日期临时表信息_03</t>
    <phoneticPr fontId="28" type="noConversion"/>
  </si>
  <si>
    <t>不良日期临时表信息 贷款按揭数据组</t>
    <phoneticPr fontId="28" type="noConversion"/>
  </si>
  <si>
    <t>1=1 
AND T1.STADCLS4 IN ('2','3','4') OR T1.STAECLS5 IN ('3','4','5','6')
AND T1.PT_DT='${batch_date}' 
AND T1.DELETED='0'</t>
    <phoneticPr fontId="28" type="noConversion"/>
  </si>
  <si>
    <t>1=1 
AND T1.TZADCLS4 IN ('2','3','4') OR T1.TZAECLS5 IN ('3','4','5','6')
AND T1.PT_DT='${batch_date}' 
AND T1.DELETED='0'</t>
    <phoneticPr fontId="28" type="noConversion"/>
  </si>
  <si>
    <t>T1.TZAACONO = T2.FCAACONO
AND T1.TZABSN03 = T2.FCABSN03
AND T2.RN1 = 1</t>
    <phoneticPr fontId="28" type="noConversion"/>
  </si>
  <si>
    <t>T1.TZAACONO = T3.FCAACONO
AND T1.TZABSN03 = T3.FCABSN03
AND T3.RN2 = 1</t>
    <phoneticPr fontId="28" type="noConversion"/>
  </si>
  <si>
    <t>TMP_S03_CORP_NP_LOAN_WRTOFF_04</t>
    <phoneticPr fontId="28" type="noConversion"/>
  </si>
  <si>
    <t>按揭贷款分户临时表信息_04</t>
    <phoneticPr fontId="28" type="noConversion"/>
  </si>
  <si>
    <t>按揭贷款分户临时表信息</t>
    <phoneticPr fontId="28" type="noConversion"/>
  </si>
  <si>
    <t>T1.TZAACONO</t>
  </si>
  <si>
    <t>T1.TZABSN03</t>
  </si>
  <si>
    <t>SUBSTRING(T1.TZAAACWF,1,1)</t>
  </si>
  <si>
    <t>T1.TZAACCYC</t>
  </si>
  <si>
    <t>T1.TZAABRNO</t>
  </si>
  <si>
    <t>T1.TZAACSNO</t>
  </si>
  <si>
    <t>T1.TZANFLNM</t>
  </si>
  <si>
    <t>T1.TZABCSID</t>
  </si>
  <si>
    <t>T1.TZAASTAF</t>
  </si>
  <si>
    <t>substr(T1.TZABNO20,14,1)</t>
  </si>
  <si>
    <t>T1.TZAAPRNO</t>
    <phoneticPr fontId="28" type="noConversion"/>
  </si>
  <si>
    <t>T1.TZAAACID</t>
  </si>
  <si>
    <t>T1.TZADCLS4</t>
  </si>
  <si>
    <t>T1.TZAECLS5</t>
  </si>
  <si>
    <t>substr(TZAANO24,1,1)</t>
    <phoneticPr fontId="28" type="noConversion"/>
  </si>
  <si>
    <t>substr(TZAANO24,11,3)</t>
    <phoneticPr fontId="28" type="noConversion"/>
  </si>
  <si>
    <t>T6.AFAEPRN</t>
  </si>
  <si>
    <t>T6.AFBFIAM2</t>
  </si>
  <si>
    <t>T6.AFBRIAM2</t>
  </si>
  <si>
    <t>T6.AFBGIAM2</t>
  </si>
  <si>
    <t>T6.AFBSIAM2</t>
  </si>
  <si>
    <t>T6.AFASAMT</t>
  </si>
  <si>
    <t>T6.AFBIIAM2</t>
  </si>
  <si>
    <t>T6.AFBVIAM2</t>
  </si>
  <si>
    <t>T6.AFBJIAM2</t>
  </si>
  <si>
    <t>T6.AFBWIAM2</t>
  </si>
  <si>
    <t>T6.AFEIIAM2</t>
  </si>
  <si>
    <t>T6.AFBXIAM2</t>
  </si>
  <si>
    <t>T6.AFCGFLAG</t>
  </si>
  <si>
    <t>T6.AFAQSTAF</t>
  </si>
  <si>
    <t>CAST(TO_CHAR(T6.AFBJDATE ) AS DATE)</t>
    <phoneticPr fontId="28" type="noConversion"/>
  </si>
  <si>
    <t>CAST(TO_CHAR(T6.AFBKDATE) AS DATE)</t>
    <phoneticPr fontId="28" type="noConversion"/>
  </si>
  <si>
    <t>CAST(TO_CHAR(T1.TZAIDATE) AS DATE)</t>
    <phoneticPr fontId="28" type="noConversion"/>
  </si>
  <si>
    <t>CAST(TO_CHAR(T1.TZACDATE) AS DATE)</t>
    <phoneticPr fontId="28" type="noConversion"/>
  </si>
  <si>
    <t>CAST(TO_CHAR(T6.AFBJDATE) AS DATE)</t>
    <phoneticPr fontId="28" type="noConversion"/>
  </si>
  <si>
    <t>CAST(TO_CHAR(T1.STAIDATE)  AS DATE)</t>
    <phoneticPr fontId="28" type="noConversion"/>
  </si>
  <si>
    <t>CAST(TO_CHAR(T1.STACDATE) AS DATE)</t>
    <phoneticPr fontId="28" type="noConversion"/>
  </si>
  <si>
    <t>不良日期临时表信息贴现分户数据组</t>
    <phoneticPr fontId="28" type="noConversion"/>
  </si>
  <si>
    <t>TMP_S03_CORP_NP_LOAN_WRTOFF_05</t>
    <phoneticPr fontId="28" type="noConversion"/>
  </si>
  <si>
    <t>获取最近和最新一次转不良状态的日期临时表信息_05</t>
    <phoneticPr fontId="28" type="noConversion"/>
  </si>
  <si>
    <t>ODS_CORE_BLFMDCNT</t>
    <phoneticPr fontId="28" type="noConversion"/>
  </si>
  <si>
    <t>贴现分户文件</t>
    <phoneticPr fontId="26" type="noConversion"/>
  </si>
  <si>
    <t>NTAACONO</t>
  </si>
  <si>
    <t>NTABSN03</t>
  </si>
  <si>
    <t>NTAACONO</t>
    <phoneticPr fontId="28" type="noConversion"/>
  </si>
  <si>
    <t>T1.NTAACONO = T2.FCAACONO
AND T1.NTABSN03 = T2.FCABSN03
AND T2.RN1 = 1</t>
    <phoneticPr fontId="28" type="noConversion"/>
  </si>
  <si>
    <t>T1.NTAACONO = T3.FCAACONO
AND T1.NTABSN03 = T3.FCABSN03
AND T3.RN2 = 1</t>
    <phoneticPr fontId="28" type="noConversion"/>
  </si>
  <si>
    <t>1=1 
AND T1.NTAFCLS4 IN ('2','3','4') OR T1.NTAECLS5 IN ('3','4','5','6')
AND T1.PT_DT='${batch_date}' 
AND T1.DELETED='0'</t>
    <phoneticPr fontId="28" type="noConversion"/>
  </si>
  <si>
    <t>字段映射（第3.2组）</t>
    <phoneticPr fontId="28" type="noConversion"/>
  </si>
  <si>
    <t>TMP_S03_CORP_NP_LOAN_WRTOFF_06</t>
    <phoneticPr fontId="28" type="noConversion"/>
  </si>
  <si>
    <t>贴现分户临时表信息</t>
    <phoneticPr fontId="28" type="noConversion"/>
  </si>
  <si>
    <t>BLFMDCNT</t>
  </si>
  <si>
    <t>贷款属性码（第16位为信用等级代码）</t>
  </si>
  <si>
    <t>贴现分户文件</t>
  </si>
  <si>
    <t>NTAAACWF</t>
  </si>
  <si>
    <t>NTAACCYC</t>
  </si>
  <si>
    <t>NTAABRNO</t>
  </si>
  <si>
    <t>NTAACSNO</t>
  </si>
  <si>
    <t>NTANFLNM</t>
  </si>
  <si>
    <t>NTABCSID</t>
  </si>
  <si>
    <t>NTAASTAF</t>
  </si>
  <si>
    <t>NTACNO20</t>
  </si>
  <si>
    <t>NTAAPRNO</t>
  </si>
  <si>
    <t>NTAAACID</t>
  </si>
  <si>
    <t>贴现日期</t>
  </si>
  <si>
    <t>NTASDATE</t>
  </si>
  <si>
    <t>贴现到期日期</t>
  </si>
  <si>
    <t>NTATDATE</t>
  </si>
  <si>
    <t>NTAFCLS4</t>
  </si>
  <si>
    <t>NTAHCLS5</t>
  </si>
  <si>
    <t>NTAANO24</t>
  </si>
  <si>
    <t>substr(NTAANO24,1,1)</t>
    <phoneticPr fontId="28" type="noConversion"/>
  </si>
  <si>
    <t>substr(NTAANO24,11,3)</t>
    <phoneticPr fontId="28" type="noConversion"/>
  </si>
  <si>
    <t>substr(NTACNO20,14,1)</t>
    <phoneticPr fontId="28" type="noConversion"/>
  </si>
  <si>
    <t>CAST(TO_CHAR(T1.NTASDATE) AS DATE)</t>
    <phoneticPr fontId="28" type="noConversion"/>
  </si>
  <si>
    <t>CAST(TO_CHAR(T1.NTATDATE) AS DATE)</t>
    <phoneticPr fontId="28" type="noConversion"/>
  </si>
  <si>
    <t>SUBSTR(T1.NTAAACWF,1,1)</t>
    <phoneticPr fontId="28" type="noConversion"/>
  </si>
  <si>
    <t>T1.NTAACONO</t>
    <phoneticPr fontId="28" type="noConversion"/>
  </si>
  <si>
    <t>T1.NTABSN03</t>
    <phoneticPr fontId="28" type="noConversion"/>
  </si>
  <si>
    <t>T1.NTAACCYC</t>
  </si>
  <si>
    <t>T1.NTAABRNO</t>
  </si>
  <si>
    <t>T1.NTAACSNO</t>
  </si>
  <si>
    <t>T1.NTANFLNM</t>
  </si>
  <si>
    <t>T1.NTABCSID</t>
  </si>
  <si>
    <t>T1.NTAASTAF</t>
  </si>
  <si>
    <t>T1.NTAAPRNO</t>
    <phoneticPr fontId="28" type="noConversion"/>
  </si>
  <si>
    <t>T1.NTAAACID</t>
  </si>
  <si>
    <t>T1.NTAFCLS4</t>
  </si>
  <si>
    <t>T1.NTAHCLS5</t>
  </si>
  <si>
    <t>T1.NTAACSNO = T2.CUST_INCOD
AND T2.PT_DT='${batch_date}' 
AND T2.DELETED='0'</t>
    <phoneticPr fontId="28" type="noConversion"/>
  </si>
  <si>
    <t>T4.NFAACONO=T1.NTAACONO 
AND T4.PT_DT='${batch_date}' 
AND T4.DELETED='0'</t>
    <phoneticPr fontId="28" type="noConversion"/>
  </si>
  <si>
    <t>T1.NTAACONO = T5.NTAACONO
AND T1.NTABSN03 = T5.NTABSN03</t>
    <phoneticPr fontId="28" type="noConversion"/>
  </si>
  <si>
    <t>T6.AFAACONO=T1.NTAACONO  
AND T6.AFABSN03=T1.NTABSN03
AND T6.PT_DT='${batch_date}' 
AND T6.DELETED='0'</t>
    <phoneticPr fontId="28" type="noConversion"/>
  </si>
  <si>
    <t>T1.TZAACSNO = T2.CUST_INCOD
AND T2.PT_DT='${batch_date}' 
AND T2.DELETED='0'</t>
    <phoneticPr fontId="28" type="noConversion"/>
  </si>
  <si>
    <t>T4.NFAACONO=T1.TZAACONO 
AND T4.PT_DT='${batch_date}' 
AND T4.DELETED='0'</t>
    <phoneticPr fontId="28" type="noConversion"/>
  </si>
  <si>
    <t>T1.TZAACONO = T5.TZAACONO
AND T1.TZABSN03 = T5.TZABSN03</t>
    <phoneticPr fontId="28" type="noConversion"/>
  </si>
  <si>
    <t>T6.AFAACONO=T1.TZAACONO  
AND T6.AFABSN03=T1.TZABSN03
AND T6.PT_DT='${batch_date}' 
AND T6.DELETED='0'</t>
    <phoneticPr fontId="28" type="noConversion"/>
  </si>
  <si>
    <t>法人不良贷款核销信息聚合_汇总</t>
    <phoneticPr fontId="28" type="noConversion"/>
  </si>
  <si>
    <t>T1.LOAN_CONT_NO</t>
  </si>
  <si>
    <t>T1.DUBIL_SER_NO</t>
  </si>
  <si>
    <t>T1.WRTOFF_STATUS_CD</t>
  </si>
  <si>
    <t>T1.CURR_CD</t>
  </si>
  <si>
    <t>T1.BELONG_ORG_NO</t>
  </si>
  <si>
    <t>T1.CUST_NO</t>
  </si>
  <si>
    <t>T1.BELONG_CUST_MGR_NO</t>
  </si>
  <si>
    <t>T1.CORP_CRDT_CD</t>
  </si>
  <si>
    <t>T1.CORP_REG_INDUS_CD</t>
  </si>
  <si>
    <t>T1.LIST_CORP_FLAG</t>
  </si>
  <si>
    <t>T1.LOANPROD_CD</t>
  </si>
  <si>
    <t>T1.SPNSR_CD</t>
  </si>
  <si>
    <t>T1.LOAN_SUBJ_CD</t>
  </si>
  <si>
    <t>T1.LOAN_DT</t>
  </si>
  <si>
    <t>T1.LOAN_MATU_DT</t>
  </si>
  <si>
    <t>T1.CURR_LOAN_LVL_FOUR_MODAL_CD</t>
  </si>
  <si>
    <t>T1.CURR_LOAN_TEN_LVL_MODAL_CD</t>
  </si>
  <si>
    <t>T1.LOAN_TERM_TYPE_CD</t>
  </si>
  <si>
    <t>T1.LOAN_USAGE_NO</t>
  </si>
  <si>
    <t>T1.LVL_FOUR_MODAL_FIRST_TRAN_BAD_DT</t>
  </si>
  <si>
    <t>T1.LVL_FOUR_MODAL_RECNT_ONCE_TRAN_BAD_DT</t>
  </si>
  <si>
    <t>T1.TEN_LVL_MODAL_FIRST_TRAN_BAD_DT</t>
  </si>
  <si>
    <t>T1.TEN_LVL_MODAL_RECNT_ONCE_TRAN_BAD_DT</t>
  </si>
  <si>
    <t>T1.AUDIT_LOAN_MNY_PRIN_AMT</t>
  </si>
  <si>
    <t>T1.ON_BS_INT</t>
  </si>
  <si>
    <t>T1.ON_BS_COMP_INT</t>
  </si>
  <si>
    <t>T1.OFBS_INT</t>
  </si>
  <si>
    <t>T1.OFBS_COMP_INT</t>
  </si>
  <si>
    <t>T1.WRTOFF_DT</t>
  </si>
  <si>
    <t>T1.WRTOFF_RETRA_PRIN_AMT</t>
  </si>
  <si>
    <t>T1.WRTOFF_RETRA_ON_BS_INT</t>
  </si>
  <si>
    <t>T1.WRTOFF_RETRA_ON_BS_CINT</t>
  </si>
  <si>
    <t>T1.WRTOFF_RETRA_OFBS_INT</t>
  </si>
  <si>
    <t>T1.WRTOFF_RETRA_OFBS_CINT</t>
  </si>
  <si>
    <t>T1.WRTOFF_AFT_NEW_STL_INT</t>
  </si>
  <si>
    <t>T1.RETRA_WRTOFF_AFT_INT</t>
  </si>
  <si>
    <t>T1.RETRA_TYPE_CD</t>
  </si>
  <si>
    <t>T1.WRTOFF_RETRA_TELR_NO</t>
  </si>
  <si>
    <t>T1.WRTOFF_RETRA_DT</t>
  </si>
  <si>
    <t>T1.DATA_DT</t>
  </si>
  <si>
    <t>(
SELECT 
	P1.LOAN_CONT_NO                                -- 贷款合同编号
	P1.DUBIL_SER_NO                                -- 借据序号
	P1.WRTOFF_STATUS_CD                            -- 核销状态代码
	P1.CURR_CD                                     -- 币种代码
	P1.BELONG_ORG_NO                               -- 归属机构编号
	P1.CUST_IN_CD                                  -- 客户内码
	P1.CUST_NAME                                   -- 客户名称
	P1.CUST_NO                                     -- 客户号
	P1.BELONG_CUST_MGR_NO                          -- 归属客户经理编号
	P1.CORP_CRDT_CD                                -- 企业信用等级代码
	P1.CORP_SCALE_CD                               -- 企业规模代码
	P1.CORP_REG_INDUS_CD                           -- 企业注册行业代码
	P1.LIST_CORP_FLAG                              -- 上市公司标志
	P1.LOANPROD_CD                                 -- 贷款产品代码
	P1.SPNSR_CD                                    -- 担保方式代码
	P1.LOAN_SUBJ_CD                                -- 贷款科目代码
	P1.LOAN_DT                                     -- 贷款发放日期
	P1.LOAN_MATU_DT                                -- 贷款到期日期
	P1.CURR_LOAN_LVL_FOUR_MODAL_CD                 -- 当前贷款四级形态代码
	P1.CURR_LOAN_TEN_LVL_MODAL_CD                  -- 当前贷款十级形态代码
	P1.LOAN_TERM_TYPE_CD                           -- 贷款期限类型代码
	P1.LOAN_USAGE_NO                               -- 贷款用途编号
	P1.LVL_FOUR_MODAL_FIRST_TRAN_BAD_DT            -- 四级形态首次转不良日期
	P1.LVL_FOUR_MODAL_RECNT_ONCE_TRAN_BAD_DT       -- 四级形态最近一次转不良日期
	P1.TEN_LVL_MODAL_FIRST_TRAN_BAD_DT             -- 十级形态首次转不良日期
	P1.TEN_LVL_MODAL_RECNT_ONCE_TRAN_BAD_DT        -- 十级形态最近一次转不良日期
	P1.AUDIT_LOAN_MNY_PRIN_AMT                     -- 实核贷款本金金额
	P1.ON_BS_INT                                   -- 实核表内利息
	P1.ON_BS_COMP_INT                              -- 实核表内复息
	P1.OFBS_INT                                    -- 实核表外利息
	P1.OFBS_COMP_INT                               -- 实核表外复息
	P1.WRTOFF_DT                                   -- 核销日期
	P1.WRTOFF_RETRA_PRIN_AMT                       -- 核销收回本金金额
	P1.WRTOFF_RETRA_ON_BS_INT                      -- 核销收回表内利息
	P1.WRTOFF_RETRA_ON_BS_CINT                     -- 核销收回表内复利
	P1.WRTOFF_RETRA_OFBS_INT                       -- 核销收回表外利息
	P1.WRTOFF_RETRA_OFBS_CINT                      -- 核销收回表外复利
	P1.WRTOFF_AFT_NEW_STL_INT                      -- 核销后新结利息
	P1.RETRA_WRTOFF_AFT_INT                        -- 收回核销后利息
	P1.RETRA_TYPE_CD                               -- 收回类型代码
	P1.WRTOFF_RETRA_TELR_NO                        -- 核销收回柜员编号
	P1.WRTOFF_RETRA_DT                             -- 核销收回日期
	P1.DATA_DT                                     -- 数据日期
FROM TMP_S03_CORP_NP_LOAN_WRTOFF_02 P1	--贷款
UNION ALL 
SELECT 
	P2.LOAN_CONT_NO                                -- 贷款合同编号
	P2.DUBIL_SER_NO                                -- 借据序号
	P2.WRTOFF_STATUS_CD                            -- 核销状态代码
	P2.CURR_CD                                     -- 币种代码
	P2.BELONG_ORG_NO                               -- 归属机构编号
	P2.CUST_IN_CD                                  -- 客户内码
	P2.CUST_NAME                                   -- 客户名称
	P2.CUST_NO                                     -- 客户号
	P2.BELONG_CUST_MGR_NO                          -- 归属客户经理编号
	P2.CORP_CRDT_CD                                -- 企业信用等级代码
	P2.CORP_SCALE_CD                               -- 企业规模代码
	P2.CORP_REG_INDUS_CD                           -- 企业注册行业代码
	P2.LIST_CORP_FLAG                              -- 上市公司标志
	P2.LOANPROD_CD                                 -- 贷款产品代码
	P2.SPNSR_CD                                    -- 担保方式代码
	P2.LOAN_SUBJ_CD                                -- 贷款科目代码
	P2.LOAN_DT                                     -- 贷款发放日期
	P2.LOAN_MATU_DT                                -- 贷款到期日期
	P2.CURR_LOAN_LVL_FOUR_MODAL_CD                 -- 当前贷款四级形态代码
	P2.CURR_LOAN_TEN_LVL_MODAL_CD                  -- 当前贷款十级形态代码
	P2.LOAN_TERM_TYPE_CD                           -- 贷款期限类型代码
	P2.LOAN_USAGE_NO                               -- 贷款用途编号
	P2.LVL_FOUR_MODAL_FIRST_TRAN_BAD_DT            -- 四级形态首次转不良日期
	P2.LVL_FOUR_MODAL_RECNT_ONCE_TRAN_BAD_DT       -- 四级形态最近一次转不良日期
	P2.TEN_LVL_MODAL_FIRST_TRAN_BAD_DT             -- 十级形态首次转不良日期
	P2.TEN_LVL_MODAL_RECNT_ONCE_TRAN_BAD_DT        -- 十级形态最近一次转不良日期
	P2.AUDIT_LOAN_MNY_PRIN_AMT                     -- 实核贷款本金金额
	P2.ON_BS_INT                                   -- 实核表内利息
	P2.ON_BS_COMP_INT                              -- 实核表内复息
	P2.OFBS_INT                                    -- 实核表外利息
	P2.OFBS_COMP_INT                               -- 实核表外复息
	P2.WRTOFF_DT                                   -- 核销日期
	P2.WRTOFF_RETRA_PRIN_AMT                       -- 核销收回本金金额
	P2.WRTOFF_RETRA_ON_BS_INT                      -- 核销收回表内利息
	P2.WRTOFF_RETRA_ON_BS_CINT                     -- 核销收回表内复利
	P2.WRTOFF_RETRA_OFBS_INT                       -- 核销收回表外利息
	P2.WRTOFF_RETRA_OFBS_CINT                      -- 核销收回表外复利
	P2.WRTOFF_AFT_NEW_STL_INT                      -- 核销后新结利息
	P2.RETRA_WRTOFF_AFT_INT                        -- 收回核销后利息
	P2.RETRA_TYPE_CD                               -- 收回类型代码
	P2.WRTOFF_RETRA_TELR_NO                        -- 核销收回柜员编号
	P2.WRTOFF_RETRA_DT                             -- 核销收回日期
	P2.DATA_DT                                     -- 数据日期
FROM TMP_S03_CORP_NP_LOAN_WRTOFF_04 P2	--按揭
UNION ALL 
SELECT 
	P3.LOAN_CONT_NO                                 -- 贷款合同编号
	P3.DUBIL_SER_NO                                 -- 借据序号
	P3.WRTOFF_STATUS_CD                             -- 核销状态代码
	P3.CURR_CD                                      -- 币种代码
	P3.BELONG_ORG_NO                                -- 归属机构编号
	P3.CUST_IN_CD                                   -- 客户内码
	P3.CUST_NAME                                    -- 客户名称
	P3.CUST_NO                                      -- 客户号
	P3.BELONG_CUST_MGR_NO                           -- 归属客户经理编号
	P3.CORP_CRDT_CD                                 -- 企业信用等级代码
	P3.CORP_SCALE_CD                                -- 企业规模代码
	P3.CORP_REG_INDUS_CD                            -- 企业注册行业代码
	P3.LIST_CORP_FLAG                               -- 上市公司标志
	P3.LOANPROD_CD                                  -- 贷款产品代码
	P3.SPNSR_CD                                     -- 担保方式代码
	P3.LOAN_SUBJ_CD                                 -- 贷款科目代码
	P3.LOAN_DT                                      -- 贷款发放日期
	P3.LOAN_MATU_DT                                 -- 贷款到期日期
	P3.CURR_LOAN_LVL_FOUR_MODAL_CD                  -- 当前贷款四级形态代码
	P3.CURR_LOAN_TEN_LVL_MODAL_CD                   -- 当前贷款十级形态代码
	P3.LOAN_TERM_TYPE_CD                            -- 贷款期限类型代码
	P3.LOAN_USAGE_NO                                -- 贷款用途编号
	P3.LVL_FOUR_MODAL_FIRST_TRAN_BAD_DT             -- 四级形态首次转不良日期
	P3.LVL_FOUR_MODAL_RECNT_ONCE_TRAN_BAD_DT        -- 四级形态最近一次转不良日期
	P3.TEN_LVL_MODAL_FIRST_TRAN_BAD_DT              -- 十级形态首次转不良日期
	P3.TEN_LVL_MODAL_RECNT_ONCE_TRAN_BAD_DT         -- 十级形态最近一次转不良日期
	P3.AUDIT_LOAN_MNY_PRIN_AMT                      -- 实核贷款本金金额
	P3.ON_BS_INT                                    -- 实核表内利息
	P3.ON_BS_COMP_INT                               -- 实核表内复息
	P3.OFBS_INT                                     -- 实核表外利息
	P3.OFBS_COMP_INT                                -- 实核表外复息
	P3.WRTOFF_DT                                    -- 核销日期
	P3.WRTOFF_RETRA_PRIN_AMT                        -- 核销收回本金金额
	P3.WRTOFF_RETRA_ON_BS_INT                       -- 核销收回表内利息
	P3.WRTOFF_RETRA_ON_BS_CINT                      -- 核销收回表内复利
	P3.WRTOFF_RETRA_OFBS_INT                        -- 核销收回表外利息
	P3.WRTOFF_RETRA_OFBS_CINT                       -- 核销收回表外复利
	P3.WRTOFF_AFT_NEW_STL_INT                       -- 核销后新结利息
	P3.RETRA_WRTOFF_AFT_INT                         -- 收回核销后利息
	P3.RETRA_TYPE_CD                                -- 收回类型代码
	P3.WRTOFF_RETRA_TELR_NO                         -- 核销收回柜员编号
	P3.WRTOFF_RETRA_DT                              -- 核销收回日期
	P3.DATA_DT                                      -- 数据日期
FROM TMP_S03_CORP_NP_LOAN_WRTOFF_04 P3 -- 贴现
)</t>
    <phoneticPr fontId="28" type="noConversion"/>
  </si>
  <si>
    <t>S03</t>
  </si>
  <si>
    <t>T2</t>
  </si>
  <si>
    <t>T1.STAACONO = T4.VCAACONO
AND T1.STABSN03 = T4.VCABSN03
AND T4.RN1 = 1</t>
    <phoneticPr fontId="28" type="noConversion"/>
  </si>
  <si>
    <t>T1.STAACONO = T5.VCAACONO
AND T1.STABSN03 = T5.VCABSN03
AND T5.RN2 = 1</t>
    <phoneticPr fontId="28" type="noConversion"/>
  </si>
  <si>
    <t>T1.TZAACONO = T4.VCAACONO
AND T1.TZABSN03 = T4.VCABSN03
AND T4.RN1 = 1</t>
    <phoneticPr fontId="28" type="noConversion"/>
  </si>
  <si>
    <t>T1.TZAACONO = T5.VCAACONO
AND T1.TZABSN03 = T5.VCABSN03
AND T5.RN2 = 1</t>
    <phoneticPr fontId="28" type="noConversion"/>
  </si>
  <si>
    <t>T1.NTAACONO = T4.VCAACONO
AND T1.NTABSN03 = T4.VCABSN03
AND T4.RN1 = 1</t>
    <phoneticPr fontId="28" type="noConversion"/>
  </si>
  <si>
    <t>T1.NTAACONO = T5.VCAACONO
AND T1.NTABSN03 = T5.VCABSN03
AND T5.RN2 = 1</t>
    <phoneticPr fontId="2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</si>
</sst>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/d;@"/>
    <numFmt numFmtId="177" formatCode="[$-F800]dddd\,\ mmmm\ dd\,\ yyyy"/>
  </numFmts>
  <fonts count="44">
    <font>
      <sz val="11"/>
      <color theme="1"/>
      <name val="宋体"/>
      <charset val="134"/>
      <scheme val="minor"/>
    </font>
    <font>
      <sz val="11"/>
      <color theme="0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u/>
      <sz val="11"/>
      <color rgb="FF0000FF"/>
      <name val="宋体"/>
      <family val="3"/>
      <charset val="134"/>
      <scheme val="minor"/>
    </font>
    <font>
      <sz val="10"/>
      <color rgb="FF000000"/>
      <name val="微软雅黑"/>
      <family val="2"/>
      <charset val="134"/>
    </font>
    <font>
      <b/>
      <sz val="10"/>
      <name val="微软雅黑"/>
      <family val="2"/>
      <charset val="134"/>
    </font>
    <font>
      <b/>
      <i/>
      <sz val="14"/>
      <name val="楷体"/>
      <family val="3"/>
      <charset val="134"/>
    </font>
    <font>
      <sz val="10"/>
      <name val="微软雅黑"/>
      <family val="2"/>
      <charset val="134"/>
    </font>
    <font>
      <b/>
      <sz val="12"/>
      <color rgb="FFFF0000"/>
      <name val="微软雅黑"/>
      <family val="2"/>
      <charset val="134"/>
    </font>
    <font>
      <sz val="9"/>
      <color theme="1"/>
      <name val="微软雅黑"/>
      <family val="2"/>
      <charset val="134"/>
    </font>
    <font>
      <b/>
      <sz val="10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color indexed="8"/>
      <name val="微软雅黑"/>
      <family val="2"/>
      <charset val="134"/>
    </font>
    <font>
      <b/>
      <i/>
      <sz val="10"/>
      <name val="微软雅黑"/>
      <family val="2"/>
      <charset val="134"/>
    </font>
    <font>
      <sz val="9"/>
      <name val="微软雅黑"/>
      <family val="2"/>
      <charset val="134"/>
    </font>
    <font>
      <sz val="11"/>
      <color theme="1"/>
      <name val="宋体"/>
      <family val="3"/>
      <charset val="134"/>
    </font>
    <font>
      <sz val="11"/>
      <name val="宋体"/>
      <family val="3"/>
      <charset val="134"/>
    </font>
    <font>
      <b/>
      <sz val="10"/>
      <color theme="0"/>
      <name val="微软雅黑"/>
      <family val="2"/>
      <charset val="134"/>
    </font>
    <font>
      <sz val="9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sz val="12"/>
      <color rgb="FF000000"/>
      <name val="等线"/>
      <family val="3"/>
      <charset val="134"/>
    </font>
    <font>
      <sz val="10"/>
      <name val="Arial"/>
      <family val="2"/>
    </font>
    <font>
      <b/>
      <sz val="10"/>
      <color rgb="FFFF0000"/>
      <name val="微软雅黑"/>
      <family val="2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rgb="FFFF0000"/>
      <name val="微软雅黑"/>
      <family val="2"/>
      <charset val="134"/>
    </font>
    <font>
      <sz val="9"/>
      <color theme="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indexed="8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name val="Verdana"/>
      <family val="2"/>
    </font>
    <font>
      <sz val="10"/>
      <name val="宋体"/>
      <family val="3"/>
      <charset val="134"/>
    </font>
    <font>
      <sz val="10"/>
      <color theme="1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9"/>
      <color rgb="FFFF0000"/>
      <name val="Verdana"/>
      <family val="2"/>
    </font>
    <font>
      <sz val="9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9CC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3" tint="0.3997314371166112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22">
    <xf numFmtId="0" fontId="0" fillId="0" borderId="0"/>
    <xf numFmtId="0" fontId="3" fillId="0" borderId="0" applyNumberFormat="0" applyFill="0" applyBorder="0" applyAlignment="0" applyProtection="0">
      <alignment vertical="center"/>
    </xf>
    <xf numFmtId="0" fontId="20" fillId="0" borderId="0">
      <alignment vertical="center"/>
    </xf>
    <xf numFmtId="0" fontId="21" fillId="0" borderId="0">
      <alignment vertical="center"/>
    </xf>
    <xf numFmtId="0" fontId="20" fillId="0" borderId="0"/>
    <xf numFmtId="0" fontId="22" fillId="0" borderId="0">
      <protection locked="0"/>
    </xf>
    <xf numFmtId="0" fontId="22" fillId="0" borderId="0">
      <protection locked="0"/>
    </xf>
    <xf numFmtId="0" fontId="23" fillId="0" borderId="0">
      <protection locked="0"/>
    </xf>
    <xf numFmtId="0" fontId="22" fillId="0" borderId="0"/>
    <xf numFmtId="0" fontId="24" fillId="0" borderId="0">
      <protection locked="0"/>
    </xf>
    <xf numFmtId="0" fontId="2" fillId="0" borderId="0">
      <alignment vertical="center"/>
    </xf>
    <xf numFmtId="0" fontId="20" fillId="0" borderId="0"/>
    <xf numFmtId="0" fontId="22" fillId="0" borderId="0"/>
    <xf numFmtId="0" fontId="22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2" fillId="0" borderId="0">
      <protection locked="0"/>
    </xf>
    <xf numFmtId="0" fontId="32" fillId="0" borderId="0">
      <alignment vertical="center"/>
    </xf>
    <xf numFmtId="0" fontId="22" fillId="0" borderId="0">
      <alignment vertical="center"/>
    </xf>
    <xf numFmtId="0" fontId="33" fillId="0" borderId="0">
      <alignment vertical="center"/>
    </xf>
    <xf numFmtId="177" fontId="20" fillId="0" borderId="0"/>
  </cellStyleXfs>
  <cellXfs count="149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vertical="center"/>
    </xf>
    <xf numFmtId="0" fontId="3" fillId="0" borderId="0" xfId="1" applyNumberFormat="1" applyFill="1" applyBorder="1" applyAlignment="1" applyProtection="1">
      <alignment vertical="center" wrapText="1"/>
    </xf>
    <xf numFmtId="0" fontId="4" fillId="3" borderId="0" xfId="5" applyFont="1" applyFill="1" applyAlignment="1" applyProtection="1">
      <alignment vertical="center" wrapText="1"/>
    </xf>
    <xf numFmtId="0" fontId="4" fillId="0" borderId="0" xfId="5" applyFont="1" applyAlignment="1" applyProtection="1">
      <alignment vertical="center"/>
    </xf>
    <xf numFmtId="0" fontId="5" fillId="4" borderId="1" xfId="5" applyFont="1" applyFill="1" applyBorder="1" applyAlignment="1" applyProtection="1">
      <alignment vertical="center" wrapText="1"/>
    </xf>
    <xf numFmtId="0" fontId="7" fillId="6" borderId="1" xfId="5" applyFont="1" applyFill="1" applyBorder="1" applyAlignment="1" applyProtection="1">
      <alignment vertical="center"/>
    </xf>
    <xf numFmtId="0" fontId="7" fillId="6" borderId="1" xfId="5" applyFont="1" applyFill="1" applyBorder="1" applyAlignment="1" applyProtection="1">
      <alignment vertical="center" wrapText="1"/>
    </xf>
    <xf numFmtId="0" fontId="7" fillId="0" borderId="1" xfId="9" applyFont="1" applyBorder="1" applyAlignment="1" applyProtection="1">
      <alignment vertical="center" wrapText="1"/>
    </xf>
    <xf numFmtId="0" fontId="7" fillId="3" borderId="1" xfId="5" applyFont="1" applyFill="1" applyBorder="1" applyAlignment="1" applyProtection="1">
      <alignment vertical="center" wrapText="1"/>
    </xf>
    <xf numFmtId="176" fontId="7" fillId="3" borderId="1" xfId="5" applyNumberFormat="1" applyFont="1" applyFill="1" applyBorder="1" applyAlignment="1" applyProtection="1">
      <alignment vertical="center" wrapText="1"/>
    </xf>
    <xf numFmtId="0" fontId="7" fillId="0" borderId="0" xfId="6" applyFont="1" applyAlignment="1" applyProtection="1">
      <alignment horizontal="left" vertical="center"/>
    </xf>
    <xf numFmtId="0" fontId="7" fillId="0" borderId="0" xfId="6" applyFont="1" applyAlignment="1" applyProtection="1">
      <alignment horizontal="center" vertical="center"/>
    </xf>
    <xf numFmtId="0" fontId="5" fillId="4" borderId="1" xfId="6" applyFont="1" applyFill="1" applyBorder="1" applyAlignment="1" applyProtection="1">
      <alignment horizontal="left" vertical="center"/>
    </xf>
    <xf numFmtId="14" fontId="7" fillId="3" borderId="1" xfId="7" applyNumberFormat="1" applyFont="1" applyFill="1" applyBorder="1" applyAlignment="1" applyProtection="1">
      <alignment horizontal="left" vertical="center"/>
    </xf>
    <xf numFmtId="0" fontId="7" fillId="3" borderId="1" xfId="7" applyFont="1" applyFill="1" applyBorder="1" applyAlignment="1" applyProtection="1">
      <alignment horizontal="left" vertical="center"/>
    </xf>
    <xf numFmtId="0" fontId="5" fillId="4" borderId="1" xfId="8" applyFont="1" applyFill="1" applyBorder="1" applyAlignment="1">
      <alignment vertical="center" wrapText="1"/>
    </xf>
    <xf numFmtId="0" fontId="7" fillId="0" borderId="2" xfId="8" applyFont="1" applyBorder="1" applyAlignment="1">
      <alignment vertical="center" wrapText="1"/>
    </xf>
    <xf numFmtId="0" fontId="5" fillId="0" borderId="0" xfId="5" applyFont="1" applyAlignment="1" applyProtection="1">
      <alignment horizontal="left" vertical="center"/>
    </xf>
    <xf numFmtId="0" fontId="5" fillId="4" borderId="1" xfId="5" applyFont="1" applyFill="1" applyBorder="1" applyAlignment="1" applyProtection="1">
      <alignment horizontal="left" vertical="center" wrapText="1"/>
    </xf>
    <xf numFmtId="0" fontId="7" fillId="0" borderId="0" xfId="5" applyFont="1" applyAlignment="1" applyProtection="1">
      <alignment vertical="center"/>
    </xf>
    <xf numFmtId="0" fontId="9" fillId="0" borderId="1" xfId="0" applyFont="1" applyBorder="1" applyAlignment="1">
      <alignment vertical="center"/>
    </xf>
    <xf numFmtId="0" fontId="4" fillId="3" borderId="1" xfId="5" applyFont="1" applyFill="1" applyBorder="1" applyAlignment="1" applyProtection="1">
      <alignment vertical="center" wrapText="1"/>
    </xf>
    <xf numFmtId="0" fontId="10" fillId="4" borderId="1" xfId="5" applyFont="1" applyFill="1" applyBorder="1" applyAlignment="1" applyProtection="1">
      <alignment vertical="center" wrapText="1"/>
    </xf>
    <xf numFmtId="0" fontId="11" fillId="0" borderId="4" xfId="0" applyFont="1" applyBorder="1" applyAlignment="1">
      <alignment vertical="center"/>
    </xf>
    <xf numFmtId="0" fontId="1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vertical="center"/>
    </xf>
    <xf numFmtId="0" fontId="4" fillId="0" borderId="0" xfId="5" applyFont="1" applyAlignment="1" applyProtection="1">
      <alignment horizontal="left" vertical="center"/>
    </xf>
    <xf numFmtId="0" fontId="7" fillId="0" borderId="1" xfId="5" applyFont="1" applyBorder="1" applyAlignment="1" applyProtection="1">
      <alignment vertical="center" wrapText="1"/>
    </xf>
    <xf numFmtId="0" fontId="5" fillId="7" borderId="1" xfId="0" applyFont="1" applyFill="1" applyBorder="1" applyAlignment="1">
      <alignment horizontal="left" vertical="center" wrapText="1"/>
    </xf>
    <xf numFmtId="0" fontId="7" fillId="0" borderId="1" xfId="9" applyFont="1" applyBorder="1" applyAlignment="1" applyProtection="1">
      <alignment horizontal="left" vertical="center" wrapText="1"/>
    </xf>
    <xf numFmtId="0" fontId="14" fillId="0" borderId="1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7" fillId="6" borderId="1" xfId="9" applyFont="1" applyFill="1" applyBorder="1" applyAlignment="1" applyProtection="1">
      <alignment vertical="center"/>
    </xf>
    <xf numFmtId="0" fontId="15" fillId="8" borderId="1" xfId="0" applyFont="1" applyFill="1" applyBorder="1"/>
    <xf numFmtId="0" fontId="16" fillId="0" borderId="1" xfId="9" applyFont="1" applyBorder="1" applyAlignment="1" applyProtection="1">
      <alignment vertical="center" wrapText="1"/>
    </xf>
    <xf numFmtId="0" fontId="0" fillId="0" borderId="0" xfId="0" applyAlignment="1">
      <alignment vertical="center"/>
    </xf>
    <xf numFmtId="0" fontId="17" fillId="9" borderId="1" xfId="9" applyFont="1" applyFill="1" applyBorder="1" applyAlignment="1" applyProtection="1">
      <alignment horizontal="left" vertical="center"/>
    </xf>
    <xf numFmtId="14" fontId="18" fillId="0" borderId="1" xfId="0" applyNumberFormat="1" applyFont="1" applyBorder="1" applyAlignment="1">
      <alignment vertical="center"/>
    </xf>
    <xf numFmtId="0" fontId="18" fillId="0" borderId="1" xfId="0" applyFont="1" applyBorder="1" applyAlignment="1">
      <alignment vertical="center"/>
    </xf>
    <xf numFmtId="0" fontId="18" fillId="0" borderId="1" xfId="0" applyFont="1" applyBorder="1" applyAlignment="1">
      <alignment vertical="center" wrapText="1"/>
    </xf>
    <xf numFmtId="0" fontId="19" fillId="0" borderId="1" xfId="0" applyFont="1" applyBorder="1" applyAlignment="1">
      <alignment vertical="center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176" fontId="2" fillId="0" borderId="0" xfId="0" applyNumberFormat="1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3" fillId="0" borderId="0" xfId="1" applyAlignment="1">
      <alignment horizontal="left" vertical="center"/>
    </xf>
    <xf numFmtId="176" fontId="2" fillId="0" borderId="1" xfId="0" applyNumberFormat="1" applyFont="1" applyBorder="1" applyAlignment="1">
      <alignment horizontal="left" vertical="center" wrapText="1"/>
    </xf>
    <xf numFmtId="176" fontId="17" fillId="9" borderId="1" xfId="9" applyNumberFormat="1" applyFont="1" applyFill="1" applyBorder="1" applyAlignment="1" applyProtection="1">
      <alignment horizontal="left" vertical="center"/>
    </xf>
    <xf numFmtId="0" fontId="31" fillId="0" borderId="1" xfId="0" applyFont="1" applyBorder="1" applyAlignment="1">
      <alignment vertical="center"/>
    </xf>
    <xf numFmtId="0" fontId="3" fillId="0" borderId="0" xfId="1" applyAlignment="1"/>
    <xf numFmtId="14" fontId="0" fillId="0" borderId="0" xfId="0" applyNumberFormat="1"/>
    <xf numFmtId="0" fontId="7" fillId="0" borderId="1" xfId="8" applyFont="1" applyBorder="1" applyAlignment="1">
      <alignment vertical="center" wrapText="1"/>
    </xf>
    <xf numFmtId="0" fontId="11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21" fillId="0" borderId="1" xfId="0" applyFont="1" applyBorder="1" applyAlignment="1">
      <alignment vertical="center"/>
    </xf>
    <xf numFmtId="0" fontId="20" fillId="0" borderId="1" xfId="0" applyFont="1" applyBorder="1" applyAlignment="1">
      <alignment vertical="center"/>
    </xf>
    <xf numFmtId="0" fontId="15" fillId="0" borderId="1" xfId="0" applyFont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34" fillId="0" borderId="1" xfId="0" applyFont="1" applyBorder="1" applyAlignment="1">
      <alignment vertical="center"/>
    </xf>
    <xf numFmtId="0" fontId="35" fillId="0" borderId="1" xfId="0" applyFont="1" applyBorder="1" applyAlignment="1">
      <alignment horizontal="left" vertical="center"/>
    </xf>
    <xf numFmtId="0" fontId="36" fillId="0" borderId="1" xfId="0" applyFont="1" applyBorder="1" applyAlignment="1">
      <alignment horizontal="left" vertical="center"/>
    </xf>
    <xf numFmtId="0" fontId="20" fillId="0" borderId="1" xfId="0" applyFont="1" applyBorder="1" applyAlignment="1">
      <alignment horizontal="left" vertical="center"/>
    </xf>
    <xf numFmtId="0" fontId="37" fillId="0" borderId="0" xfId="0" applyFont="1" applyAlignment="1">
      <alignment vertical="center"/>
    </xf>
    <xf numFmtId="0" fontId="16" fillId="11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vertical="center"/>
    </xf>
    <xf numFmtId="0" fontId="16" fillId="13" borderId="1" xfId="0" applyFont="1" applyFill="1" applyBorder="1" applyAlignment="1">
      <alignment vertical="center"/>
    </xf>
    <xf numFmtId="0" fontId="16" fillId="10" borderId="1" xfId="0" applyFont="1" applyFill="1" applyBorder="1" applyAlignment="1">
      <alignment vertical="center"/>
    </xf>
    <xf numFmtId="49" fontId="38" fillId="0" borderId="1" xfId="0" applyNumberFormat="1" applyFont="1" applyBorder="1"/>
    <xf numFmtId="0" fontId="15" fillId="0" borderId="1" xfId="0" applyFont="1" applyBorder="1"/>
    <xf numFmtId="0" fontId="36" fillId="2" borderId="1" xfId="0" applyFont="1" applyFill="1" applyBorder="1" applyAlignment="1">
      <alignment horizontal="left" vertical="center"/>
    </xf>
    <xf numFmtId="0" fontId="36" fillId="6" borderId="1" xfId="0" applyFont="1" applyFill="1" applyBorder="1" applyAlignment="1">
      <alignment horizontal="left" vertical="center" wrapText="1"/>
    </xf>
    <xf numFmtId="0" fontId="37" fillId="6" borderId="1" xfId="0" applyFont="1" applyFill="1" applyBorder="1" applyAlignment="1">
      <alignment vertical="center" wrapText="1"/>
    </xf>
    <xf numFmtId="0" fontId="20" fillId="14" borderId="1" xfId="0" applyFont="1" applyFill="1" applyBorder="1" applyAlignment="1">
      <alignment horizontal="left" vertical="center"/>
    </xf>
    <xf numFmtId="0" fontId="20" fillId="0" borderId="1" xfId="0" applyFont="1" applyBorder="1" applyAlignment="1">
      <alignment horizontal="left" vertical="center" wrapText="1"/>
    </xf>
    <xf numFmtId="0" fontId="21" fillId="15" borderId="1" xfId="0" applyFont="1" applyFill="1" applyBorder="1" applyAlignment="1">
      <alignment vertical="center"/>
    </xf>
    <xf numFmtId="0" fontId="4" fillId="0" borderId="0" xfId="5" applyFont="1" applyAlignment="1" applyProtection="1">
      <alignment vertical="center" wrapText="1"/>
    </xf>
    <xf numFmtId="0" fontId="20" fillId="0" borderId="1" xfId="0" applyFont="1" applyBorder="1" applyAlignment="1">
      <alignment vertical="center" wrapText="1"/>
    </xf>
    <xf numFmtId="0" fontId="15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2" fillId="0" borderId="0" xfId="0" applyFont="1" applyAlignment="1">
      <alignment wrapText="1"/>
    </xf>
    <xf numFmtId="0" fontId="16" fillId="0" borderId="1" xfId="0" applyFont="1" applyBorder="1" applyAlignment="1">
      <alignment vertical="center" wrapText="1"/>
    </xf>
    <xf numFmtId="0" fontId="16" fillId="11" borderId="1" xfId="0" applyFont="1" applyFill="1" applyBorder="1" applyAlignment="1">
      <alignment vertical="center" wrapText="1"/>
    </xf>
    <xf numFmtId="0" fontId="16" fillId="12" borderId="1" xfId="0" applyFont="1" applyFill="1" applyBorder="1" applyAlignment="1">
      <alignment vertical="center" wrapText="1"/>
    </xf>
    <xf numFmtId="0" fontId="16" fillId="13" borderId="1" xfId="0" applyFont="1" applyFill="1" applyBorder="1" applyAlignment="1">
      <alignment vertical="center" wrapText="1"/>
    </xf>
    <xf numFmtId="0" fontId="16" fillId="10" borderId="1" xfId="0" applyFont="1" applyFill="1" applyBorder="1" applyAlignment="1">
      <alignment vertical="center" wrapText="1"/>
    </xf>
    <xf numFmtId="0" fontId="22" fillId="0" borderId="1" xfId="0" applyFont="1" applyBorder="1" applyAlignment="1">
      <alignment vertical="center"/>
    </xf>
    <xf numFmtId="0" fontId="15" fillId="16" borderId="1" xfId="0" applyFont="1" applyFill="1" applyBorder="1" applyAlignment="1">
      <alignment vertical="center"/>
    </xf>
    <xf numFmtId="0" fontId="15" fillId="17" borderId="1" xfId="0" applyFont="1" applyFill="1" applyBorder="1" applyAlignment="1">
      <alignment vertical="center"/>
    </xf>
    <xf numFmtId="0" fontId="0" fillId="18" borderId="0" xfId="0" applyFill="1" applyAlignment="1">
      <alignment vertical="center"/>
    </xf>
    <xf numFmtId="0" fontId="16" fillId="19" borderId="1" xfId="0" applyFont="1" applyFill="1" applyBorder="1" applyAlignment="1">
      <alignment vertical="center"/>
    </xf>
    <xf numFmtId="0" fontId="39" fillId="0" borderId="1" xfId="0" applyFont="1" applyBorder="1" applyAlignment="1">
      <alignment vertical="center"/>
    </xf>
    <xf numFmtId="0" fontId="20" fillId="0" borderId="9" xfId="0" applyFont="1" applyBorder="1" applyAlignment="1">
      <alignment vertical="center"/>
    </xf>
    <xf numFmtId="0" fontId="40" fillId="8" borderId="1" xfId="0" applyFont="1" applyFill="1" applyBorder="1" applyAlignment="1">
      <alignment horizontal="left" vertical="center" wrapText="1"/>
    </xf>
    <xf numFmtId="0" fontId="41" fillId="8" borderId="1" xfId="0" applyFont="1" applyFill="1" applyBorder="1" applyAlignment="1">
      <alignment vertical="center" wrapText="1"/>
    </xf>
    <xf numFmtId="0" fontId="20" fillId="18" borderId="0" xfId="0" applyFont="1" applyFill="1" applyAlignment="1">
      <alignment vertical="center"/>
    </xf>
    <xf numFmtId="0" fontId="20" fillId="0" borderId="0" xfId="0" applyFont="1"/>
    <xf numFmtId="0" fontId="22" fillId="21" borderId="1" xfId="0" applyFont="1" applyFill="1" applyBorder="1" applyAlignment="1">
      <alignment vertical="center"/>
    </xf>
    <xf numFmtId="0" fontId="38" fillId="20" borderId="1" xfId="0" applyFont="1" applyFill="1" applyBorder="1" applyAlignment="1">
      <alignment vertical="center"/>
    </xf>
    <xf numFmtId="0" fontId="7" fillId="0" borderId="1" xfId="0" applyFont="1" applyBorder="1" applyAlignment="1">
      <alignment vertical="center"/>
    </xf>
    <xf numFmtId="0" fontId="43" fillId="20" borderId="1" xfId="0" applyFont="1" applyFill="1" applyBorder="1" applyAlignment="1">
      <alignment vertical="center"/>
    </xf>
    <xf numFmtId="0" fontId="38" fillId="21" borderId="1" xfId="0" applyFont="1" applyFill="1" applyBorder="1" applyAlignment="1">
      <alignment vertical="center"/>
    </xf>
    <xf numFmtId="0" fontId="43" fillId="21" borderId="1" xfId="0" applyFont="1" applyFill="1" applyBorder="1" applyAlignment="1">
      <alignment vertical="center"/>
    </xf>
    <xf numFmtId="0" fontId="38" fillId="22" borderId="1" xfId="0" applyFont="1" applyFill="1" applyBorder="1" applyAlignment="1">
      <alignment vertical="center"/>
    </xf>
    <xf numFmtId="0" fontId="38" fillId="23" borderId="1" xfId="0" applyFont="1" applyFill="1" applyBorder="1" applyAlignment="1">
      <alignment vertical="center"/>
    </xf>
    <xf numFmtId="0" fontId="16" fillId="20" borderId="1" xfId="0" applyFont="1" applyFill="1" applyBorder="1" applyAlignment="1">
      <alignment vertical="center"/>
    </xf>
    <xf numFmtId="0" fontId="16" fillId="21" borderId="1" xfId="0" applyFont="1" applyFill="1" applyBorder="1" applyAlignment="1">
      <alignment vertical="center"/>
    </xf>
    <xf numFmtId="0" fontId="16" fillId="2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 wrapText="1"/>
    </xf>
    <xf numFmtId="0" fontId="22" fillId="21" borderId="1" xfId="0" applyFont="1" applyFill="1" applyBorder="1" applyAlignment="1">
      <alignment vertical="center" wrapText="1"/>
    </xf>
    <xf numFmtId="0" fontId="7" fillId="0" borderId="2" xfId="9" applyFont="1" applyBorder="1" applyAlignment="1" applyProtection="1">
      <alignment horizontal="left" vertical="center" wrapText="1"/>
    </xf>
    <xf numFmtId="0" fontId="7" fillId="0" borderId="3" xfId="9" applyFont="1" applyBorder="1" applyAlignment="1" applyProtection="1">
      <alignment horizontal="left" vertical="center" wrapText="1"/>
    </xf>
    <xf numFmtId="0" fontId="7" fillId="0" borderId="4" xfId="9" applyFont="1" applyBorder="1" applyAlignment="1" applyProtection="1">
      <alignment horizontal="left" vertical="center" wrapText="1"/>
    </xf>
    <xf numFmtId="0" fontId="7" fillId="0" borderId="3" xfId="8" applyFont="1" applyBorder="1" applyAlignment="1">
      <alignment horizontal="left" vertical="center" wrapText="1"/>
    </xf>
    <xf numFmtId="0" fontId="7" fillId="0" borderId="4" xfId="8" applyFont="1" applyBorder="1" applyAlignment="1">
      <alignment horizontal="left" vertical="center" wrapText="1"/>
    </xf>
    <xf numFmtId="0" fontId="13" fillId="0" borderId="3" xfId="8" applyFont="1" applyBorder="1" applyAlignment="1">
      <alignment horizontal="left" vertical="center" wrapText="1"/>
    </xf>
    <xf numFmtId="0" fontId="13" fillId="0" borderId="4" xfId="8" applyFont="1" applyBorder="1" applyAlignment="1">
      <alignment horizontal="left" vertical="center" wrapText="1"/>
    </xf>
    <xf numFmtId="0" fontId="13" fillId="0" borderId="5" xfId="0" applyFont="1" applyBorder="1" applyAlignment="1">
      <alignment horizontal="left" vertical="center" wrapText="1"/>
    </xf>
    <xf numFmtId="0" fontId="5" fillId="4" borderId="1" xfId="5" applyFont="1" applyFill="1" applyBorder="1" applyAlignment="1" applyProtection="1">
      <alignment horizontal="center" vertical="center" wrapText="1"/>
    </xf>
    <xf numFmtId="0" fontId="6" fillId="5" borderId="2" xfId="5" applyFont="1" applyFill="1" applyBorder="1" applyAlignment="1" applyProtection="1">
      <alignment horizontal="left" vertical="center" wrapText="1"/>
    </xf>
    <xf numFmtId="0" fontId="6" fillId="5" borderId="3" xfId="5" applyFont="1" applyFill="1" applyBorder="1" applyAlignment="1" applyProtection="1">
      <alignment horizontal="left" vertical="center" wrapText="1"/>
    </xf>
    <xf numFmtId="0" fontId="6" fillId="5" borderId="4" xfId="5" applyFont="1" applyFill="1" applyBorder="1" applyAlignment="1" applyProtection="1">
      <alignment horizontal="left" vertical="center" wrapText="1"/>
    </xf>
    <xf numFmtId="0" fontId="5" fillId="4" borderId="2" xfId="5" applyFont="1" applyFill="1" applyBorder="1" applyAlignment="1" applyProtection="1">
      <alignment horizontal="left" vertical="center" wrapText="1"/>
    </xf>
    <xf numFmtId="0" fontId="5" fillId="4" borderId="3" xfId="5" applyFont="1" applyFill="1" applyBorder="1" applyAlignment="1" applyProtection="1">
      <alignment horizontal="left" vertical="center" wrapText="1"/>
    </xf>
    <xf numFmtId="0" fontId="5" fillId="4" borderId="4" xfId="5" applyFont="1" applyFill="1" applyBorder="1" applyAlignment="1" applyProtection="1">
      <alignment horizontal="left" vertical="center" wrapText="1"/>
    </xf>
    <xf numFmtId="0" fontId="7" fillId="0" borderId="2" xfId="8" applyFont="1" applyBorder="1" applyAlignment="1">
      <alignment horizontal="center" vertical="center" wrapText="1"/>
    </xf>
    <xf numFmtId="0" fontId="7" fillId="0" borderId="3" xfId="8" applyFont="1" applyBorder="1" applyAlignment="1">
      <alignment horizontal="center" vertical="center" wrapText="1"/>
    </xf>
    <xf numFmtId="0" fontId="7" fillId="0" borderId="4" xfId="8" applyFont="1" applyBorder="1" applyAlignment="1">
      <alignment horizontal="center" vertical="center" wrapText="1"/>
    </xf>
    <xf numFmtId="0" fontId="8" fillId="4" borderId="1" xfId="5" applyFont="1" applyFill="1" applyBorder="1" applyAlignment="1" applyProtection="1">
      <alignment horizontal="center" vertical="center" wrapText="1"/>
    </xf>
    <xf numFmtId="0" fontId="5" fillId="4" borderId="1" xfId="6" applyFont="1" applyFill="1" applyBorder="1" applyAlignment="1" applyProtection="1">
      <alignment vertical="center"/>
    </xf>
    <xf numFmtId="0" fontId="7" fillId="3" borderId="1" xfId="7" applyFont="1" applyFill="1" applyBorder="1" applyAlignment="1" applyProtection="1">
      <alignment horizontal="left" vertical="center"/>
    </xf>
    <xf numFmtId="0" fontId="7" fillId="6" borderId="1" xfId="5" applyFont="1" applyFill="1" applyBorder="1" applyAlignment="1" applyProtection="1">
      <alignment vertical="center" wrapText="1"/>
    </xf>
    <xf numFmtId="0" fontId="7" fillId="0" borderId="1" xfId="9" applyFont="1" applyBorder="1" applyAlignment="1" applyProtection="1">
      <alignment vertical="center" wrapText="1"/>
    </xf>
    <xf numFmtId="0" fontId="7" fillId="6" borderId="1" xfId="9" applyFont="1" applyFill="1" applyBorder="1" applyAlignment="1" applyProtection="1">
      <alignment vertical="center" wrapText="1"/>
    </xf>
    <xf numFmtId="0" fontId="8" fillId="4" borderId="2" xfId="5" applyFont="1" applyFill="1" applyBorder="1" applyAlignment="1" applyProtection="1">
      <alignment horizontal="center" vertical="center" wrapText="1"/>
    </xf>
    <xf numFmtId="0" fontId="8" fillId="4" borderId="3" xfId="5" applyFont="1" applyFill="1" applyBorder="1" applyAlignment="1" applyProtection="1">
      <alignment horizontal="center" vertical="center" wrapText="1"/>
    </xf>
    <xf numFmtId="0" fontId="8" fillId="4" borderId="4" xfId="5" applyFont="1" applyFill="1" applyBorder="1" applyAlignment="1" applyProtection="1">
      <alignment horizontal="center" vertical="center" wrapText="1"/>
    </xf>
    <xf numFmtId="0" fontId="30" fillId="0" borderId="3" xfId="8" applyFont="1" applyBorder="1" applyAlignment="1">
      <alignment horizontal="left" vertical="center" wrapText="1"/>
    </xf>
    <xf numFmtId="0" fontId="30" fillId="0" borderId="4" xfId="8" applyFont="1" applyBorder="1" applyAlignment="1">
      <alignment horizontal="left" vertical="center" wrapText="1"/>
    </xf>
    <xf numFmtId="0" fontId="7" fillId="0" borderId="2" xfId="8" applyFont="1" applyBorder="1" applyAlignment="1">
      <alignment horizontal="left" vertical="center" wrapText="1"/>
    </xf>
    <xf numFmtId="0" fontId="2" fillId="0" borderId="6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2" fillId="0" borderId="8" xfId="0" applyFont="1" applyBorder="1" applyAlignment="1">
      <alignment vertical="center" wrapText="1"/>
    </xf>
  </cellXfs>
  <cellStyles count="22">
    <cellStyle name="常规" xfId="0" builtinId="0"/>
    <cellStyle name="常规 10" xfId="6" xr:uid="{00000000-0005-0000-0000-000033000000}"/>
    <cellStyle name="常规 2" xfId="8" xr:uid="{00000000-0005-0000-0000-000037000000}"/>
    <cellStyle name="常规 2 10 2" xfId="13" xr:uid="{00000000-0005-0000-0000-00003C000000}"/>
    <cellStyle name="常规 2 2" xfId="5" xr:uid="{00000000-0005-0000-0000-00002F000000}"/>
    <cellStyle name="常规 2 2 2" xfId="17" xr:uid="{00000000-0005-0000-0000-000040000000}"/>
    <cellStyle name="常规 2 2 3" xfId="21" xr:uid="{CDED976B-CCE4-4229-81F6-AA8D009A387B}"/>
    <cellStyle name="常规 2 3" xfId="7" xr:uid="{00000000-0005-0000-0000-000034000000}"/>
    <cellStyle name="常规 2 4" xfId="12" xr:uid="{00000000-0005-0000-0000-00003B000000}"/>
    <cellStyle name="常规 2 5" xfId="20" xr:uid="{BFA17ADB-9111-4A95-88A8-D6E985FB6956}"/>
    <cellStyle name="常规 20" xfId="16" xr:uid="{00000000-0005-0000-0000-00003F000000}"/>
    <cellStyle name="常规 23" xfId="15" xr:uid="{00000000-0005-0000-0000-00003E000000}"/>
    <cellStyle name="常规 24" xfId="14" xr:uid="{00000000-0005-0000-0000-00003D000000}"/>
    <cellStyle name="常规 25" xfId="2" xr:uid="{00000000-0005-0000-0000-000011000000}"/>
    <cellStyle name="常规 3" xfId="9" xr:uid="{00000000-0005-0000-0000-000038000000}"/>
    <cellStyle name="常规 3 2" xfId="19" xr:uid="{467B6EA6-E1EA-4E4F-A569-924B5B0A0591}"/>
    <cellStyle name="常规 38" xfId="4" xr:uid="{00000000-0005-0000-0000-000027000000}"/>
    <cellStyle name="常规 4" xfId="10" xr:uid="{00000000-0005-0000-0000-000039000000}"/>
    <cellStyle name="常规 5" xfId="11" xr:uid="{00000000-0005-0000-0000-00003A000000}"/>
    <cellStyle name="常规 6" xfId="18" xr:uid="{9C2DF764-D5B1-40C9-BFCA-F68A9DDE3CBE}"/>
    <cellStyle name="常规 8" xfId="3" xr:uid="{00000000-0005-0000-0000-000014000000}"/>
    <cellStyle name="超链接" xfId="1" builtinId="8"/>
  </cellStyles>
  <dxfs count="9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0070C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0070C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0070C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</font>
      <fill>
        <patternFill patternType="solid"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0070C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0070C0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FFFF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399570</xdr:colOff>
          <xdr:row>0</xdr:row>
          <xdr:rowOff>84524</xdr:rowOff>
        </xdr:from>
        <xdr:to>
          <xdr:col>2</xdr:col>
          <xdr:colOff>1959429</xdr:colOff>
          <xdr:row>0</xdr:row>
          <xdr:rowOff>368834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Q6"/>
  <sheetViews>
    <sheetView workbookViewId="0">
      <selection activeCell="N14" sqref="N14"/>
    </sheetView>
  </sheetViews>
  <sheetFormatPr defaultColWidth="9" defaultRowHeight="15.15"/>
  <cols>
    <col min="1" max="1" width="3.109375" style="48" customWidth="1"/>
    <col min="2" max="2" width="4.6640625" style="48" customWidth="1"/>
    <col min="3" max="3" width="34.88671875" style="48" customWidth="1"/>
    <col min="4" max="4" width="36.6640625" style="48" customWidth="1"/>
    <col min="5" max="5" width="29.77734375" style="48" customWidth="1"/>
    <col min="6" max="6" width="7.109375" style="48" customWidth="1"/>
    <col min="7" max="7" width="4.77734375" style="48" customWidth="1"/>
    <col min="8" max="8" width="5.33203125" style="48" customWidth="1"/>
    <col min="9" max="9" width="4.44140625" style="48" customWidth="1"/>
    <col min="10" max="10" width="3.33203125" style="48" customWidth="1"/>
    <col min="11" max="11" width="32" style="48" customWidth="1"/>
    <col min="12" max="12" width="14.109375" style="49" customWidth="1"/>
    <col min="13" max="14" width="9" style="48" customWidth="1"/>
    <col min="15" max="15" width="33.33203125" style="48" customWidth="1"/>
    <col min="16" max="16" width="13.88671875" style="48" customWidth="1"/>
    <col min="17" max="16384" width="9" style="48"/>
  </cols>
  <sheetData>
    <row r="1" spans="1:17" s="47" customFormat="1" ht="39.049999999999997" customHeight="1">
      <c r="A1" s="50"/>
      <c r="B1" s="50"/>
      <c r="C1" s="50"/>
      <c r="D1" s="50" t="str">
        <f>"聚合层脚本数："&amp;COUNTIF(G:G,"S")&amp;CHAR(10)&amp;"萃取层脚本数："&amp;COUNTIF(G:G,"A")</f>
        <v>聚合层脚本数：2
萃取层脚本数：0</v>
      </c>
      <c r="E1" s="50"/>
      <c r="F1" s="50"/>
      <c r="G1" s="50"/>
      <c r="H1" s="50"/>
      <c r="I1" s="50"/>
      <c r="J1" s="50"/>
      <c r="K1" s="50"/>
      <c r="L1" s="53"/>
      <c r="M1" s="50"/>
      <c r="N1" s="50"/>
      <c r="O1" s="50"/>
    </row>
    <row r="2" spans="1:17" ht="15.75">
      <c r="A2" s="51"/>
      <c r="B2" s="42" t="s">
        <v>0</v>
      </c>
      <c r="C2" s="42" t="s">
        <v>1</v>
      </c>
      <c r="D2" s="42" t="s">
        <v>2</v>
      </c>
      <c r="E2" s="42" t="s">
        <v>3</v>
      </c>
      <c r="F2" s="42" t="s">
        <v>4</v>
      </c>
      <c r="G2" s="42" t="s">
        <v>5</v>
      </c>
      <c r="H2" s="42" t="s">
        <v>6</v>
      </c>
      <c r="I2" s="42" t="s">
        <v>7</v>
      </c>
      <c r="J2" s="42" t="s">
        <v>8</v>
      </c>
      <c r="K2" s="42" t="s">
        <v>9</v>
      </c>
      <c r="L2" s="54" t="s">
        <v>10</v>
      </c>
      <c r="M2" s="42" t="s">
        <v>11</v>
      </c>
      <c r="N2" s="42" t="s">
        <v>12</v>
      </c>
      <c r="O2" s="42" t="s">
        <v>13</v>
      </c>
      <c r="P2" s="42" t="s">
        <v>14</v>
      </c>
      <c r="Q2" s="42" t="s">
        <v>15</v>
      </c>
    </row>
    <row r="3" spans="1:17" customFormat="1" ht="14.55">
      <c r="B3">
        <v>1</v>
      </c>
      <c r="C3" s="56" t="s">
        <v>103</v>
      </c>
      <c r="D3" t="s">
        <v>103</v>
      </c>
      <c r="E3" t="s">
        <v>104</v>
      </c>
      <c r="F3" t="s">
        <v>600</v>
      </c>
      <c r="G3" t="s">
        <v>16</v>
      </c>
      <c r="H3" t="s">
        <v>105</v>
      </c>
      <c r="I3" t="s">
        <v>17</v>
      </c>
      <c r="J3" t="s">
        <v>99</v>
      </c>
      <c r="L3" s="57">
        <v>45282</v>
      </c>
      <c r="M3" s="102" t="s">
        <v>618</v>
      </c>
      <c r="N3" t="s">
        <v>18</v>
      </c>
      <c r="O3" t="s">
        <v>601</v>
      </c>
    </row>
    <row r="4" spans="1:17" customFormat="1" ht="14.55">
      <c r="B4">
        <v>2</v>
      </c>
      <c r="C4" s="56" t="s">
        <v>755</v>
      </c>
      <c r="D4" t="s">
        <v>755</v>
      </c>
      <c r="E4" t="s">
        <v>757</v>
      </c>
      <c r="F4" t="s">
        <v>600</v>
      </c>
      <c r="G4" t="s">
        <v>16</v>
      </c>
      <c r="H4" t="s">
        <v>1187</v>
      </c>
      <c r="I4" t="s">
        <v>17</v>
      </c>
      <c r="J4" t="s">
        <v>99</v>
      </c>
      <c r="L4" s="57">
        <v>45285</v>
      </c>
      <c r="M4" s="102" t="s">
        <v>618</v>
      </c>
      <c r="N4" t="s">
        <v>18</v>
      </c>
      <c r="O4" t="s">
        <v>759</v>
      </c>
    </row>
    <row r="5" spans="1:17" customFormat="1" ht="14.55"/>
    <row r="6" spans="1:17">
      <c r="C6" s="52"/>
    </row>
  </sheetData>
  <autoFilter ref="A2:R5" xr:uid="{00000000-0009-0000-0000-000000000000}"/>
  <phoneticPr fontId="28" type="noConversion"/>
  <hyperlinks>
    <hyperlink ref="C3" location="'S07_LP_CUST_BASIC_INFO'!A1" display="'S07_LP_CUST_BASIC_INFO'!A1" xr:uid="{13AFA740-BF88-499F-83AC-481077CF428C}"/>
    <hyperlink ref="C4" location="'S03_CORP_NP_LOAN_WRTOFF'!A1" display="'S03_CORP_NP_LOAN_WRTOFF'!A1" xr:uid="{3D60002B-44FB-489E-B1AA-8FD6CC97CA2F}"/>
  </hyperlinks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2</xdr:col>
                <xdr:colOff>399570</xdr:colOff>
                <xdr:row>0</xdr:row>
                <xdr:rowOff>84524</xdr:rowOff>
              </from>
              <to>
                <xdr:col>2</xdr:col>
                <xdr:colOff>1959429</xdr:colOff>
                <xdr:row>0</xdr:row>
                <xdr:rowOff>368834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2"/>
  <dimension ref="A1:I7"/>
  <sheetViews>
    <sheetView workbookViewId="0">
      <selection activeCell="D11" sqref="D11"/>
    </sheetView>
  </sheetViews>
  <sheetFormatPr defaultColWidth="9" defaultRowHeight="14.55"/>
  <cols>
    <col min="1" max="2" width="11.44140625" style="41"/>
    <col min="3" max="3" width="9" style="41"/>
    <col min="4" max="4" width="38.88671875" style="41" customWidth="1"/>
    <col min="5" max="5" width="31.109375" style="41" customWidth="1"/>
    <col min="6" max="6" width="38" style="41" customWidth="1"/>
    <col min="7" max="7" width="68.109375" style="41" customWidth="1"/>
    <col min="8" max="8" width="26" style="41" customWidth="1"/>
    <col min="9" max="16384" width="9" style="41"/>
  </cols>
  <sheetData>
    <row r="1" spans="1:9" ht="15.75">
      <c r="A1" s="42" t="s">
        <v>19</v>
      </c>
      <c r="B1" s="42" t="s">
        <v>20</v>
      </c>
      <c r="C1" s="42" t="s">
        <v>21</v>
      </c>
      <c r="D1" s="42" t="s">
        <v>22</v>
      </c>
      <c r="E1" s="42" t="s">
        <v>23</v>
      </c>
      <c r="F1" s="42" t="s">
        <v>24</v>
      </c>
      <c r="G1" s="42" t="s">
        <v>25</v>
      </c>
      <c r="H1" s="42" t="s">
        <v>26</v>
      </c>
      <c r="I1" s="42" t="s">
        <v>27</v>
      </c>
    </row>
    <row r="2" spans="1:9">
      <c r="A2" s="43">
        <v>45281</v>
      </c>
      <c r="B2" s="43" t="s">
        <v>28</v>
      </c>
      <c r="C2" s="55" t="s">
        <v>96</v>
      </c>
      <c r="D2" s="44" t="s">
        <v>97</v>
      </c>
      <c r="E2" s="44" t="s">
        <v>98</v>
      </c>
      <c r="F2" s="45" t="s">
        <v>29</v>
      </c>
      <c r="G2" s="45" t="s">
        <v>29</v>
      </c>
      <c r="H2" s="44" t="s">
        <v>30</v>
      </c>
      <c r="I2" s="44" t="s">
        <v>30</v>
      </c>
    </row>
    <row r="3" spans="1:9">
      <c r="A3" s="43"/>
      <c r="B3" s="43"/>
      <c r="C3" s="44"/>
      <c r="D3" s="46"/>
      <c r="E3" s="46"/>
      <c r="F3" s="44"/>
      <c r="G3" s="45"/>
      <c r="H3" s="44"/>
      <c r="I3" s="44"/>
    </row>
    <row r="4" spans="1:9">
      <c r="A4" s="43"/>
      <c r="B4" s="43"/>
      <c r="C4" s="44"/>
      <c r="D4" s="46"/>
      <c r="E4" s="46"/>
      <c r="F4" s="44"/>
      <c r="G4" s="45"/>
      <c r="H4" s="44"/>
      <c r="I4" s="44"/>
    </row>
    <row r="5" spans="1:9">
      <c r="A5" s="43"/>
      <c r="B5" s="43"/>
      <c r="C5" s="44"/>
      <c r="D5" s="46"/>
      <c r="E5" s="46"/>
      <c r="F5" s="44"/>
      <c r="G5" s="45"/>
      <c r="H5" s="44"/>
      <c r="I5" s="44"/>
    </row>
    <row r="6" spans="1:9">
      <c r="A6" s="43"/>
      <c r="B6" s="43"/>
      <c r="C6" s="44"/>
      <c r="D6" s="46"/>
      <c r="E6" s="46"/>
      <c r="F6" s="44"/>
      <c r="G6" s="45"/>
      <c r="H6" s="44"/>
      <c r="I6" s="44"/>
    </row>
    <row r="7" spans="1:9">
      <c r="A7" s="43"/>
      <c r="B7" s="43"/>
      <c r="C7" s="44"/>
      <c r="D7" s="46"/>
      <c r="E7" s="46"/>
      <c r="F7" s="44"/>
      <c r="G7" s="45"/>
      <c r="H7" s="44"/>
      <c r="I7" s="44"/>
    </row>
  </sheetData>
  <autoFilter ref="A1:I2" xr:uid="{00000000-0009-0000-0000-000001000000}"/>
  <phoneticPr fontId="29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95"/>
  <dimension ref="A1:E3"/>
  <sheetViews>
    <sheetView workbookViewId="0">
      <selection activeCell="B2" sqref="B2"/>
    </sheetView>
  </sheetViews>
  <sheetFormatPr defaultColWidth="9" defaultRowHeight="14.55"/>
  <cols>
    <col min="2" max="2" width="41.88671875" customWidth="1"/>
    <col min="3" max="3" width="41.77734375" customWidth="1"/>
    <col min="4" max="4" width="56.109375" customWidth="1"/>
    <col min="5" max="5" width="69.33203125" customWidth="1"/>
  </cols>
  <sheetData>
    <row r="1" spans="1:5">
      <c r="A1" s="39" t="s">
        <v>20</v>
      </c>
      <c r="B1" s="39" t="s">
        <v>32</v>
      </c>
      <c r="C1" s="39" t="s">
        <v>33</v>
      </c>
      <c r="D1" s="39" t="s">
        <v>34</v>
      </c>
      <c r="E1" s="39" t="s">
        <v>35</v>
      </c>
    </row>
    <row r="2" spans="1:5">
      <c r="A2" s="40" t="s">
        <v>28</v>
      </c>
      <c r="B2" s="40"/>
      <c r="C2" s="40"/>
      <c r="D2" s="40"/>
      <c r="E2" s="40"/>
    </row>
    <row r="3" spans="1:5">
      <c r="A3" s="40" t="s">
        <v>31</v>
      </c>
      <c r="B3" s="40"/>
      <c r="C3" s="40"/>
      <c r="D3" s="40"/>
      <c r="E3" s="40"/>
    </row>
  </sheetData>
  <autoFilter ref="B1:E3" xr:uid="{00000000-0009-0000-0000-000002000000}"/>
  <sortState xmlns:xlrd2="http://schemas.microsoft.com/office/spreadsheetml/2017/richdata2" ref="B2:G935">
    <sortCondition ref="B2:B935"/>
  </sortState>
  <phoneticPr fontId="29" type="noConversion"/>
  <pageMargins left="0.75" right="0.75" top="1" bottom="1" header="0.5" footer="0.5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31"/>
  <sheetViews>
    <sheetView topLeftCell="A16" zoomScale="85" zoomScaleNormal="85" workbookViewId="0">
      <selection activeCell="A11" sqref="A11:XFD31"/>
    </sheetView>
  </sheetViews>
  <sheetFormatPr defaultColWidth="19" defaultRowHeight="14.55"/>
  <cols>
    <col min="1" max="1" width="5.21875" customWidth="1"/>
    <col min="2" max="2" width="19" customWidth="1"/>
    <col min="3" max="3" width="13.6640625" customWidth="1"/>
    <col min="4" max="4" width="10.77734375" customWidth="1"/>
    <col min="5" max="5" width="10.109375" customWidth="1"/>
    <col min="6" max="6" width="8.77734375" customWidth="1"/>
    <col min="7" max="7" width="10.77734375" customWidth="1"/>
    <col min="8" max="9" width="10.33203125" customWidth="1"/>
    <col min="10" max="10" width="9.88671875" customWidth="1"/>
    <col min="11" max="11" width="9.33203125" customWidth="1"/>
    <col min="12" max="12" width="9" customWidth="1"/>
  </cols>
  <sheetData>
    <row r="1" spans="1:12" s="3" customFormat="1" ht="21.05" customHeight="1">
      <c r="A1" s="7" t="s">
        <v>36</v>
      </c>
      <c r="B1" s="6"/>
      <c r="C1" s="8"/>
      <c r="D1" s="8"/>
      <c r="E1" s="8"/>
      <c r="F1" s="8"/>
      <c r="G1" s="8"/>
      <c r="H1" s="8"/>
      <c r="I1" s="8"/>
      <c r="J1" s="8"/>
      <c r="K1" s="8"/>
      <c r="L1" s="8"/>
    </row>
    <row r="2" spans="1:12" s="3" customFormat="1" ht="21.05" customHeight="1">
      <c r="A2" s="9"/>
      <c r="B2" s="128"/>
      <c r="C2" s="129"/>
      <c r="D2" s="129"/>
      <c r="E2" s="129"/>
      <c r="F2" s="129"/>
      <c r="G2" s="129"/>
      <c r="H2" s="129"/>
      <c r="I2" s="129"/>
      <c r="J2" s="129"/>
      <c r="K2" s="129"/>
      <c r="L2" s="130"/>
    </row>
    <row r="3" spans="1:12" s="3" customFormat="1" ht="21.05" customHeight="1">
      <c r="A3" s="9"/>
      <c r="B3" s="125" t="s">
        <v>37</v>
      </c>
      <c r="C3" s="126"/>
      <c r="D3" s="126"/>
      <c r="E3" s="126"/>
      <c r="F3" s="126"/>
      <c r="G3" s="126"/>
      <c r="H3" s="126"/>
      <c r="I3" s="126"/>
      <c r="J3" s="126"/>
      <c r="K3" s="126"/>
      <c r="L3" s="127"/>
    </row>
    <row r="4" spans="1:12" s="3" customFormat="1" ht="21.05" customHeight="1">
      <c r="A4" s="9"/>
      <c r="B4" s="10" t="s">
        <v>38</v>
      </c>
      <c r="C4" s="11"/>
      <c r="D4" s="10" t="s">
        <v>39</v>
      </c>
      <c r="E4" s="137"/>
      <c r="F4" s="138"/>
      <c r="G4" s="10" t="s">
        <v>4</v>
      </c>
      <c r="H4" s="14"/>
      <c r="I4" s="10" t="s">
        <v>5</v>
      </c>
      <c r="J4" s="27"/>
      <c r="K4" s="10" t="s">
        <v>7</v>
      </c>
      <c r="L4" s="14"/>
    </row>
    <row r="5" spans="1:12" s="3" customFormat="1" ht="21.05" customHeight="1">
      <c r="A5" s="9"/>
      <c r="B5" s="10" t="s">
        <v>40</v>
      </c>
      <c r="C5" s="13"/>
      <c r="D5" s="10" t="s">
        <v>41</v>
      </c>
      <c r="E5" s="139"/>
      <c r="F5" s="138"/>
      <c r="G5" s="10" t="s">
        <v>10</v>
      </c>
      <c r="H5" s="15"/>
      <c r="I5" s="10" t="s">
        <v>6</v>
      </c>
      <c r="J5" s="14"/>
      <c r="K5" s="10" t="s">
        <v>8</v>
      </c>
      <c r="L5" s="14"/>
    </row>
    <row r="6" spans="1:12" s="3" customFormat="1" ht="21.05" customHeight="1">
      <c r="A6" s="9"/>
      <c r="B6" s="10" t="s">
        <v>42</v>
      </c>
      <c r="C6" s="116"/>
      <c r="D6" s="117"/>
      <c r="E6" s="117"/>
      <c r="F6" s="117"/>
      <c r="G6" s="117"/>
      <c r="H6" s="117"/>
      <c r="I6" s="117"/>
      <c r="J6" s="117"/>
      <c r="K6" s="117"/>
      <c r="L6" s="118"/>
    </row>
    <row r="7" spans="1:12" s="3" customFormat="1" ht="21.05" customHeight="1">
      <c r="A7" s="16"/>
      <c r="B7" s="125" t="s">
        <v>43</v>
      </c>
      <c r="C7" s="126"/>
      <c r="D7" s="126"/>
      <c r="E7" s="126"/>
      <c r="F7" s="126"/>
      <c r="G7" s="126"/>
      <c r="H7" s="126"/>
      <c r="I7" s="126"/>
      <c r="J7" s="126"/>
      <c r="K7" s="126"/>
      <c r="L7" s="127"/>
    </row>
    <row r="8" spans="1:12" s="4" customFormat="1" ht="21.05" customHeight="1">
      <c r="A8" s="17"/>
      <c r="B8" s="18" t="s">
        <v>44</v>
      </c>
      <c r="C8" s="18" t="s">
        <v>45</v>
      </c>
      <c r="D8" s="135" t="s">
        <v>46</v>
      </c>
      <c r="E8" s="135"/>
      <c r="F8" s="135"/>
      <c r="G8" s="135"/>
      <c r="H8" s="135"/>
      <c r="I8" s="135"/>
      <c r="J8" s="135"/>
      <c r="K8" s="135"/>
      <c r="L8" s="135"/>
    </row>
    <row r="9" spans="1:12" s="3" customFormat="1" ht="21.05" customHeight="1">
      <c r="A9" s="16"/>
      <c r="B9" s="19"/>
      <c r="C9" s="20"/>
      <c r="D9" s="136"/>
      <c r="E9" s="136"/>
      <c r="F9" s="136"/>
      <c r="G9" s="136"/>
      <c r="H9" s="136"/>
      <c r="I9" s="136"/>
      <c r="J9" s="136"/>
      <c r="K9" s="136"/>
      <c r="L9" s="136"/>
    </row>
    <row r="10" spans="1:12" s="3" customFormat="1" ht="21.05" customHeight="1">
      <c r="A10" s="16"/>
      <c r="B10" s="19"/>
      <c r="C10" s="20"/>
      <c r="D10" s="136"/>
      <c r="E10" s="136"/>
      <c r="F10" s="136"/>
      <c r="G10" s="136"/>
      <c r="H10" s="136"/>
      <c r="I10" s="136"/>
      <c r="J10" s="136"/>
      <c r="K10" s="136"/>
      <c r="L10" s="136"/>
    </row>
    <row r="11" spans="1:12" s="3" customFormat="1" ht="21.05" customHeight="1">
      <c r="A11" s="9"/>
      <c r="B11" s="125" t="s">
        <v>47</v>
      </c>
      <c r="C11" s="126"/>
      <c r="D11" s="126"/>
      <c r="E11" s="126"/>
      <c r="F11" s="126"/>
      <c r="G11" s="126"/>
      <c r="H11" s="126"/>
      <c r="I11" s="126"/>
      <c r="J11" s="126"/>
      <c r="K11" s="126"/>
      <c r="L11" s="127"/>
    </row>
    <row r="12" spans="1:12" s="3" customFormat="1" ht="21.05" customHeight="1">
      <c r="A12" s="9"/>
      <c r="B12" s="21" t="s">
        <v>48</v>
      </c>
      <c r="C12" s="22"/>
      <c r="D12" s="21" t="s">
        <v>40</v>
      </c>
      <c r="E12" s="119"/>
      <c r="F12" s="120"/>
      <c r="G12" s="21" t="s">
        <v>42</v>
      </c>
      <c r="H12" s="131"/>
      <c r="I12" s="132"/>
      <c r="J12" s="133"/>
      <c r="K12" s="28" t="s">
        <v>49</v>
      </c>
      <c r="L12" s="29"/>
    </row>
    <row r="13" spans="1:12" s="3" customFormat="1" ht="21.05" customHeight="1">
      <c r="A13" s="9"/>
      <c r="B13" s="134" t="s">
        <v>50</v>
      </c>
      <c r="C13" s="134"/>
      <c r="D13" s="134"/>
      <c r="E13" s="134" t="s">
        <v>51</v>
      </c>
      <c r="F13" s="134"/>
      <c r="G13" s="134"/>
      <c r="H13" s="134"/>
      <c r="I13" s="134"/>
      <c r="J13" s="134"/>
      <c r="K13" s="134"/>
      <c r="L13" s="134"/>
    </row>
    <row r="14" spans="1:12" s="5" customFormat="1" ht="21.05" customHeight="1">
      <c r="A14" s="23"/>
      <c r="B14" s="24" t="s">
        <v>52</v>
      </c>
      <c r="C14" s="24" t="s">
        <v>53</v>
      </c>
      <c r="D14" s="24" t="s">
        <v>54</v>
      </c>
      <c r="E14" s="24" t="s">
        <v>55</v>
      </c>
      <c r="F14" s="24" t="s">
        <v>56</v>
      </c>
      <c r="G14" s="24" t="s">
        <v>57</v>
      </c>
      <c r="H14" s="24" t="s">
        <v>58</v>
      </c>
      <c r="I14" s="24" t="s">
        <v>59</v>
      </c>
      <c r="J14" s="24" t="s">
        <v>60</v>
      </c>
      <c r="K14" s="24" t="s">
        <v>61</v>
      </c>
      <c r="L14" s="24" t="s">
        <v>42</v>
      </c>
    </row>
    <row r="15" spans="1:12" s="6" customFormat="1" ht="21.05" customHeight="1">
      <c r="A15" s="25"/>
      <c r="B15" s="36"/>
      <c r="C15" s="26"/>
      <c r="D15" s="26"/>
      <c r="E15" s="26"/>
      <c r="F15" s="26"/>
      <c r="G15" s="26"/>
      <c r="H15" s="36"/>
      <c r="I15" s="26"/>
      <c r="J15" s="26"/>
      <c r="K15" s="30"/>
      <c r="L15" s="30"/>
    </row>
    <row r="16" spans="1:12" s="6" customFormat="1" ht="21.05" customHeight="1">
      <c r="A16" s="25"/>
      <c r="B16" s="36"/>
      <c r="C16" s="26"/>
      <c r="D16" s="26"/>
      <c r="E16" s="26"/>
      <c r="F16" s="26"/>
      <c r="G16" s="26"/>
      <c r="H16" s="36"/>
      <c r="I16" s="26"/>
      <c r="J16" s="26"/>
      <c r="K16" s="31"/>
      <c r="L16" s="31"/>
    </row>
    <row r="17" spans="1:12" s="6" customFormat="1" ht="21.05" customHeight="1">
      <c r="A17" s="25"/>
      <c r="B17" s="36"/>
      <c r="C17" s="26"/>
      <c r="D17" s="26"/>
      <c r="E17" s="26"/>
      <c r="F17" s="26"/>
      <c r="G17" s="26"/>
      <c r="H17" s="36"/>
      <c r="I17" s="26"/>
      <c r="J17" s="26"/>
      <c r="K17" s="26"/>
      <c r="L17" s="31"/>
    </row>
    <row r="18" spans="1:12" s="6" customFormat="1" ht="21.05" customHeight="1">
      <c r="A18" s="25"/>
      <c r="B18" s="36"/>
      <c r="C18" s="26"/>
      <c r="D18" s="26"/>
      <c r="E18" s="26"/>
      <c r="F18" s="26"/>
      <c r="G18" s="26"/>
      <c r="H18" s="36"/>
      <c r="I18" s="26"/>
      <c r="J18" s="26"/>
      <c r="K18" s="30"/>
      <c r="L18" s="30"/>
    </row>
    <row r="19" spans="1:12" s="6" customFormat="1" ht="21.05" customHeight="1">
      <c r="A19" s="25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30"/>
    </row>
    <row r="20" spans="1:12" s="6" customFormat="1" ht="21.05" customHeight="1">
      <c r="A20" s="25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30"/>
    </row>
    <row r="21" spans="1:12" s="3" customFormat="1" ht="21.05" customHeight="1">
      <c r="A21" s="25"/>
      <c r="B21" s="2"/>
      <c r="C21" s="2"/>
      <c r="D21" s="2"/>
      <c r="E21" s="12"/>
      <c r="F21" s="11"/>
      <c r="G21" s="12"/>
      <c r="H21" s="30"/>
      <c r="I21" s="37"/>
      <c r="J21" s="38"/>
      <c r="K21" s="12"/>
      <c r="L21" s="30"/>
    </row>
    <row r="22" spans="1:12" s="3" customFormat="1" ht="21.05" customHeight="1">
      <c r="A22" s="25"/>
      <c r="B22" s="24" t="s">
        <v>62</v>
      </c>
      <c r="C22" s="119"/>
      <c r="D22" s="119"/>
      <c r="E22" s="119"/>
      <c r="F22" s="119"/>
      <c r="G22" s="119"/>
      <c r="H22" s="119"/>
      <c r="I22" s="119"/>
      <c r="J22" s="119"/>
      <c r="K22" s="119"/>
      <c r="L22" s="120"/>
    </row>
    <row r="23" spans="1:12" s="3" customFormat="1" ht="21.05" customHeight="1">
      <c r="A23" s="9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</row>
    <row r="24" spans="1:12" s="3" customFormat="1" ht="21.05" customHeight="1">
      <c r="A24" s="9"/>
      <c r="B24" s="125" t="s">
        <v>63</v>
      </c>
      <c r="C24" s="126"/>
      <c r="D24" s="126"/>
      <c r="E24" s="126"/>
      <c r="F24" s="126"/>
      <c r="G24" s="126"/>
      <c r="H24" s="126"/>
      <c r="I24" s="126"/>
      <c r="J24" s="126"/>
      <c r="K24" s="126"/>
      <c r="L24" s="127"/>
    </row>
    <row r="25" spans="1:12" s="5" customFormat="1" ht="21.05" customHeight="1">
      <c r="A25" s="32"/>
      <c r="B25" s="24" t="s">
        <v>55</v>
      </c>
      <c r="C25" s="24" t="s">
        <v>56</v>
      </c>
      <c r="D25" s="24" t="s">
        <v>57</v>
      </c>
      <c r="E25" s="24" t="s">
        <v>64</v>
      </c>
      <c r="F25" s="24" t="s">
        <v>65</v>
      </c>
      <c r="G25" s="128" t="s">
        <v>66</v>
      </c>
      <c r="H25" s="129"/>
      <c r="I25" s="130"/>
      <c r="J25" s="24" t="s">
        <v>67</v>
      </c>
      <c r="K25" s="24" t="s">
        <v>68</v>
      </c>
      <c r="L25" s="24" t="s">
        <v>42</v>
      </c>
    </row>
    <row r="26" spans="1:12" s="3" customFormat="1" ht="21.05" customHeight="1">
      <c r="A26" s="9"/>
      <c r="B26" s="26"/>
      <c r="C26" s="26"/>
      <c r="D26" s="26"/>
      <c r="E26" s="26"/>
      <c r="F26" s="33"/>
      <c r="G26" s="116"/>
      <c r="H26" s="117"/>
      <c r="I26" s="118"/>
      <c r="J26" s="35"/>
      <c r="K26" s="35"/>
      <c r="L26" s="35"/>
    </row>
    <row r="27" spans="1:12" s="3" customFormat="1" ht="21.05" customHeight="1">
      <c r="A27" s="9"/>
      <c r="B27" s="33"/>
      <c r="C27" s="11"/>
      <c r="D27" s="13"/>
      <c r="E27" s="13"/>
      <c r="F27" s="33"/>
      <c r="G27" s="116"/>
      <c r="H27" s="117"/>
      <c r="I27" s="118"/>
      <c r="J27" s="35"/>
      <c r="K27" s="35"/>
      <c r="L27" s="35"/>
    </row>
    <row r="28" spans="1:12" s="3" customFormat="1" ht="21.05" customHeight="1">
      <c r="A28" s="9"/>
      <c r="B28" s="33"/>
      <c r="C28" s="14"/>
      <c r="D28" s="13"/>
      <c r="E28" s="13"/>
      <c r="F28" s="33"/>
      <c r="G28" s="116"/>
      <c r="H28" s="117"/>
      <c r="I28" s="118"/>
      <c r="J28" s="35"/>
      <c r="K28" s="35"/>
      <c r="L28" s="35"/>
    </row>
    <row r="29" spans="1:12" s="3" customFormat="1" ht="21.05" customHeight="1">
      <c r="A29" s="9"/>
      <c r="B29" s="24" t="s">
        <v>69</v>
      </c>
      <c r="C29" s="119"/>
      <c r="D29" s="119"/>
      <c r="E29" s="119"/>
      <c r="F29" s="119"/>
      <c r="G29" s="119"/>
      <c r="H29" s="119"/>
      <c r="I29" s="119"/>
      <c r="J29" s="119"/>
      <c r="K29" s="119"/>
      <c r="L29" s="120"/>
    </row>
    <row r="30" spans="1:12" s="3" customFormat="1" ht="21.05" customHeight="1">
      <c r="A30" s="9"/>
      <c r="B30" s="24" t="s">
        <v>70</v>
      </c>
      <c r="C30" s="121"/>
      <c r="D30" s="121"/>
      <c r="E30" s="121"/>
      <c r="F30" s="121"/>
      <c r="G30" s="121"/>
      <c r="H30" s="121"/>
      <c r="I30" s="121"/>
      <c r="J30" s="121"/>
      <c r="K30" s="121"/>
      <c r="L30" s="122"/>
    </row>
    <row r="31" spans="1:12" ht="31.5">
      <c r="B31" s="34" t="s">
        <v>71</v>
      </c>
      <c r="C31" s="123"/>
      <c r="D31" s="123"/>
      <c r="E31" s="123"/>
      <c r="F31" s="123"/>
      <c r="G31" s="123"/>
      <c r="H31" s="123"/>
      <c r="I31" s="123"/>
      <c r="J31" s="123"/>
      <c r="K31" s="123"/>
      <c r="L31" s="123"/>
    </row>
  </sheetData>
  <mergeCells count="24">
    <mergeCell ref="B2:L2"/>
    <mergeCell ref="B3:L3"/>
    <mergeCell ref="E4:F4"/>
    <mergeCell ref="E5:F5"/>
    <mergeCell ref="C6:L6"/>
    <mergeCell ref="B7:L7"/>
    <mergeCell ref="D8:L8"/>
    <mergeCell ref="D9:L9"/>
    <mergeCell ref="D10:L10"/>
    <mergeCell ref="B11:L11"/>
    <mergeCell ref="E12:F12"/>
    <mergeCell ref="H12:J12"/>
    <mergeCell ref="B13:D13"/>
    <mergeCell ref="E13:L13"/>
    <mergeCell ref="C22:L22"/>
    <mergeCell ref="G28:I28"/>
    <mergeCell ref="C29:L29"/>
    <mergeCell ref="C30:L30"/>
    <mergeCell ref="C31:L31"/>
    <mergeCell ref="B23:L23"/>
    <mergeCell ref="B24:L24"/>
    <mergeCell ref="G25:I25"/>
    <mergeCell ref="G26:I26"/>
    <mergeCell ref="G27:I27"/>
  </mergeCells>
  <phoneticPr fontId="29" type="noConversion"/>
  <dataValidations count="1">
    <dataValidation type="list" allowBlank="1" showInputMessage="1" showErrorMessage="1" sqref="F26:F28" xr:uid="{00000000-0002-0000-0300-000000000000}">
      <formula1>"LEFT JOIN,INNER JOIN"</formula1>
    </dataValidation>
  </dataValidations>
  <hyperlinks>
    <hyperlink ref="A1" location="#index!A1" display="返回" xr:uid="{00000000-0004-0000-0300-000000000000}"/>
  </hyperlink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6E4A3-5258-4DB8-A497-EF6925B9CB4A}">
  <sheetPr codeName="Sheet7"/>
  <dimension ref="A1:L299"/>
  <sheetViews>
    <sheetView zoomScale="70" zoomScaleNormal="70" workbookViewId="0">
      <selection activeCell="D9" sqref="D9:L9"/>
    </sheetView>
  </sheetViews>
  <sheetFormatPr defaultColWidth="19" defaultRowHeight="14.55"/>
  <cols>
    <col min="1" max="1" width="5.21875" customWidth="1"/>
    <col min="2" max="2" width="22.109375" customWidth="1"/>
    <col min="3" max="3" width="20.33203125" customWidth="1"/>
    <col min="4" max="4" width="40" customWidth="1"/>
    <col min="5" max="5" width="20.33203125" customWidth="1"/>
    <col min="6" max="6" width="25.21875" customWidth="1"/>
    <col min="7" max="7" width="36.6640625" customWidth="1"/>
    <col min="8" max="9" width="22.109375" customWidth="1"/>
    <col min="10" max="10" width="13.88671875" customWidth="1"/>
    <col min="11" max="12" width="22.109375" customWidth="1"/>
  </cols>
  <sheetData>
    <row r="1" spans="1:12" s="3" customFormat="1" ht="21.05" customHeight="1">
      <c r="A1" s="7" t="s">
        <v>602</v>
      </c>
      <c r="B1" s="6"/>
      <c r="C1" s="8"/>
      <c r="D1" s="8"/>
      <c r="E1" s="8"/>
      <c r="F1" s="8"/>
      <c r="G1" s="8"/>
      <c r="H1" s="8"/>
      <c r="I1" s="8"/>
      <c r="J1" s="8"/>
      <c r="K1" s="8"/>
      <c r="L1" s="8"/>
    </row>
    <row r="2" spans="1:12" s="3" customFormat="1" ht="21.05" customHeight="1">
      <c r="A2" s="9"/>
      <c r="B2" s="128"/>
      <c r="C2" s="129"/>
      <c r="D2" s="129"/>
      <c r="E2" s="129"/>
      <c r="F2" s="129"/>
      <c r="G2" s="129"/>
      <c r="H2" s="129"/>
      <c r="I2" s="129"/>
      <c r="J2" s="129"/>
      <c r="K2" s="129"/>
      <c r="L2" s="130"/>
    </row>
    <row r="3" spans="1:12" s="3" customFormat="1" ht="21.05" customHeight="1">
      <c r="A3" s="9"/>
      <c r="B3" s="125" t="s">
        <v>37</v>
      </c>
      <c r="C3" s="126"/>
      <c r="D3" s="126"/>
      <c r="E3" s="126"/>
      <c r="F3" s="126"/>
      <c r="G3" s="126"/>
      <c r="H3" s="126"/>
      <c r="I3" s="126"/>
      <c r="J3" s="126"/>
      <c r="K3" s="126"/>
      <c r="L3" s="127"/>
    </row>
    <row r="4" spans="1:12" s="3" customFormat="1" ht="21.05" customHeight="1">
      <c r="A4" s="9"/>
      <c r="B4" s="10" t="s">
        <v>38</v>
      </c>
      <c r="C4" s="11" t="s">
        <v>603</v>
      </c>
      <c r="D4" s="10" t="s">
        <v>39</v>
      </c>
      <c r="E4" s="137" t="s">
        <v>604</v>
      </c>
      <c r="F4" s="138"/>
      <c r="G4" s="10" t="s">
        <v>4</v>
      </c>
      <c r="H4" s="14" t="s">
        <v>605</v>
      </c>
      <c r="I4" s="10" t="s">
        <v>5</v>
      </c>
      <c r="J4" s="27" t="s">
        <v>606</v>
      </c>
      <c r="K4" s="10" t="s">
        <v>7</v>
      </c>
      <c r="L4" s="14" t="s">
        <v>607</v>
      </c>
    </row>
    <row r="5" spans="1:12" s="3" customFormat="1" ht="21.05" customHeight="1">
      <c r="A5" s="9"/>
      <c r="B5" s="10" t="s">
        <v>40</v>
      </c>
      <c r="C5" s="13" t="s">
        <v>608</v>
      </c>
      <c r="D5" s="10" t="s">
        <v>41</v>
      </c>
      <c r="E5" s="139" t="s">
        <v>609</v>
      </c>
      <c r="F5" s="138"/>
      <c r="G5" s="10" t="s">
        <v>10</v>
      </c>
      <c r="H5" s="15">
        <v>45282</v>
      </c>
      <c r="I5" s="10" t="s">
        <v>6</v>
      </c>
      <c r="J5" s="14" t="s">
        <v>610</v>
      </c>
      <c r="K5" s="10" t="s">
        <v>8</v>
      </c>
      <c r="L5" s="14" t="s">
        <v>611</v>
      </c>
    </row>
    <row r="6" spans="1:12" s="3" customFormat="1" ht="21.05" customHeight="1">
      <c r="A6" s="9"/>
      <c r="B6" s="10" t="s">
        <v>42</v>
      </c>
      <c r="C6" s="116" t="s">
        <v>612</v>
      </c>
      <c r="D6" s="117"/>
      <c r="E6" s="117"/>
      <c r="F6" s="117"/>
      <c r="G6" s="117"/>
      <c r="H6" s="117"/>
      <c r="I6" s="117"/>
      <c r="J6" s="117"/>
      <c r="K6" s="117"/>
      <c r="L6" s="118"/>
    </row>
    <row r="7" spans="1:12" s="3" customFormat="1" ht="21.05" customHeight="1">
      <c r="A7" s="16"/>
      <c r="B7" s="125" t="s">
        <v>43</v>
      </c>
      <c r="C7" s="126"/>
      <c r="D7" s="126"/>
      <c r="E7" s="126"/>
      <c r="F7" s="126"/>
      <c r="G7" s="126"/>
      <c r="H7" s="126"/>
      <c r="I7" s="126"/>
      <c r="J7" s="126"/>
      <c r="K7" s="126"/>
      <c r="L7" s="127"/>
    </row>
    <row r="8" spans="1:12" s="4" customFormat="1" ht="21.05" customHeight="1">
      <c r="A8" s="17"/>
      <c r="B8" s="18" t="s">
        <v>44</v>
      </c>
      <c r="C8" s="18" t="s">
        <v>45</v>
      </c>
      <c r="D8" s="135" t="s">
        <v>46</v>
      </c>
      <c r="E8" s="135"/>
      <c r="F8" s="135"/>
      <c r="G8" s="135"/>
      <c r="H8" s="135"/>
      <c r="I8" s="135"/>
      <c r="J8" s="135"/>
      <c r="K8" s="135"/>
      <c r="L8" s="135"/>
    </row>
    <row r="9" spans="1:12" s="3" customFormat="1" ht="21.05" customHeight="1">
      <c r="A9" s="16"/>
      <c r="B9" s="19">
        <v>45279</v>
      </c>
      <c r="C9" s="20" t="s">
        <v>605</v>
      </c>
      <c r="D9" s="136" t="s">
        <v>613</v>
      </c>
      <c r="E9" s="136"/>
      <c r="F9" s="136"/>
      <c r="G9" s="136"/>
      <c r="H9" s="136"/>
      <c r="I9" s="136"/>
      <c r="J9" s="136"/>
      <c r="K9" s="136"/>
      <c r="L9" s="136"/>
    </row>
    <row r="10" spans="1:12" s="3" customFormat="1" ht="21.05" customHeight="1">
      <c r="A10" s="16"/>
      <c r="B10" s="19"/>
      <c r="C10" s="20"/>
      <c r="D10" s="136"/>
      <c r="E10" s="136"/>
      <c r="F10" s="136"/>
      <c r="G10" s="136"/>
      <c r="H10" s="136"/>
      <c r="I10" s="136"/>
      <c r="J10" s="136"/>
      <c r="K10" s="136"/>
      <c r="L10" s="136"/>
    </row>
    <row r="11" spans="1:12" s="3" customFormat="1" ht="21.05" customHeight="1">
      <c r="A11" s="9"/>
      <c r="B11" s="125" t="s">
        <v>614</v>
      </c>
      <c r="C11" s="126"/>
      <c r="D11" s="126"/>
      <c r="E11" s="126"/>
      <c r="F11" s="126"/>
      <c r="G11" s="126"/>
      <c r="H11" s="126"/>
      <c r="I11" s="126"/>
      <c r="J11" s="126"/>
      <c r="K11" s="126"/>
      <c r="L11" s="127"/>
    </row>
    <row r="12" spans="1:12" s="3" customFormat="1" ht="21.05" customHeight="1">
      <c r="A12" s="9"/>
      <c r="B12" s="21" t="s">
        <v>48</v>
      </c>
      <c r="C12" s="22" t="s">
        <v>615</v>
      </c>
      <c r="D12" s="21" t="s">
        <v>40</v>
      </c>
      <c r="E12" s="119" t="s">
        <v>616</v>
      </c>
      <c r="F12" s="120"/>
      <c r="G12" s="21" t="s">
        <v>42</v>
      </c>
      <c r="H12" s="131" t="s">
        <v>617</v>
      </c>
      <c r="I12" s="132"/>
      <c r="J12" s="133"/>
      <c r="K12" s="28" t="s">
        <v>49</v>
      </c>
      <c r="L12" s="29" t="s">
        <v>618</v>
      </c>
    </row>
    <row r="13" spans="1:12" s="3" customFormat="1" ht="21.05" customHeight="1">
      <c r="A13" s="9"/>
      <c r="B13" s="134" t="s">
        <v>50</v>
      </c>
      <c r="C13" s="134"/>
      <c r="D13" s="134"/>
      <c r="E13" s="134" t="s">
        <v>51</v>
      </c>
      <c r="F13" s="134"/>
      <c r="G13" s="134"/>
      <c r="H13" s="134"/>
      <c r="I13" s="134"/>
      <c r="J13" s="134"/>
      <c r="K13" s="134"/>
      <c r="L13" s="134"/>
    </row>
    <row r="14" spans="1:12" s="5" customFormat="1" ht="21.05" customHeight="1">
      <c r="A14" s="23"/>
      <c r="B14" s="24" t="s">
        <v>52</v>
      </c>
      <c r="C14" s="24" t="s">
        <v>53</v>
      </c>
      <c r="D14" s="24" t="s">
        <v>54</v>
      </c>
      <c r="E14" s="24" t="s">
        <v>55</v>
      </c>
      <c r="F14" s="24" t="s">
        <v>56</v>
      </c>
      <c r="G14" s="24" t="s">
        <v>57</v>
      </c>
      <c r="H14" s="24" t="s">
        <v>58</v>
      </c>
      <c r="I14" s="24" t="s">
        <v>59</v>
      </c>
      <c r="J14" s="24" t="s">
        <v>60</v>
      </c>
      <c r="K14" s="24" t="s">
        <v>61</v>
      </c>
      <c r="L14" s="24" t="s">
        <v>42</v>
      </c>
    </row>
    <row r="15" spans="1:12" s="6" customFormat="1" ht="21.05" customHeight="1">
      <c r="A15" s="25"/>
      <c r="B15" s="60" t="s">
        <v>106</v>
      </c>
      <c r="C15" s="60" t="s">
        <v>619</v>
      </c>
      <c r="D15" s="81" t="s">
        <v>298</v>
      </c>
      <c r="E15" s="62" t="s">
        <v>620</v>
      </c>
      <c r="F15" s="63" t="s">
        <v>329</v>
      </c>
      <c r="G15" s="63" t="s">
        <v>318</v>
      </c>
      <c r="H15" s="67" t="s">
        <v>106</v>
      </c>
      <c r="I15" s="60" t="s">
        <v>340</v>
      </c>
      <c r="J15" s="61" t="s">
        <v>298</v>
      </c>
      <c r="K15" s="92" t="s">
        <v>621</v>
      </c>
      <c r="L15" s="67" t="s">
        <v>106</v>
      </c>
    </row>
    <row r="16" spans="1:12" s="6" customFormat="1" ht="21.05" customHeight="1">
      <c r="A16" s="25"/>
      <c r="B16" s="60" t="s">
        <v>120</v>
      </c>
      <c r="C16" s="60" t="s">
        <v>121</v>
      </c>
      <c r="D16" s="81" t="s">
        <v>100</v>
      </c>
      <c r="E16" s="62" t="s">
        <v>620</v>
      </c>
      <c r="F16" s="63" t="s">
        <v>331</v>
      </c>
      <c r="G16" s="64" t="s">
        <v>320</v>
      </c>
      <c r="H16" s="67" t="s">
        <v>349</v>
      </c>
      <c r="I16" s="60" t="s">
        <v>350</v>
      </c>
      <c r="J16" s="61" t="s">
        <v>100</v>
      </c>
      <c r="K16" s="64" t="s">
        <v>622</v>
      </c>
      <c r="L16" s="67" t="s">
        <v>349</v>
      </c>
    </row>
    <row r="17" spans="1:12" s="6" customFormat="1" ht="21.05" customHeight="1">
      <c r="A17" s="25"/>
      <c r="B17" s="60" t="s">
        <v>122</v>
      </c>
      <c r="C17" s="60" t="s">
        <v>123</v>
      </c>
      <c r="D17" s="81" t="s">
        <v>298</v>
      </c>
      <c r="E17" s="62" t="s">
        <v>620</v>
      </c>
      <c r="F17" s="63" t="s">
        <v>331</v>
      </c>
      <c r="G17" s="64" t="s">
        <v>320</v>
      </c>
      <c r="H17" s="67" t="s">
        <v>351</v>
      </c>
      <c r="I17" s="60" t="s">
        <v>352</v>
      </c>
      <c r="J17" s="61" t="s">
        <v>298</v>
      </c>
      <c r="K17" s="64" t="s">
        <v>623</v>
      </c>
      <c r="L17" s="67" t="s">
        <v>351</v>
      </c>
    </row>
    <row r="18" spans="1:12" s="6" customFormat="1" ht="21.05" customHeight="1">
      <c r="A18" s="25"/>
      <c r="B18" s="60" t="s">
        <v>124</v>
      </c>
      <c r="C18" s="60" t="s">
        <v>125</v>
      </c>
      <c r="D18" s="81" t="s">
        <v>301</v>
      </c>
      <c r="E18" s="62" t="s">
        <v>620</v>
      </c>
      <c r="F18" s="63" t="s">
        <v>331</v>
      </c>
      <c r="G18" s="64" t="s">
        <v>320</v>
      </c>
      <c r="H18" s="67" t="s">
        <v>353</v>
      </c>
      <c r="I18" s="60" t="s">
        <v>354</v>
      </c>
      <c r="J18" s="61" t="s">
        <v>301</v>
      </c>
      <c r="K18" s="63" t="s">
        <v>624</v>
      </c>
      <c r="L18" s="67" t="s">
        <v>353</v>
      </c>
    </row>
    <row r="19" spans="1:12" s="6" customFormat="1" ht="21.05" customHeight="1">
      <c r="A19" s="25"/>
      <c r="B19" s="60" t="s">
        <v>126</v>
      </c>
      <c r="C19" s="60" t="s">
        <v>127</v>
      </c>
      <c r="D19" s="81" t="s">
        <v>100</v>
      </c>
      <c r="E19" s="62" t="s">
        <v>620</v>
      </c>
      <c r="F19" s="63" t="s">
        <v>331</v>
      </c>
      <c r="G19" s="64" t="s">
        <v>320</v>
      </c>
      <c r="H19" s="67" t="s">
        <v>355</v>
      </c>
      <c r="I19" s="60" t="s">
        <v>356</v>
      </c>
      <c r="J19" s="61" t="s">
        <v>100</v>
      </c>
      <c r="K19" s="64" t="s">
        <v>625</v>
      </c>
      <c r="L19" s="67" t="s">
        <v>355</v>
      </c>
    </row>
    <row r="20" spans="1:12" s="6" customFormat="1" ht="21.05" customHeight="1">
      <c r="A20" s="25"/>
      <c r="B20" s="60" t="s">
        <v>138</v>
      </c>
      <c r="C20" s="60" t="s">
        <v>139</v>
      </c>
      <c r="D20" s="81" t="s">
        <v>102</v>
      </c>
      <c r="E20" s="62" t="s">
        <v>620</v>
      </c>
      <c r="F20" s="63" t="s">
        <v>331</v>
      </c>
      <c r="G20" s="70" t="s">
        <v>320</v>
      </c>
      <c r="H20" s="67" t="s">
        <v>138</v>
      </c>
      <c r="I20" s="64" t="s">
        <v>352</v>
      </c>
      <c r="J20" s="61" t="s">
        <v>102</v>
      </c>
      <c r="K20" s="64" t="s">
        <v>626</v>
      </c>
      <c r="L20" s="67" t="s">
        <v>138</v>
      </c>
    </row>
    <row r="21" spans="1:12" s="6" customFormat="1" ht="21.05" customHeight="1">
      <c r="A21" s="25"/>
      <c r="B21" s="60" t="s">
        <v>140</v>
      </c>
      <c r="C21" s="60" t="s">
        <v>141</v>
      </c>
      <c r="D21" s="81" t="s">
        <v>102</v>
      </c>
      <c r="E21" s="62" t="s">
        <v>620</v>
      </c>
      <c r="F21" s="63" t="s">
        <v>331</v>
      </c>
      <c r="G21" s="71" t="s">
        <v>320</v>
      </c>
      <c r="H21" s="67" t="s">
        <v>140</v>
      </c>
      <c r="I21" s="64" t="s">
        <v>352</v>
      </c>
      <c r="J21" s="61" t="s">
        <v>102</v>
      </c>
      <c r="K21" s="64" t="s">
        <v>627</v>
      </c>
      <c r="L21" s="67" t="s">
        <v>140</v>
      </c>
    </row>
    <row r="22" spans="1:12" s="6" customFormat="1" ht="21.05" customHeight="1">
      <c r="A22" s="25"/>
      <c r="B22" s="60" t="s">
        <v>142</v>
      </c>
      <c r="C22" s="60" t="s">
        <v>143</v>
      </c>
      <c r="D22" s="81" t="s">
        <v>102</v>
      </c>
      <c r="E22" s="62" t="s">
        <v>620</v>
      </c>
      <c r="F22" s="63" t="s">
        <v>331</v>
      </c>
      <c r="G22" s="72" t="s">
        <v>320</v>
      </c>
      <c r="H22" s="67" t="s">
        <v>363</v>
      </c>
      <c r="I22" s="64" t="s">
        <v>352</v>
      </c>
      <c r="J22" s="61" t="s">
        <v>102</v>
      </c>
      <c r="K22" s="64" t="s">
        <v>628</v>
      </c>
      <c r="L22" s="67" t="s">
        <v>363</v>
      </c>
    </row>
    <row r="23" spans="1:12" s="6" customFormat="1" ht="21.05" customHeight="1">
      <c r="A23" s="25"/>
      <c r="B23" s="60" t="s">
        <v>144</v>
      </c>
      <c r="C23" s="60" t="s">
        <v>145</v>
      </c>
      <c r="D23" s="81" t="s">
        <v>102</v>
      </c>
      <c r="E23" s="62" t="s">
        <v>620</v>
      </c>
      <c r="F23" s="63" t="s">
        <v>331</v>
      </c>
      <c r="G23" s="73" t="s">
        <v>320</v>
      </c>
      <c r="H23" s="67" t="s">
        <v>364</v>
      </c>
      <c r="I23" s="64" t="s">
        <v>352</v>
      </c>
      <c r="J23" s="61" t="s">
        <v>102</v>
      </c>
      <c r="K23" s="64" t="s">
        <v>629</v>
      </c>
      <c r="L23" s="67" t="s">
        <v>364</v>
      </c>
    </row>
    <row r="24" spans="1:12" s="6" customFormat="1" ht="21.05" customHeight="1">
      <c r="A24" s="25"/>
      <c r="B24" s="60" t="s">
        <v>146</v>
      </c>
      <c r="C24" s="60" t="s">
        <v>147</v>
      </c>
      <c r="D24" s="81" t="s">
        <v>301</v>
      </c>
      <c r="E24" s="62" t="s">
        <v>620</v>
      </c>
      <c r="F24" s="63" t="s">
        <v>331</v>
      </c>
      <c r="G24" s="73" t="s">
        <v>320</v>
      </c>
      <c r="H24" s="67" t="s">
        <v>146</v>
      </c>
      <c r="I24" s="63" t="s">
        <v>354</v>
      </c>
      <c r="J24" s="61" t="s">
        <v>301</v>
      </c>
      <c r="K24" s="63" t="s">
        <v>630</v>
      </c>
      <c r="L24" s="67" t="s">
        <v>146</v>
      </c>
    </row>
    <row r="25" spans="1:12" s="3" customFormat="1" ht="21.05" customHeight="1">
      <c r="A25" s="25"/>
      <c r="B25" s="24" t="s">
        <v>62</v>
      </c>
      <c r="C25" s="119" t="s">
        <v>619</v>
      </c>
      <c r="D25" s="119"/>
      <c r="E25" s="119"/>
      <c r="F25" s="119"/>
      <c r="G25" s="119"/>
      <c r="H25" s="119"/>
      <c r="I25" s="119"/>
      <c r="J25" s="119"/>
      <c r="K25" s="119"/>
      <c r="L25" s="120"/>
    </row>
    <row r="26" spans="1:12" s="3" customFormat="1" ht="21.05" customHeight="1">
      <c r="A26" s="9"/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</row>
    <row r="27" spans="1:12" s="3" customFormat="1" ht="21.05" customHeight="1">
      <c r="A27" s="9"/>
      <c r="B27" s="125" t="s">
        <v>63</v>
      </c>
      <c r="C27" s="126"/>
      <c r="D27" s="126"/>
      <c r="E27" s="126"/>
      <c r="F27" s="126"/>
      <c r="G27" s="126"/>
      <c r="H27" s="126"/>
      <c r="I27" s="126"/>
      <c r="J27" s="126"/>
      <c r="K27" s="126"/>
      <c r="L27" s="127"/>
    </row>
    <row r="28" spans="1:12" s="5" customFormat="1" ht="21.05" customHeight="1">
      <c r="A28" s="32"/>
      <c r="B28" s="24" t="s">
        <v>55</v>
      </c>
      <c r="C28" s="24" t="s">
        <v>56</v>
      </c>
      <c r="D28" s="24" t="s">
        <v>57</v>
      </c>
      <c r="E28" s="24" t="s">
        <v>64</v>
      </c>
      <c r="F28" s="24" t="s">
        <v>65</v>
      </c>
      <c r="G28" s="128" t="s">
        <v>66</v>
      </c>
      <c r="H28" s="129"/>
      <c r="I28" s="130"/>
      <c r="J28" s="24" t="s">
        <v>67</v>
      </c>
      <c r="K28" s="24" t="s">
        <v>68</v>
      </c>
      <c r="L28" s="24" t="s">
        <v>42</v>
      </c>
    </row>
    <row r="29" spans="1:12" s="86" customFormat="1" ht="29.95" customHeight="1">
      <c r="A29" s="82"/>
      <c r="B29" s="83" t="s">
        <v>620</v>
      </c>
      <c r="C29" s="84" t="s">
        <v>329</v>
      </c>
      <c r="D29" s="84" t="s">
        <v>318</v>
      </c>
      <c r="E29" s="85" t="s">
        <v>631</v>
      </c>
      <c r="F29" s="33"/>
      <c r="G29" s="116"/>
      <c r="H29" s="117"/>
      <c r="I29" s="118"/>
      <c r="J29" s="35"/>
      <c r="K29" s="35"/>
      <c r="L29" s="35" t="s">
        <v>632</v>
      </c>
    </row>
    <row r="30" spans="1:12" s="86" customFormat="1" ht="29.95" customHeight="1">
      <c r="A30" s="82"/>
      <c r="B30" s="83"/>
      <c r="C30" s="84" t="s">
        <v>331</v>
      </c>
      <c r="D30" s="87" t="s">
        <v>633</v>
      </c>
      <c r="E30" s="13" t="s">
        <v>634</v>
      </c>
      <c r="F30" s="33" t="s">
        <v>457</v>
      </c>
      <c r="G30" s="146" t="s">
        <v>635</v>
      </c>
      <c r="H30" s="147"/>
      <c r="I30" s="148"/>
      <c r="J30" s="35"/>
      <c r="K30" s="35"/>
      <c r="L30" s="35" t="s">
        <v>636</v>
      </c>
    </row>
    <row r="31" spans="1:12" s="86" customFormat="1" ht="29.95" customHeight="1">
      <c r="A31" s="82"/>
      <c r="B31" s="83"/>
      <c r="C31" s="84" t="s">
        <v>331</v>
      </c>
      <c r="D31" s="88" t="s">
        <v>637</v>
      </c>
      <c r="E31" s="13" t="s">
        <v>638</v>
      </c>
      <c r="F31" s="33" t="s">
        <v>457</v>
      </c>
      <c r="G31" s="146" t="s">
        <v>639</v>
      </c>
      <c r="H31" s="147"/>
      <c r="I31" s="148"/>
      <c r="J31" s="35"/>
      <c r="K31" s="35"/>
      <c r="L31" s="35" t="s">
        <v>640</v>
      </c>
    </row>
    <row r="32" spans="1:12" s="86" customFormat="1" ht="29.95" customHeight="1">
      <c r="A32" s="82"/>
      <c r="B32" s="83"/>
      <c r="C32" s="84" t="s">
        <v>331</v>
      </c>
      <c r="D32" s="89" t="s">
        <v>641</v>
      </c>
      <c r="E32" s="85" t="s">
        <v>642</v>
      </c>
      <c r="F32" s="33" t="s">
        <v>457</v>
      </c>
      <c r="G32" s="146" t="s">
        <v>643</v>
      </c>
      <c r="H32" s="147"/>
      <c r="I32" s="148"/>
      <c r="J32" s="35"/>
      <c r="K32" s="35"/>
      <c r="L32" s="35" t="s">
        <v>644</v>
      </c>
    </row>
    <row r="33" spans="1:12" s="86" customFormat="1" ht="29.95" customHeight="1">
      <c r="A33" s="82"/>
      <c r="B33" s="83"/>
      <c r="C33" s="84" t="s">
        <v>331</v>
      </c>
      <c r="D33" s="90" t="s">
        <v>645</v>
      </c>
      <c r="E33" s="13" t="s">
        <v>646</v>
      </c>
      <c r="F33" s="33" t="s">
        <v>457</v>
      </c>
      <c r="G33" s="146" t="s">
        <v>647</v>
      </c>
      <c r="H33" s="147"/>
      <c r="I33" s="148"/>
      <c r="J33" s="35"/>
      <c r="K33" s="35"/>
      <c r="L33" s="35" t="s">
        <v>648</v>
      </c>
    </row>
    <row r="34" spans="1:12" s="86" customFormat="1" ht="29.95" customHeight="1">
      <c r="A34" s="82"/>
      <c r="B34" s="83"/>
      <c r="C34" s="84" t="s">
        <v>331</v>
      </c>
      <c r="D34" s="91" t="s">
        <v>649</v>
      </c>
      <c r="E34" s="13" t="s">
        <v>650</v>
      </c>
      <c r="F34" s="33" t="s">
        <v>457</v>
      </c>
      <c r="G34" s="146" t="s">
        <v>651</v>
      </c>
      <c r="H34" s="147"/>
      <c r="I34" s="148"/>
      <c r="J34" s="35"/>
      <c r="K34" s="35"/>
      <c r="L34" s="35" t="s">
        <v>652</v>
      </c>
    </row>
    <row r="35" spans="1:12" s="3" customFormat="1" ht="21.05" customHeight="1">
      <c r="A35" s="9"/>
      <c r="B35" s="24" t="s">
        <v>69</v>
      </c>
      <c r="C35" s="119" t="s">
        <v>653</v>
      </c>
      <c r="D35" s="119"/>
      <c r="E35" s="119"/>
      <c r="F35" s="119"/>
      <c r="G35" s="119"/>
      <c r="H35" s="119"/>
      <c r="I35" s="119"/>
      <c r="J35" s="119"/>
      <c r="K35" s="119"/>
      <c r="L35" s="120"/>
    </row>
    <row r="36" spans="1:12" s="3" customFormat="1" ht="21.05" customHeight="1">
      <c r="A36" s="9"/>
      <c r="B36" s="24" t="s">
        <v>70</v>
      </c>
      <c r="C36" s="121"/>
      <c r="D36" s="121"/>
      <c r="E36" s="121"/>
      <c r="F36" s="121"/>
      <c r="G36" s="121"/>
      <c r="H36" s="121"/>
      <c r="I36" s="121"/>
      <c r="J36" s="121"/>
      <c r="K36" s="121"/>
      <c r="L36" s="122"/>
    </row>
    <row r="37" spans="1:12" ht="15.75">
      <c r="B37" s="34" t="s">
        <v>71</v>
      </c>
      <c r="C37" s="123"/>
      <c r="D37" s="123"/>
      <c r="E37" s="123"/>
      <c r="F37" s="123"/>
      <c r="G37" s="123"/>
      <c r="H37" s="123"/>
      <c r="I37" s="123"/>
      <c r="J37" s="123"/>
      <c r="K37" s="123"/>
      <c r="L37" s="123"/>
    </row>
    <row r="38" spans="1:12" s="3" customFormat="1" ht="21.05" customHeight="1">
      <c r="A38" s="9"/>
      <c r="B38" s="125" t="s">
        <v>654</v>
      </c>
      <c r="C38" s="126"/>
      <c r="D38" s="126"/>
      <c r="E38" s="126"/>
      <c r="F38" s="126"/>
      <c r="G38" s="126"/>
      <c r="H38" s="126"/>
      <c r="I38" s="126"/>
      <c r="J38" s="126"/>
      <c r="K38" s="126"/>
      <c r="L38" s="127"/>
    </row>
    <row r="39" spans="1:12" s="3" customFormat="1" ht="21.05" customHeight="1">
      <c r="A39" s="9"/>
      <c r="B39" s="21" t="s">
        <v>48</v>
      </c>
      <c r="C39" s="22" t="s">
        <v>655</v>
      </c>
      <c r="D39" s="21" t="s">
        <v>40</v>
      </c>
      <c r="E39" s="119" t="s">
        <v>656</v>
      </c>
      <c r="F39" s="120"/>
      <c r="G39" s="21" t="s">
        <v>42</v>
      </c>
      <c r="H39" s="131" t="s">
        <v>657</v>
      </c>
      <c r="I39" s="132"/>
      <c r="J39" s="133"/>
      <c r="K39" s="28" t="s">
        <v>49</v>
      </c>
      <c r="L39" s="29" t="s">
        <v>618</v>
      </c>
    </row>
    <row r="40" spans="1:12" s="3" customFormat="1" ht="21.05" customHeight="1">
      <c r="A40" s="9"/>
      <c r="B40" s="134" t="s">
        <v>50</v>
      </c>
      <c r="C40" s="134"/>
      <c r="D40" s="134"/>
      <c r="E40" s="134" t="s">
        <v>51</v>
      </c>
      <c r="F40" s="134"/>
      <c r="G40" s="134"/>
      <c r="H40" s="134"/>
      <c r="I40" s="134"/>
      <c r="J40" s="134"/>
      <c r="K40" s="134"/>
      <c r="L40" s="134"/>
    </row>
    <row r="41" spans="1:12" s="5" customFormat="1" ht="21.05" customHeight="1">
      <c r="A41" s="23"/>
      <c r="B41" s="24" t="s">
        <v>52</v>
      </c>
      <c r="C41" s="24" t="s">
        <v>53</v>
      </c>
      <c r="D41" s="24" t="s">
        <v>54</v>
      </c>
      <c r="E41" s="24" t="s">
        <v>55</v>
      </c>
      <c r="F41" s="24" t="s">
        <v>56</v>
      </c>
      <c r="G41" s="24" t="s">
        <v>57</v>
      </c>
      <c r="H41" s="24" t="s">
        <v>58</v>
      </c>
      <c r="I41" s="24" t="s">
        <v>59</v>
      </c>
      <c r="J41" s="24" t="s">
        <v>60</v>
      </c>
      <c r="K41" s="24" t="s">
        <v>61</v>
      </c>
      <c r="L41" s="24" t="s">
        <v>42</v>
      </c>
    </row>
    <row r="42" spans="1:12" s="6" customFormat="1" ht="21.05" customHeight="1">
      <c r="A42" s="25"/>
      <c r="B42" s="60" t="s">
        <v>106</v>
      </c>
      <c r="C42" s="60" t="s">
        <v>107</v>
      </c>
      <c r="D42" s="81" t="s">
        <v>298</v>
      </c>
      <c r="E42" s="62" t="s">
        <v>620</v>
      </c>
      <c r="F42" s="63" t="s">
        <v>329</v>
      </c>
      <c r="G42" s="63" t="s">
        <v>318</v>
      </c>
      <c r="H42" s="67" t="s">
        <v>106</v>
      </c>
      <c r="I42" s="60" t="s">
        <v>340</v>
      </c>
      <c r="J42" s="81" t="s">
        <v>298</v>
      </c>
      <c r="K42" s="92" t="s">
        <v>621</v>
      </c>
      <c r="L42" s="60" t="s">
        <v>106</v>
      </c>
    </row>
    <row r="43" spans="1:12" s="6" customFormat="1" ht="21.05" customHeight="1">
      <c r="A43" s="25"/>
      <c r="B43" s="67" t="s">
        <v>194</v>
      </c>
      <c r="C43" s="97" t="s">
        <v>195</v>
      </c>
      <c r="D43" s="81" t="s">
        <v>298</v>
      </c>
      <c r="E43" s="62" t="s">
        <v>620</v>
      </c>
      <c r="F43" s="63" t="s">
        <v>332</v>
      </c>
      <c r="G43" s="63" t="s">
        <v>326</v>
      </c>
      <c r="H43" s="67" t="s">
        <v>658</v>
      </c>
      <c r="I43" s="63" t="s">
        <v>365</v>
      </c>
      <c r="J43" s="81" t="s">
        <v>298</v>
      </c>
      <c r="K43" s="60" t="s">
        <v>659</v>
      </c>
      <c r="L43" s="67" t="s">
        <v>194</v>
      </c>
    </row>
    <row r="44" spans="1:12" s="6" customFormat="1" ht="21.05" customHeight="1">
      <c r="A44" s="25"/>
      <c r="B44" s="67" t="s">
        <v>196</v>
      </c>
      <c r="C44" s="97" t="s">
        <v>197</v>
      </c>
      <c r="D44" s="81" t="s">
        <v>299</v>
      </c>
      <c r="E44" s="62" t="s">
        <v>620</v>
      </c>
      <c r="F44" s="63" t="s">
        <v>332</v>
      </c>
      <c r="G44" s="63" t="s">
        <v>326</v>
      </c>
      <c r="H44" s="67" t="s">
        <v>660</v>
      </c>
      <c r="I44" s="63" t="s">
        <v>369</v>
      </c>
      <c r="J44" s="81" t="s">
        <v>299</v>
      </c>
      <c r="K44" s="60" t="s">
        <v>661</v>
      </c>
      <c r="L44" s="67" t="s">
        <v>196</v>
      </c>
    </row>
    <row r="45" spans="1:12" s="6" customFormat="1" ht="21.05" customHeight="1">
      <c r="A45" s="25"/>
      <c r="B45" s="67" t="s">
        <v>198</v>
      </c>
      <c r="C45" s="97" t="s">
        <v>199</v>
      </c>
      <c r="D45" s="81" t="s">
        <v>298</v>
      </c>
      <c r="E45" s="62" t="s">
        <v>620</v>
      </c>
      <c r="F45" s="63" t="s">
        <v>332</v>
      </c>
      <c r="G45" s="63" t="s">
        <v>326</v>
      </c>
      <c r="H45" s="67" t="s">
        <v>658</v>
      </c>
      <c r="I45" s="63" t="s">
        <v>365</v>
      </c>
      <c r="J45" s="81" t="s">
        <v>298</v>
      </c>
      <c r="K45" s="60" t="s">
        <v>469</v>
      </c>
      <c r="L45" s="67" t="s">
        <v>198</v>
      </c>
    </row>
    <row r="46" spans="1:12" s="6" customFormat="1" ht="21.05" customHeight="1">
      <c r="A46" s="25"/>
      <c r="B46" s="67" t="s">
        <v>200</v>
      </c>
      <c r="C46" s="97" t="s">
        <v>201</v>
      </c>
      <c r="D46" s="81" t="s">
        <v>299</v>
      </c>
      <c r="E46" s="62" t="s">
        <v>620</v>
      </c>
      <c r="F46" s="63" t="s">
        <v>332</v>
      </c>
      <c r="G46" s="63" t="s">
        <v>326</v>
      </c>
      <c r="H46" s="67" t="s">
        <v>660</v>
      </c>
      <c r="I46" s="63" t="s">
        <v>369</v>
      </c>
      <c r="J46" s="81" t="s">
        <v>299</v>
      </c>
      <c r="K46" s="60" t="s">
        <v>470</v>
      </c>
      <c r="L46" s="67" t="s">
        <v>200</v>
      </c>
    </row>
    <row r="47" spans="1:12" s="6" customFormat="1" ht="21.05" customHeight="1">
      <c r="A47" s="25"/>
      <c r="B47" s="67" t="s">
        <v>202</v>
      </c>
      <c r="C47" s="97" t="s">
        <v>203</v>
      </c>
      <c r="D47" s="81" t="s">
        <v>298</v>
      </c>
      <c r="E47" s="62" t="s">
        <v>620</v>
      </c>
      <c r="F47" s="63" t="s">
        <v>332</v>
      </c>
      <c r="G47" s="63" t="s">
        <v>326</v>
      </c>
      <c r="H47" s="67" t="s">
        <v>658</v>
      </c>
      <c r="I47" s="63" t="s">
        <v>365</v>
      </c>
      <c r="J47" s="81" t="s">
        <v>298</v>
      </c>
      <c r="K47" s="60" t="s">
        <v>471</v>
      </c>
      <c r="L47" s="67" t="s">
        <v>202</v>
      </c>
    </row>
    <row r="48" spans="1:12" s="6" customFormat="1" ht="21.05" customHeight="1">
      <c r="A48" s="25"/>
      <c r="B48" s="67" t="s">
        <v>204</v>
      </c>
      <c r="C48" s="97" t="s">
        <v>205</v>
      </c>
      <c r="D48" s="81" t="s">
        <v>299</v>
      </c>
      <c r="E48" s="62" t="s">
        <v>620</v>
      </c>
      <c r="F48" s="63" t="s">
        <v>332</v>
      </c>
      <c r="G48" s="63" t="s">
        <v>326</v>
      </c>
      <c r="H48" s="67" t="s">
        <v>660</v>
      </c>
      <c r="I48" s="63" t="s">
        <v>369</v>
      </c>
      <c r="J48" s="81" t="s">
        <v>299</v>
      </c>
      <c r="K48" s="60" t="s">
        <v>472</v>
      </c>
      <c r="L48" s="67" t="s">
        <v>204</v>
      </c>
    </row>
    <row r="49" spans="1:12" s="6" customFormat="1" ht="21.05" customHeight="1">
      <c r="A49" s="25"/>
      <c r="B49" s="67" t="s">
        <v>206</v>
      </c>
      <c r="C49" s="97" t="s">
        <v>207</v>
      </c>
      <c r="D49" s="81" t="s">
        <v>298</v>
      </c>
      <c r="E49" s="62" t="s">
        <v>620</v>
      </c>
      <c r="F49" s="63" t="s">
        <v>332</v>
      </c>
      <c r="G49" s="63" t="s">
        <v>326</v>
      </c>
      <c r="H49" s="67" t="s">
        <v>658</v>
      </c>
      <c r="I49" s="63" t="s">
        <v>365</v>
      </c>
      <c r="J49" s="81" t="s">
        <v>298</v>
      </c>
      <c r="K49" s="60" t="s">
        <v>473</v>
      </c>
      <c r="L49" s="67" t="s">
        <v>206</v>
      </c>
    </row>
    <row r="50" spans="1:12" s="6" customFormat="1" ht="21.05" customHeight="1">
      <c r="A50" s="25"/>
      <c r="B50" s="67" t="s">
        <v>208</v>
      </c>
      <c r="C50" s="97" t="s">
        <v>209</v>
      </c>
      <c r="D50" s="81" t="s">
        <v>299</v>
      </c>
      <c r="E50" s="62" t="s">
        <v>620</v>
      </c>
      <c r="F50" s="63" t="s">
        <v>332</v>
      </c>
      <c r="G50" s="63" t="s">
        <v>326</v>
      </c>
      <c r="H50" s="67" t="s">
        <v>660</v>
      </c>
      <c r="I50" s="63" t="s">
        <v>369</v>
      </c>
      <c r="J50" s="81" t="s">
        <v>299</v>
      </c>
      <c r="K50" s="60" t="s">
        <v>474</v>
      </c>
      <c r="L50" s="67" t="s">
        <v>208</v>
      </c>
    </row>
    <row r="51" spans="1:12" s="6" customFormat="1" ht="21.05" customHeight="1">
      <c r="A51" s="25"/>
      <c r="B51" s="67" t="s">
        <v>210</v>
      </c>
      <c r="C51" s="97" t="s">
        <v>211</v>
      </c>
      <c r="D51" s="81" t="s">
        <v>298</v>
      </c>
      <c r="E51" s="62" t="s">
        <v>620</v>
      </c>
      <c r="F51" s="63" t="s">
        <v>332</v>
      </c>
      <c r="G51" s="63" t="s">
        <v>326</v>
      </c>
      <c r="H51" s="67" t="s">
        <v>658</v>
      </c>
      <c r="I51" s="63" t="s">
        <v>365</v>
      </c>
      <c r="J51" s="81" t="s">
        <v>298</v>
      </c>
      <c r="K51" s="60" t="s">
        <v>475</v>
      </c>
      <c r="L51" s="67" t="s">
        <v>210</v>
      </c>
    </row>
    <row r="52" spans="1:12" s="6" customFormat="1" ht="21.05" customHeight="1">
      <c r="A52" s="25"/>
      <c r="B52" s="67" t="s">
        <v>212</v>
      </c>
      <c r="C52" s="97" t="s">
        <v>213</v>
      </c>
      <c r="D52" s="81" t="s">
        <v>299</v>
      </c>
      <c r="E52" s="62" t="s">
        <v>620</v>
      </c>
      <c r="F52" s="63" t="s">
        <v>332</v>
      </c>
      <c r="G52" s="63" t="s">
        <v>326</v>
      </c>
      <c r="H52" s="67" t="s">
        <v>660</v>
      </c>
      <c r="I52" s="63" t="s">
        <v>369</v>
      </c>
      <c r="J52" s="81" t="s">
        <v>299</v>
      </c>
      <c r="K52" s="60" t="s">
        <v>476</v>
      </c>
      <c r="L52" s="67" t="s">
        <v>212</v>
      </c>
    </row>
    <row r="53" spans="1:12" s="6" customFormat="1" ht="21.05" customHeight="1">
      <c r="A53" s="25"/>
      <c r="B53" s="67" t="s">
        <v>230</v>
      </c>
      <c r="C53" s="97" t="s">
        <v>231</v>
      </c>
      <c r="D53" s="81" t="s">
        <v>298</v>
      </c>
      <c r="E53" s="62" t="s">
        <v>620</v>
      </c>
      <c r="F53" s="63" t="s">
        <v>332</v>
      </c>
      <c r="G53" s="63" t="s">
        <v>326</v>
      </c>
      <c r="H53" s="67" t="s">
        <v>658</v>
      </c>
      <c r="I53" s="63" t="s">
        <v>365</v>
      </c>
      <c r="J53" s="81" t="s">
        <v>298</v>
      </c>
      <c r="K53" s="60" t="s">
        <v>477</v>
      </c>
      <c r="L53" s="67" t="s">
        <v>230</v>
      </c>
    </row>
    <row r="54" spans="1:12" s="6" customFormat="1" ht="21.05" customHeight="1">
      <c r="A54" s="25"/>
      <c r="B54" s="67" t="s">
        <v>232</v>
      </c>
      <c r="C54" s="97" t="s">
        <v>233</v>
      </c>
      <c r="D54" s="81" t="s">
        <v>299</v>
      </c>
      <c r="E54" s="62" t="s">
        <v>620</v>
      </c>
      <c r="F54" s="63" t="s">
        <v>332</v>
      </c>
      <c r="G54" s="63" t="s">
        <v>326</v>
      </c>
      <c r="H54" s="67" t="s">
        <v>660</v>
      </c>
      <c r="I54" s="63" t="s">
        <v>369</v>
      </c>
      <c r="J54" s="81" t="s">
        <v>299</v>
      </c>
      <c r="K54" s="60" t="s">
        <v>478</v>
      </c>
      <c r="L54" s="67" t="s">
        <v>232</v>
      </c>
    </row>
    <row r="55" spans="1:12" s="6" customFormat="1" ht="21.05" customHeight="1">
      <c r="A55" s="25"/>
      <c r="B55" s="60" t="s">
        <v>148</v>
      </c>
      <c r="C55" s="60" t="s">
        <v>149</v>
      </c>
      <c r="D55" s="81" t="s">
        <v>298</v>
      </c>
      <c r="E55" s="62" t="s">
        <v>620</v>
      </c>
      <c r="F55" s="63" t="s">
        <v>332</v>
      </c>
      <c r="G55" s="63" t="s">
        <v>322</v>
      </c>
      <c r="H55" s="67" t="s">
        <v>148</v>
      </c>
      <c r="I55" s="63" t="s">
        <v>662</v>
      </c>
      <c r="J55" s="81" t="s">
        <v>298</v>
      </c>
      <c r="K55" s="63" t="s">
        <v>663</v>
      </c>
      <c r="L55" s="60" t="s">
        <v>148</v>
      </c>
    </row>
    <row r="56" spans="1:12" s="6" customFormat="1" ht="21.05" customHeight="1">
      <c r="A56" s="25"/>
      <c r="B56" s="60" t="s">
        <v>150</v>
      </c>
      <c r="C56" s="60" t="s">
        <v>151</v>
      </c>
      <c r="D56" s="81" t="s">
        <v>302</v>
      </c>
      <c r="E56" s="62" t="s">
        <v>620</v>
      </c>
      <c r="F56" s="63" t="s">
        <v>332</v>
      </c>
      <c r="G56" s="63" t="s">
        <v>322</v>
      </c>
      <c r="H56" s="67" t="s">
        <v>366</v>
      </c>
      <c r="I56" s="63" t="s">
        <v>367</v>
      </c>
      <c r="J56" s="81" t="s">
        <v>302</v>
      </c>
      <c r="K56" s="63" t="s">
        <v>664</v>
      </c>
      <c r="L56" s="60" t="s">
        <v>150</v>
      </c>
    </row>
    <row r="57" spans="1:12" s="6" customFormat="1" ht="21.05" customHeight="1">
      <c r="A57" s="25"/>
      <c r="B57" s="60" t="s">
        <v>152</v>
      </c>
      <c r="C57" s="60" t="s">
        <v>153</v>
      </c>
      <c r="D57" s="81" t="s">
        <v>299</v>
      </c>
      <c r="E57" s="62" t="s">
        <v>620</v>
      </c>
      <c r="F57" s="63" t="s">
        <v>332</v>
      </c>
      <c r="G57" s="63" t="s">
        <v>322</v>
      </c>
      <c r="H57" s="67" t="s">
        <v>368</v>
      </c>
      <c r="I57" s="63" t="s">
        <v>369</v>
      </c>
      <c r="J57" s="81" t="s">
        <v>299</v>
      </c>
      <c r="K57" s="63" t="s">
        <v>665</v>
      </c>
      <c r="L57" s="60" t="s">
        <v>152</v>
      </c>
    </row>
    <row r="58" spans="1:12" s="6" customFormat="1" ht="21.05" customHeight="1">
      <c r="A58" s="25"/>
      <c r="B58" s="60" t="s">
        <v>154</v>
      </c>
      <c r="C58" s="60" t="s">
        <v>155</v>
      </c>
      <c r="D58" s="81" t="s">
        <v>303</v>
      </c>
      <c r="E58" s="62" t="s">
        <v>620</v>
      </c>
      <c r="F58" s="63" t="s">
        <v>332</v>
      </c>
      <c r="G58" s="63" t="s">
        <v>322</v>
      </c>
      <c r="H58" s="67" t="s">
        <v>154</v>
      </c>
      <c r="I58" s="63" t="s">
        <v>370</v>
      </c>
      <c r="J58" s="81" t="s">
        <v>303</v>
      </c>
      <c r="K58" s="98" t="s">
        <v>666</v>
      </c>
      <c r="L58" s="60" t="s">
        <v>154</v>
      </c>
    </row>
    <row r="59" spans="1:12" s="6" customFormat="1" ht="21.05" customHeight="1">
      <c r="A59" s="25"/>
      <c r="B59" s="60" t="s">
        <v>156</v>
      </c>
      <c r="C59" s="60" t="s">
        <v>157</v>
      </c>
      <c r="D59" s="81" t="s">
        <v>304</v>
      </c>
      <c r="E59" s="62" t="s">
        <v>620</v>
      </c>
      <c r="F59" s="63" t="s">
        <v>332</v>
      </c>
      <c r="G59" s="63" t="s">
        <v>322</v>
      </c>
      <c r="H59" s="67" t="s">
        <v>156</v>
      </c>
      <c r="I59" s="63" t="s">
        <v>371</v>
      </c>
      <c r="J59" s="81" t="s">
        <v>304</v>
      </c>
      <c r="K59" s="62" t="s">
        <v>667</v>
      </c>
      <c r="L59" s="60" t="s">
        <v>156</v>
      </c>
    </row>
    <row r="60" spans="1:12" s="3" customFormat="1" ht="21.05" customHeight="1">
      <c r="A60" s="25"/>
      <c r="B60" s="60" t="s">
        <v>158</v>
      </c>
      <c r="C60" s="60" t="s">
        <v>159</v>
      </c>
      <c r="D60" s="81" t="s">
        <v>301</v>
      </c>
      <c r="E60" s="62" t="s">
        <v>620</v>
      </c>
      <c r="F60" s="63" t="s">
        <v>332</v>
      </c>
      <c r="G60" s="63" t="s">
        <v>322</v>
      </c>
      <c r="H60" s="67" t="s">
        <v>158</v>
      </c>
      <c r="I60" s="63" t="s">
        <v>372</v>
      </c>
      <c r="J60" s="81" t="s">
        <v>301</v>
      </c>
      <c r="K60" s="62" t="s">
        <v>668</v>
      </c>
      <c r="L60" s="60" t="s">
        <v>158</v>
      </c>
    </row>
    <row r="61" spans="1:12" s="6" customFormat="1" ht="21.05" customHeight="1">
      <c r="A61" s="25"/>
      <c r="B61" s="60" t="s">
        <v>160</v>
      </c>
      <c r="C61" s="60" t="s">
        <v>161</v>
      </c>
      <c r="D61" s="81" t="s">
        <v>301</v>
      </c>
      <c r="E61" s="62" t="s">
        <v>620</v>
      </c>
      <c r="F61" s="63" t="s">
        <v>332</v>
      </c>
      <c r="G61" s="63" t="s">
        <v>322</v>
      </c>
      <c r="H61" s="67" t="s">
        <v>160</v>
      </c>
      <c r="I61" s="63" t="s">
        <v>354</v>
      </c>
      <c r="J61" s="81" t="s">
        <v>301</v>
      </c>
      <c r="K61" s="62" t="s">
        <v>669</v>
      </c>
      <c r="L61" s="60" t="s">
        <v>160</v>
      </c>
    </row>
    <row r="62" spans="1:12" s="6" customFormat="1" ht="21.05" customHeight="1">
      <c r="A62" s="25"/>
      <c r="B62" s="60" t="s">
        <v>162</v>
      </c>
      <c r="C62" s="60" t="s">
        <v>163</v>
      </c>
      <c r="D62" s="81" t="s">
        <v>298</v>
      </c>
      <c r="E62" s="62" t="s">
        <v>670</v>
      </c>
      <c r="F62" s="63" t="s">
        <v>373</v>
      </c>
      <c r="G62" s="63" t="s">
        <v>323</v>
      </c>
      <c r="H62" s="67" t="s">
        <v>162</v>
      </c>
      <c r="I62" s="63" t="s">
        <v>374</v>
      </c>
      <c r="J62" s="81" t="s">
        <v>298</v>
      </c>
      <c r="K62" s="63" t="s">
        <v>671</v>
      </c>
      <c r="L62" s="60" t="s">
        <v>162</v>
      </c>
    </row>
    <row r="63" spans="1:12" s="3" customFormat="1" ht="21.05" customHeight="1">
      <c r="A63" s="25"/>
      <c r="B63" s="60" t="s">
        <v>164</v>
      </c>
      <c r="C63" s="60" t="s">
        <v>165</v>
      </c>
      <c r="D63" s="81" t="s">
        <v>299</v>
      </c>
      <c r="E63" s="62" t="s">
        <v>670</v>
      </c>
      <c r="F63" s="63" t="s">
        <v>373</v>
      </c>
      <c r="G63" s="63" t="s">
        <v>323</v>
      </c>
      <c r="H63" s="67" t="s">
        <v>375</v>
      </c>
      <c r="I63" s="63" t="s">
        <v>376</v>
      </c>
      <c r="J63" s="81" t="s">
        <v>299</v>
      </c>
      <c r="K63" s="63" t="s">
        <v>672</v>
      </c>
      <c r="L63" s="60" t="s">
        <v>164</v>
      </c>
    </row>
    <row r="64" spans="1:12" s="6" customFormat="1" ht="21.05" customHeight="1">
      <c r="A64" s="25"/>
      <c r="B64" s="60" t="s">
        <v>166</v>
      </c>
      <c r="C64" s="60" t="s">
        <v>167</v>
      </c>
      <c r="D64" s="81" t="s">
        <v>100</v>
      </c>
      <c r="E64" s="62" t="s">
        <v>670</v>
      </c>
      <c r="F64" s="63" t="s">
        <v>373</v>
      </c>
      <c r="G64" s="63" t="s">
        <v>323</v>
      </c>
      <c r="H64" s="67" t="s">
        <v>166</v>
      </c>
      <c r="I64" s="63" t="s">
        <v>377</v>
      </c>
      <c r="J64" s="81" t="s">
        <v>100</v>
      </c>
      <c r="K64" s="63" t="s">
        <v>673</v>
      </c>
      <c r="L64" s="60" t="s">
        <v>166</v>
      </c>
    </row>
    <row r="65" spans="1:12" s="3" customFormat="1" ht="21.05" customHeight="1">
      <c r="A65" s="25"/>
      <c r="B65" s="60" t="s">
        <v>168</v>
      </c>
      <c r="C65" s="60" t="s">
        <v>169</v>
      </c>
      <c r="D65" s="81" t="s">
        <v>298</v>
      </c>
      <c r="E65" s="62" t="s">
        <v>670</v>
      </c>
      <c r="F65" s="63" t="s">
        <v>373</v>
      </c>
      <c r="G65" s="63" t="s">
        <v>323</v>
      </c>
      <c r="H65" s="67" t="s">
        <v>168</v>
      </c>
      <c r="I65" s="63" t="s">
        <v>378</v>
      </c>
      <c r="J65" s="81" t="s">
        <v>298</v>
      </c>
      <c r="K65" s="63" t="s">
        <v>674</v>
      </c>
      <c r="L65" s="60" t="s">
        <v>168</v>
      </c>
    </row>
    <row r="66" spans="1:12" s="6" customFormat="1" ht="21.05" customHeight="1">
      <c r="A66" s="25"/>
      <c r="B66" s="60" t="s">
        <v>214</v>
      </c>
      <c r="C66" s="60" t="s">
        <v>215</v>
      </c>
      <c r="D66" s="81" t="s">
        <v>298</v>
      </c>
      <c r="E66" s="62" t="s">
        <v>675</v>
      </c>
      <c r="F66" s="63" t="s">
        <v>479</v>
      </c>
      <c r="G66" s="63" t="s">
        <v>676</v>
      </c>
      <c r="H66" s="77" t="s">
        <v>399</v>
      </c>
      <c r="I66" s="78" t="s">
        <v>400</v>
      </c>
      <c r="J66" s="81" t="s">
        <v>298</v>
      </c>
      <c r="K66" s="78" t="s">
        <v>677</v>
      </c>
      <c r="L66" s="77" t="s">
        <v>399</v>
      </c>
    </row>
    <row r="67" spans="1:12" s="6" customFormat="1" ht="21.05" customHeight="1">
      <c r="A67" s="25"/>
      <c r="B67" s="60" t="s">
        <v>216</v>
      </c>
      <c r="C67" s="60" t="s">
        <v>217</v>
      </c>
      <c r="D67" s="81" t="s">
        <v>309</v>
      </c>
      <c r="E67" s="62" t="s">
        <v>675</v>
      </c>
      <c r="F67" s="63" t="s">
        <v>479</v>
      </c>
      <c r="G67" s="63" t="s">
        <v>676</v>
      </c>
      <c r="H67" s="77" t="s">
        <v>401</v>
      </c>
      <c r="I67" s="78" t="s">
        <v>402</v>
      </c>
      <c r="J67" s="81" t="s">
        <v>309</v>
      </c>
      <c r="K67" s="78" t="s">
        <v>678</v>
      </c>
      <c r="L67" s="77" t="s">
        <v>401</v>
      </c>
    </row>
    <row r="68" spans="1:12" s="6" customFormat="1" ht="21.05" customHeight="1">
      <c r="A68" s="25"/>
      <c r="B68" s="60" t="s">
        <v>218</v>
      </c>
      <c r="C68" s="60" t="s">
        <v>219</v>
      </c>
      <c r="D68" s="81" t="s">
        <v>100</v>
      </c>
      <c r="E68" s="62" t="s">
        <v>675</v>
      </c>
      <c r="F68" s="63" t="s">
        <v>479</v>
      </c>
      <c r="G68" s="63" t="s">
        <v>676</v>
      </c>
      <c r="H68" s="77" t="s">
        <v>403</v>
      </c>
      <c r="I68" s="78" t="s">
        <v>404</v>
      </c>
      <c r="J68" s="81" t="s">
        <v>100</v>
      </c>
      <c r="K68" s="78" t="s">
        <v>679</v>
      </c>
      <c r="L68" s="77" t="s">
        <v>403</v>
      </c>
    </row>
    <row r="69" spans="1:12" s="6" customFormat="1" ht="21.05" customHeight="1">
      <c r="A69" s="25"/>
      <c r="B69" s="60" t="s">
        <v>220</v>
      </c>
      <c r="C69" s="60" t="s">
        <v>221</v>
      </c>
      <c r="D69" s="81" t="s">
        <v>307</v>
      </c>
      <c r="E69" s="62" t="s">
        <v>675</v>
      </c>
      <c r="F69" s="63" t="s">
        <v>479</v>
      </c>
      <c r="G69" s="63" t="s">
        <v>676</v>
      </c>
      <c r="H69" s="77" t="s">
        <v>405</v>
      </c>
      <c r="I69" s="78" t="s">
        <v>406</v>
      </c>
      <c r="J69" s="81" t="s">
        <v>307</v>
      </c>
      <c r="K69" s="78" t="s">
        <v>680</v>
      </c>
      <c r="L69" s="77" t="s">
        <v>405</v>
      </c>
    </row>
    <row r="70" spans="1:12" s="6" customFormat="1" ht="21.05" customHeight="1">
      <c r="A70" s="25"/>
      <c r="B70" s="60" t="s">
        <v>222</v>
      </c>
      <c r="C70" s="60" t="s">
        <v>223</v>
      </c>
      <c r="D70" s="81" t="s">
        <v>310</v>
      </c>
      <c r="E70" s="62" t="s">
        <v>675</v>
      </c>
      <c r="F70" s="63" t="s">
        <v>479</v>
      </c>
      <c r="G70" s="63" t="s">
        <v>676</v>
      </c>
      <c r="H70" s="77" t="s">
        <v>407</v>
      </c>
      <c r="I70" s="78" t="s">
        <v>408</v>
      </c>
      <c r="J70" s="81" t="s">
        <v>310</v>
      </c>
      <c r="K70" s="78" t="s">
        <v>681</v>
      </c>
      <c r="L70" s="77" t="s">
        <v>407</v>
      </c>
    </row>
    <row r="71" spans="1:12" s="6" customFormat="1" ht="21.05" customHeight="1">
      <c r="A71" s="25"/>
      <c r="B71" s="60" t="s">
        <v>224</v>
      </c>
      <c r="C71" s="60" t="s">
        <v>225</v>
      </c>
      <c r="D71" s="81" t="s">
        <v>311</v>
      </c>
      <c r="E71" s="62" t="s">
        <v>675</v>
      </c>
      <c r="F71" s="63" t="s">
        <v>479</v>
      </c>
      <c r="G71" s="63" t="s">
        <v>676</v>
      </c>
      <c r="H71" s="77" t="s">
        <v>409</v>
      </c>
      <c r="I71" s="78" t="s">
        <v>410</v>
      </c>
      <c r="J71" s="81" t="s">
        <v>311</v>
      </c>
      <c r="K71" s="78" t="s">
        <v>682</v>
      </c>
      <c r="L71" s="77" t="s">
        <v>409</v>
      </c>
    </row>
    <row r="72" spans="1:12" s="6" customFormat="1" ht="21.05" customHeight="1">
      <c r="A72" s="25"/>
      <c r="B72" s="60" t="s">
        <v>226</v>
      </c>
      <c r="C72" s="60" t="s">
        <v>227</v>
      </c>
      <c r="D72" s="81" t="s">
        <v>310</v>
      </c>
      <c r="E72" s="62" t="s">
        <v>675</v>
      </c>
      <c r="F72" s="63" t="s">
        <v>479</v>
      </c>
      <c r="G72" s="63" t="s">
        <v>676</v>
      </c>
      <c r="H72" s="77" t="s">
        <v>411</v>
      </c>
      <c r="I72" s="78" t="s">
        <v>412</v>
      </c>
      <c r="J72" s="81" t="s">
        <v>310</v>
      </c>
      <c r="K72" s="78" t="s">
        <v>683</v>
      </c>
      <c r="L72" s="77" t="s">
        <v>411</v>
      </c>
    </row>
    <row r="73" spans="1:12" s="6" customFormat="1" ht="21.05" customHeight="1">
      <c r="A73" s="25"/>
      <c r="B73" s="60" t="s">
        <v>228</v>
      </c>
      <c r="C73" s="60" t="s">
        <v>229</v>
      </c>
      <c r="D73" s="81" t="s">
        <v>309</v>
      </c>
      <c r="E73" s="62" t="s">
        <v>675</v>
      </c>
      <c r="F73" s="63" t="s">
        <v>479</v>
      </c>
      <c r="G73" s="63" t="s">
        <v>676</v>
      </c>
      <c r="H73" s="99" t="s">
        <v>413</v>
      </c>
      <c r="I73" s="100" t="s">
        <v>229</v>
      </c>
      <c r="J73" s="81" t="s">
        <v>309</v>
      </c>
      <c r="K73" s="100" t="s">
        <v>684</v>
      </c>
      <c r="L73" s="99" t="s">
        <v>413</v>
      </c>
    </row>
    <row r="74" spans="1:12" s="6" customFormat="1" ht="21.05" customHeight="1">
      <c r="A74" s="25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30"/>
    </row>
    <row r="75" spans="1:12" s="6" customFormat="1" ht="21.05" customHeight="1">
      <c r="A75" s="25"/>
      <c r="B75" s="36"/>
      <c r="C75" s="26"/>
      <c r="D75" s="26"/>
      <c r="E75" s="26"/>
      <c r="F75" s="26"/>
      <c r="G75" s="26"/>
      <c r="H75" s="36"/>
      <c r="I75" s="26"/>
      <c r="J75" s="26"/>
      <c r="K75" s="30"/>
      <c r="L75" s="30"/>
    </row>
    <row r="76" spans="1:12" s="6" customFormat="1" ht="21.05" customHeight="1">
      <c r="A76" s="25"/>
      <c r="B76" s="36"/>
      <c r="C76" s="26"/>
      <c r="D76" s="26"/>
      <c r="E76" s="26"/>
      <c r="F76" s="26"/>
      <c r="G76" s="26"/>
      <c r="H76" s="36"/>
      <c r="I76" s="26"/>
      <c r="J76" s="26"/>
      <c r="K76" s="31"/>
      <c r="L76" s="31"/>
    </row>
    <row r="77" spans="1:12" s="3" customFormat="1" ht="21.05" customHeight="1">
      <c r="A77" s="25"/>
      <c r="B77" s="24" t="s">
        <v>62</v>
      </c>
      <c r="C77" s="119" t="s">
        <v>619</v>
      </c>
      <c r="D77" s="119"/>
      <c r="E77" s="119"/>
      <c r="F77" s="119"/>
      <c r="G77" s="119"/>
      <c r="H77" s="119"/>
      <c r="I77" s="119"/>
      <c r="J77" s="119"/>
      <c r="K77" s="119"/>
      <c r="L77" s="120"/>
    </row>
    <row r="78" spans="1:12" s="3" customFormat="1" ht="21.05" customHeight="1">
      <c r="A78" s="9"/>
      <c r="B78" s="124"/>
      <c r="C78" s="124"/>
      <c r="D78" s="124"/>
      <c r="E78" s="124"/>
      <c r="F78" s="124"/>
      <c r="G78" s="124"/>
      <c r="H78" s="124"/>
      <c r="I78" s="124"/>
      <c r="J78" s="124"/>
      <c r="K78" s="124"/>
      <c r="L78" s="124"/>
    </row>
    <row r="79" spans="1:12" s="3" customFormat="1" ht="21.05" customHeight="1">
      <c r="A79" s="9"/>
      <c r="B79" s="125" t="s">
        <v>63</v>
      </c>
      <c r="C79" s="126"/>
      <c r="D79" s="126"/>
      <c r="E79" s="126"/>
      <c r="F79" s="126"/>
      <c r="G79" s="126"/>
      <c r="H79" s="126"/>
      <c r="I79" s="126"/>
      <c r="J79" s="126"/>
      <c r="K79" s="126"/>
      <c r="L79" s="127"/>
    </row>
    <row r="80" spans="1:12" s="5" customFormat="1" ht="21.05" customHeight="1">
      <c r="A80" s="32"/>
      <c r="B80" s="24" t="s">
        <v>55</v>
      </c>
      <c r="C80" s="24" t="s">
        <v>56</v>
      </c>
      <c r="D80" s="24" t="s">
        <v>57</v>
      </c>
      <c r="E80" s="24" t="s">
        <v>64</v>
      </c>
      <c r="F80" s="24" t="s">
        <v>65</v>
      </c>
      <c r="G80" s="128" t="s">
        <v>66</v>
      </c>
      <c r="H80" s="129"/>
      <c r="I80" s="130"/>
      <c r="J80" s="24" t="s">
        <v>67</v>
      </c>
      <c r="K80" s="24" t="s">
        <v>68</v>
      </c>
      <c r="L80" s="24" t="s">
        <v>42</v>
      </c>
    </row>
    <row r="81" spans="1:12" s="86" customFormat="1" ht="29.95" customHeight="1">
      <c r="A81" s="82"/>
      <c r="B81" s="83" t="s">
        <v>620</v>
      </c>
      <c r="C81" s="84" t="s">
        <v>329</v>
      </c>
      <c r="D81" s="84" t="s">
        <v>318</v>
      </c>
      <c r="E81" s="85" t="s">
        <v>631</v>
      </c>
      <c r="F81" s="33"/>
      <c r="G81" s="116"/>
      <c r="H81" s="117"/>
      <c r="I81" s="118"/>
      <c r="J81" s="35"/>
      <c r="K81" s="35"/>
      <c r="L81" s="35"/>
    </row>
    <row r="82" spans="1:12" s="86" customFormat="1" ht="29.95" customHeight="1">
      <c r="A82" s="82"/>
      <c r="B82" s="83"/>
      <c r="C82" s="63" t="s">
        <v>332</v>
      </c>
      <c r="D82" s="84" t="s">
        <v>685</v>
      </c>
      <c r="E82" s="85" t="s">
        <v>686</v>
      </c>
      <c r="F82" s="33" t="s">
        <v>457</v>
      </c>
      <c r="G82" s="116" t="s">
        <v>687</v>
      </c>
      <c r="H82" s="117"/>
      <c r="I82" s="118"/>
      <c r="J82" s="35"/>
      <c r="K82" s="35"/>
      <c r="L82" s="35" t="s">
        <v>688</v>
      </c>
    </row>
    <row r="83" spans="1:12" s="86" customFormat="1" ht="29.95" customHeight="1">
      <c r="A83" s="82"/>
      <c r="B83" s="83"/>
      <c r="C83" s="63" t="s">
        <v>332</v>
      </c>
      <c r="D83" s="84" t="s">
        <v>689</v>
      </c>
      <c r="E83" s="85" t="s">
        <v>455</v>
      </c>
      <c r="F83" s="33" t="s">
        <v>457</v>
      </c>
      <c r="G83" s="116" t="s">
        <v>690</v>
      </c>
      <c r="H83" s="117"/>
      <c r="I83" s="118"/>
      <c r="J83" s="35"/>
      <c r="K83" s="35"/>
      <c r="L83" s="67" t="s">
        <v>691</v>
      </c>
    </row>
    <row r="84" spans="1:12" s="86" customFormat="1" ht="29.95" customHeight="1">
      <c r="A84" s="82"/>
      <c r="B84" s="83"/>
      <c r="C84" s="63" t="s">
        <v>332</v>
      </c>
      <c r="D84" s="84" t="s">
        <v>692</v>
      </c>
      <c r="E84" s="85" t="s">
        <v>456</v>
      </c>
      <c r="F84" s="33" t="s">
        <v>457</v>
      </c>
      <c r="G84" s="116" t="s">
        <v>693</v>
      </c>
      <c r="H84" s="117"/>
      <c r="I84" s="118"/>
      <c r="J84" s="35"/>
      <c r="K84" s="35"/>
      <c r="L84" s="67" t="s">
        <v>694</v>
      </c>
    </row>
    <row r="85" spans="1:12" s="86" customFormat="1" ht="29.95" customHeight="1">
      <c r="A85" s="82"/>
      <c r="B85" s="83"/>
      <c r="C85" s="63" t="s">
        <v>332</v>
      </c>
      <c r="D85" s="84" t="s">
        <v>695</v>
      </c>
      <c r="E85" s="85" t="s">
        <v>337</v>
      </c>
      <c r="F85" s="33" t="s">
        <v>457</v>
      </c>
      <c r="G85" s="116" t="s">
        <v>696</v>
      </c>
      <c r="H85" s="117"/>
      <c r="I85" s="118"/>
      <c r="J85" s="35"/>
      <c r="K85" s="35"/>
      <c r="L85" s="67" t="s">
        <v>697</v>
      </c>
    </row>
    <row r="86" spans="1:12" s="86" customFormat="1" ht="29.95" customHeight="1">
      <c r="A86" s="82"/>
      <c r="B86" s="83"/>
      <c r="C86" s="63" t="s">
        <v>332</v>
      </c>
      <c r="D86" s="84" t="s">
        <v>698</v>
      </c>
      <c r="E86" s="85" t="s">
        <v>338</v>
      </c>
      <c r="F86" s="33" t="s">
        <v>457</v>
      </c>
      <c r="G86" s="116" t="s">
        <v>699</v>
      </c>
      <c r="H86" s="117"/>
      <c r="I86" s="118"/>
      <c r="J86" s="35"/>
      <c r="K86" s="35"/>
      <c r="L86" s="67" t="s">
        <v>700</v>
      </c>
    </row>
    <row r="87" spans="1:12" s="86" customFormat="1" ht="29.95" customHeight="1">
      <c r="A87" s="82"/>
      <c r="B87" s="83"/>
      <c r="C87" s="63" t="s">
        <v>332</v>
      </c>
      <c r="D87" s="84" t="s">
        <v>701</v>
      </c>
      <c r="E87" s="85" t="s">
        <v>339</v>
      </c>
      <c r="F87" s="33" t="s">
        <v>457</v>
      </c>
      <c r="G87" s="116" t="s">
        <v>702</v>
      </c>
      <c r="H87" s="117"/>
      <c r="I87" s="118"/>
      <c r="J87" s="35"/>
      <c r="K87" s="35"/>
      <c r="L87" s="67" t="s">
        <v>703</v>
      </c>
    </row>
    <row r="88" spans="1:12" s="86" customFormat="1" ht="29.95" customHeight="1">
      <c r="A88" s="82"/>
      <c r="B88" s="83"/>
      <c r="C88" s="86" t="s">
        <v>704</v>
      </c>
      <c r="D88" s="84" t="s">
        <v>705</v>
      </c>
      <c r="E88" s="85" t="s">
        <v>706</v>
      </c>
      <c r="F88" s="33" t="s">
        <v>457</v>
      </c>
      <c r="G88" s="116" t="s">
        <v>707</v>
      </c>
      <c r="H88" s="117"/>
      <c r="I88" s="118"/>
      <c r="J88" s="35"/>
      <c r="K88" s="35"/>
      <c r="L88" s="35" t="s">
        <v>708</v>
      </c>
    </row>
    <row r="89" spans="1:12" s="86" customFormat="1" ht="29.95" customHeight="1">
      <c r="A89" s="82"/>
      <c r="B89" s="62" t="s">
        <v>670</v>
      </c>
      <c r="C89" s="63" t="s">
        <v>373</v>
      </c>
      <c r="D89" s="63" t="s">
        <v>323</v>
      </c>
      <c r="E89" s="85" t="s">
        <v>709</v>
      </c>
      <c r="F89" s="33" t="s">
        <v>457</v>
      </c>
      <c r="G89" s="116" t="s">
        <v>710</v>
      </c>
      <c r="H89" s="117"/>
      <c r="I89" s="118"/>
      <c r="J89" s="35"/>
      <c r="K89" s="35"/>
      <c r="L89" s="35" t="s">
        <v>711</v>
      </c>
    </row>
    <row r="90" spans="1:12" s="86" customFormat="1" ht="29.95" customHeight="1">
      <c r="A90" s="82"/>
      <c r="B90" s="83"/>
      <c r="C90" s="63" t="s">
        <v>479</v>
      </c>
      <c r="D90" s="84" t="s">
        <v>712</v>
      </c>
      <c r="E90" s="85" t="s">
        <v>713</v>
      </c>
      <c r="F90" s="33" t="s">
        <v>457</v>
      </c>
      <c r="G90" s="116" t="s">
        <v>714</v>
      </c>
      <c r="H90" s="117"/>
      <c r="I90" s="118"/>
      <c r="J90" s="35"/>
      <c r="K90" s="35"/>
      <c r="L90" s="35" t="s">
        <v>715</v>
      </c>
    </row>
    <row r="91" spans="1:12" s="86" customFormat="1" ht="29.95" customHeight="1">
      <c r="A91" s="82"/>
      <c r="B91" s="83"/>
      <c r="C91" s="84"/>
      <c r="D91" s="84"/>
      <c r="E91" s="85"/>
      <c r="F91" s="33"/>
      <c r="G91" s="116"/>
      <c r="H91" s="117"/>
      <c r="I91" s="118"/>
      <c r="J91" s="35"/>
      <c r="K91" s="35"/>
      <c r="L91" s="35"/>
    </row>
    <row r="92" spans="1:12" s="3" customFormat="1" ht="21.05" customHeight="1">
      <c r="A92" s="9"/>
      <c r="B92" s="33"/>
      <c r="C92" s="14"/>
      <c r="D92" s="13"/>
      <c r="E92" s="13"/>
      <c r="F92" s="33"/>
      <c r="G92" s="116"/>
      <c r="H92" s="117"/>
      <c r="I92" s="118"/>
      <c r="J92" s="35"/>
      <c r="K92" s="35"/>
      <c r="L92" s="35"/>
    </row>
    <row r="93" spans="1:12" s="3" customFormat="1" ht="21.05" customHeight="1">
      <c r="A93" s="9"/>
      <c r="B93" s="24" t="s">
        <v>69</v>
      </c>
      <c r="C93" s="119" t="s">
        <v>653</v>
      </c>
      <c r="D93" s="119"/>
      <c r="E93" s="119"/>
      <c r="F93" s="119"/>
      <c r="G93" s="119"/>
      <c r="H93" s="119"/>
      <c r="I93" s="119"/>
      <c r="J93" s="119"/>
      <c r="K93" s="119"/>
      <c r="L93" s="120"/>
    </row>
    <row r="94" spans="1:12" s="3" customFormat="1" ht="21.05" customHeight="1">
      <c r="A94" s="9"/>
      <c r="B94" s="24" t="s">
        <v>70</v>
      </c>
      <c r="C94" s="121"/>
      <c r="D94" s="121"/>
      <c r="E94" s="121"/>
      <c r="F94" s="121"/>
      <c r="G94" s="121"/>
      <c r="H94" s="121"/>
      <c r="I94" s="121"/>
      <c r="J94" s="121"/>
      <c r="K94" s="121"/>
      <c r="L94" s="122"/>
    </row>
    <row r="95" spans="1:12" ht="15.75">
      <c r="B95" s="34" t="s">
        <v>71</v>
      </c>
      <c r="C95" s="123"/>
      <c r="D95" s="123"/>
      <c r="E95" s="123"/>
      <c r="F95" s="123"/>
      <c r="G95" s="123"/>
      <c r="H95" s="123"/>
      <c r="I95" s="123"/>
      <c r="J95" s="123"/>
      <c r="K95" s="123"/>
      <c r="L95" s="123"/>
    </row>
    <row r="96" spans="1:12" s="3" customFormat="1" ht="21.05" customHeight="1">
      <c r="A96" s="9"/>
      <c r="B96" s="125" t="s">
        <v>716</v>
      </c>
      <c r="C96" s="126"/>
      <c r="D96" s="126"/>
      <c r="E96" s="126"/>
      <c r="F96" s="126"/>
      <c r="G96" s="126"/>
      <c r="H96" s="126"/>
      <c r="I96" s="126"/>
      <c r="J96" s="126"/>
      <c r="K96" s="126"/>
      <c r="L96" s="127"/>
    </row>
    <row r="97" spans="1:12" s="3" customFormat="1" ht="21.05" customHeight="1">
      <c r="A97" s="9"/>
      <c r="B97" s="21" t="s">
        <v>48</v>
      </c>
      <c r="C97" s="22" t="s">
        <v>717</v>
      </c>
      <c r="D97" s="21" t="s">
        <v>40</v>
      </c>
      <c r="E97" s="119" t="s">
        <v>718</v>
      </c>
      <c r="F97" s="120"/>
      <c r="G97" s="21" t="s">
        <v>42</v>
      </c>
      <c r="H97" s="131" t="s">
        <v>719</v>
      </c>
      <c r="I97" s="132"/>
      <c r="J97" s="133"/>
      <c r="K97" s="28" t="s">
        <v>49</v>
      </c>
      <c r="L97" s="29" t="s">
        <v>618</v>
      </c>
    </row>
    <row r="98" spans="1:12" s="3" customFormat="1" ht="21.05" customHeight="1">
      <c r="A98" s="9"/>
      <c r="B98" s="134" t="s">
        <v>50</v>
      </c>
      <c r="C98" s="134"/>
      <c r="D98" s="134"/>
      <c r="E98" s="134" t="s">
        <v>51</v>
      </c>
      <c r="F98" s="134"/>
      <c r="G98" s="134"/>
      <c r="H98" s="134"/>
      <c r="I98" s="134"/>
      <c r="J98" s="134"/>
      <c r="K98" s="134"/>
      <c r="L98" s="134"/>
    </row>
    <row r="99" spans="1:12" s="5" customFormat="1" ht="21.05" customHeight="1">
      <c r="A99" s="23"/>
      <c r="B99" s="24" t="s">
        <v>52</v>
      </c>
      <c r="C99" s="24" t="s">
        <v>53</v>
      </c>
      <c r="D99" s="24" t="s">
        <v>54</v>
      </c>
      <c r="E99" s="24" t="s">
        <v>55</v>
      </c>
      <c r="F99" s="24" t="s">
        <v>56</v>
      </c>
      <c r="G99" s="24" t="s">
        <v>57</v>
      </c>
      <c r="H99" s="24" t="s">
        <v>58</v>
      </c>
      <c r="I99" s="24" t="s">
        <v>59</v>
      </c>
      <c r="J99" s="24" t="s">
        <v>60</v>
      </c>
      <c r="K99" s="24" t="s">
        <v>61</v>
      </c>
      <c r="L99" s="24" t="s">
        <v>42</v>
      </c>
    </row>
    <row r="100" spans="1:12" s="6" customFormat="1" ht="21.05" customHeight="1">
      <c r="A100" s="25"/>
      <c r="B100" s="60" t="s">
        <v>106</v>
      </c>
      <c r="C100" s="60" t="s">
        <v>107</v>
      </c>
      <c r="D100" s="81" t="s">
        <v>298</v>
      </c>
      <c r="E100" s="62" t="s">
        <v>620</v>
      </c>
      <c r="F100" s="63" t="s">
        <v>329</v>
      </c>
      <c r="G100" s="63" t="s">
        <v>318</v>
      </c>
      <c r="H100" s="67" t="s">
        <v>106</v>
      </c>
      <c r="I100" s="60" t="s">
        <v>340</v>
      </c>
      <c r="J100" s="81" t="s">
        <v>298</v>
      </c>
      <c r="K100" s="92" t="s">
        <v>621</v>
      </c>
      <c r="L100" s="60" t="s">
        <v>106</v>
      </c>
    </row>
    <row r="101" spans="1:12" s="3" customFormat="1" ht="21.05" customHeight="1">
      <c r="A101" s="25"/>
      <c r="B101" s="60" t="s">
        <v>182</v>
      </c>
      <c r="C101" s="60" t="s">
        <v>183</v>
      </c>
      <c r="D101" s="81" t="s">
        <v>308</v>
      </c>
      <c r="E101" s="62" t="s">
        <v>620</v>
      </c>
      <c r="F101" s="63" t="s">
        <v>334</v>
      </c>
      <c r="G101" s="63" t="s">
        <v>325</v>
      </c>
      <c r="H101" s="67" t="s">
        <v>720</v>
      </c>
      <c r="I101" s="63" t="s">
        <v>388</v>
      </c>
      <c r="J101" s="81" t="s">
        <v>308</v>
      </c>
      <c r="K101" s="63" t="s">
        <v>721</v>
      </c>
      <c r="L101" s="60" t="s">
        <v>182</v>
      </c>
    </row>
    <row r="102" spans="1:12" s="6" customFormat="1" ht="21.05" customHeight="1">
      <c r="A102" s="25"/>
      <c r="B102" s="60" t="s">
        <v>184</v>
      </c>
      <c r="C102" s="60" t="s">
        <v>185</v>
      </c>
      <c r="D102" s="81" t="s">
        <v>100</v>
      </c>
      <c r="E102" s="62" t="s">
        <v>620</v>
      </c>
      <c r="F102" s="63" t="s">
        <v>334</v>
      </c>
      <c r="G102" s="63" t="s">
        <v>325</v>
      </c>
      <c r="H102" s="67" t="s">
        <v>722</v>
      </c>
      <c r="I102" s="63" t="s">
        <v>390</v>
      </c>
      <c r="J102" s="81" t="s">
        <v>100</v>
      </c>
      <c r="K102" s="63" t="s">
        <v>723</v>
      </c>
      <c r="L102" s="60" t="s">
        <v>184</v>
      </c>
    </row>
    <row r="103" spans="1:12" s="6" customFormat="1" ht="21.05" customHeight="1">
      <c r="A103" s="25"/>
      <c r="B103" s="60" t="s">
        <v>186</v>
      </c>
      <c r="C103" s="60" t="s">
        <v>187</v>
      </c>
      <c r="D103" s="81" t="s">
        <v>298</v>
      </c>
      <c r="E103" s="62" t="s">
        <v>620</v>
      </c>
      <c r="F103" s="63" t="s">
        <v>334</v>
      </c>
      <c r="G103" s="63" t="s">
        <v>325</v>
      </c>
      <c r="H103" s="67" t="s">
        <v>724</v>
      </c>
      <c r="I103" s="63" t="s">
        <v>392</v>
      </c>
      <c r="J103" s="81" t="s">
        <v>298</v>
      </c>
      <c r="K103" s="63" t="s">
        <v>725</v>
      </c>
      <c r="L103" s="60" t="s">
        <v>186</v>
      </c>
    </row>
    <row r="104" spans="1:12" s="6" customFormat="1" ht="21.05" customHeight="1">
      <c r="A104" s="25"/>
      <c r="B104" s="60" t="s">
        <v>188</v>
      </c>
      <c r="C104" s="60" t="s">
        <v>189</v>
      </c>
      <c r="D104" s="81" t="s">
        <v>308</v>
      </c>
      <c r="E104" s="62" t="s">
        <v>620</v>
      </c>
      <c r="F104" s="63" t="s">
        <v>334</v>
      </c>
      <c r="G104" s="63" t="s">
        <v>325</v>
      </c>
      <c r="H104" s="67" t="s">
        <v>720</v>
      </c>
      <c r="I104" s="63" t="s">
        <v>388</v>
      </c>
      <c r="J104" s="81" t="s">
        <v>308</v>
      </c>
      <c r="K104" s="63" t="s">
        <v>726</v>
      </c>
      <c r="L104" s="60" t="s">
        <v>188</v>
      </c>
    </row>
    <row r="105" spans="1:12" s="6" customFormat="1" ht="21.05" customHeight="1">
      <c r="A105" s="25"/>
      <c r="B105" s="60" t="s">
        <v>190</v>
      </c>
      <c r="C105" s="60" t="s">
        <v>191</v>
      </c>
      <c r="D105" s="81" t="s">
        <v>100</v>
      </c>
      <c r="E105" s="62" t="s">
        <v>620</v>
      </c>
      <c r="F105" s="63" t="s">
        <v>334</v>
      </c>
      <c r="G105" s="63" t="s">
        <v>325</v>
      </c>
      <c r="H105" s="67" t="s">
        <v>722</v>
      </c>
      <c r="I105" s="63" t="s">
        <v>390</v>
      </c>
      <c r="J105" s="81" t="s">
        <v>100</v>
      </c>
      <c r="K105" s="63" t="s">
        <v>727</v>
      </c>
      <c r="L105" s="60" t="s">
        <v>190</v>
      </c>
    </row>
    <row r="106" spans="1:12" s="6" customFormat="1" ht="21.05" customHeight="1">
      <c r="A106" s="25"/>
      <c r="B106" s="60" t="s">
        <v>192</v>
      </c>
      <c r="C106" s="60" t="s">
        <v>193</v>
      </c>
      <c r="D106" s="81" t="s">
        <v>298</v>
      </c>
      <c r="E106" s="62" t="s">
        <v>620</v>
      </c>
      <c r="F106" s="63" t="s">
        <v>334</v>
      </c>
      <c r="G106" s="63" t="s">
        <v>325</v>
      </c>
      <c r="H106" s="67" t="s">
        <v>724</v>
      </c>
      <c r="I106" s="63" t="s">
        <v>392</v>
      </c>
      <c r="J106" s="81" t="s">
        <v>298</v>
      </c>
      <c r="K106" s="63" t="s">
        <v>728</v>
      </c>
      <c r="L106" s="60" t="s">
        <v>192</v>
      </c>
    </row>
    <row r="107" spans="1:12" s="3" customFormat="1" ht="21.05" customHeight="1">
      <c r="A107" s="25"/>
      <c r="B107" s="2"/>
      <c r="C107" s="2"/>
      <c r="D107" s="2"/>
      <c r="E107" s="12"/>
      <c r="F107" s="11"/>
      <c r="G107" s="12"/>
      <c r="H107" s="30"/>
      <c r="I107" s="37"/>
      <c r="J107" s="38"/>
      <c r="K107" s="12"/>
      <c r="L107" s="30"/>
    </row>
    <row r="108" spans="1:12" s="3" customFormat="1" ht="21.05" customHeight="1">
      <c r="A108" s="25"/>
      <c r="B108" s="24" t="s">
        <v>62</v>
      </c>
      <c r="C108" s="119" t="s">
        <v>619</v>
      </c>
      <c r="D108" s="119"/>
      <c r="E108" s="119"/>
      <c r="F108" s="119"/>
      <c r="G108" s="119"/>
      <c r="H108" s="119"/>
      <c r="I108" s="119"/>
      <c r="J108" s="119"/>
      <c r="K108" s="119"/>
      <c r="L108" s="120"/>
    </row>
    <row r="109" spans="1:12" s="3" customFormat="1" ht="21.05" customHeight="1">
      <c r="A109" s="9"/>
      <c r="B109" s="124"/>
      <c r="C109" s="124"/>
      <c r="D109" s="124"/>
      <c r="E109" s="124"/>
      <c r="F109" s="124"/>
      <c r="G109" s="124"/>
      <c r="H109" s="124"/>
      <c r="I109" s="124"/>
      <c r="J109" s="124"/>
      <c r="K109" s="124"/>
      <c r="L109" s="124"/>
    </row>
    <row r="110" spans="1:12" s="3" customFormat="1" ht="21.05" customHeight="1">
      <c r="A110" s="9"/>
      <c r="B110" s="125" t="s">
        <v>63</v>
      </c>
      <c r="C110" s="126"/>
      <c r="D110" s="126"/>
      <c r="E110" s="126"/>
      <c r="F110" s="126"/>
      <c r="G110" s="126"/>
      <c r="H110" s="126"/>
      <c r="I110" s="126"/>
      <c r="J110" s="126"/>
      <c r="K110" s="126"/>
      <c r="L110" s="127"/>
    </row>
    <row r="111" spans="1:12" s="5" customFormat="1" ht="21.05" customHeight="1">
      <c r="A111" s="32"/>
      <c r="B111" s="24" t="s">
        <v>55</v>
      </c>
      <c r="C111" s="24" t="s">
        <v>56</v>
      </c>
      <c r="D111" s="24" t="s">
        <v>57</v>
      </c>
      <c r="E111" s="24" t="s">
        <v>64</v>
      </c>
      <c r="F111" s="24" t="s">
        <v>65</v>
      </c>
      <c r="G111" s="128" t="s">
        <v>66</v>
      </c>
      <c r="H111" s="129"/>
      <c r="I111" s="130"/>
      <c r="J111" s="24" t="s">
        <v>67</v>
      </c>
      <c r="K111" s="24" t="s">
        <v>68</v>
      </c>
      <c r="L111" s="24" t="s">
        <v>42</v>
      </c>
    </row>
    <row r="112" spans="1:12" s="86" customFormat="1" ht="29.95" customHeight="1">
      <c r="A112" s="82"/>
      <c r="B112" s="83" t="s">
        <v>620</v>
      </c>
      <c r="C112" s="84" t="s">
        <v>329</v>
      </c>
      <c r="D112" s="84" t="s">
        <v>318</v>
      </c>
      <c r="E112" s="85" t="s">
        <v>631</v>
      </c>
      <c r="F112" s="33"/>
      <c r="G112" s="116"/>
      <c r="H112" s="117"/>
      <c r="I112" s="118"/>
      <c r="J112" s="35"/>
      <c r="K112" s="35"/>
      <c r="L112" s="35" t="s">
        <v>632</v>
      </c>
    </row>
    <row r="113" spans="1:12" s="3" customFormat="1" ht="21.05" customHeight="1">
      <c r="A113" s="9"/>
      <c r="B113" s="33"/>
      <c r="C113" s="63" t="s">
        <v>334</v>
      </c>
      <c r="D113" s="13" t="s">
        <v>729</v>
      </c>
      <c r="E113" s="13" t="s">
        <v>634</v>
      </c>
      <c r="F113" s="33" t="s">
        <v>457</v>
      </c>
      <c r="G113" s="116" t="s">
        <v>730</v>
      </c>
      <c r="H113" s="117"/>
      <c r="I113" s="118"/>
      <c r="J113" s="35"/>
      <c r="K113" s="35"/>
      <c r="L113" s="35"/>
    </row>
    <row r="114" spans="1:12" s="3" customFormat="1" ht="21.05" customHeight="1">
      <c r="A114" s="9"/>
      <c r="B114" s="33"/>
      <c r="C114" s="63" t="s">
        <v>334</v>
      </c>
      <c r="D114" s="13" t="s">
        <v>729</v>
      </c>
      <c r="E114" s="13" t="s">
        <v>638</v>
      </c>
      <c r="F114" s="33" t="s">
        <v>457</v>
      </c>
      <c r="G114" s="116" t="s">
        <v>731</v>
      </c>
      <c r="H114" s="117"/>
      <c r="I114" s="118"/>
      <c r="J114" s="35"/>
      <c r="K114" s="35"/>
      <c r="L114" s="35"/>
    </row>
    <row r="115" spans="1:12" s="3" customFormat="1" ht="21.05" customHeight="1">
      <c r="A115" s="9"/>
      <c r="B115" s="24" t="s">
        <v>69</v>
      </c>
      <c r="C115" s="119" t="s">
        <v>653</v>
      </c>
      <c r="D115" s="119"/>
      <c r="E115" s="119"/>
      <c r="F115" s="119"/>
      <c r="G115" s="119"/>
      <c r="H115" s="119"/>
      <c r="I115" s="119"/>
      <c r="J115" s="119"/>
      <c r="K115" s="119"/>
      <c r="L115" s="120"/>
    </row>
    <row r="116" spans="1:12" s="3" customFormat="1" ht="21.05" customHeight="1">
      <c r="A116" s="9"/>
      <c r="B116" s="24" t="s">
        <v>70</v>
      </c>
      <c r="C116" s="121"/>
      <c r="D116" s="121"/>
      <c r="E116" s="121"/>
      <c r="F116" s="121"/>
      <c r="G116" s="121"/>
      <c r="H116" s="121"/>
      <c r="I116" s="121"/>
      <c r="J116" s="121"/>
      <c r="K116" s="121"/>
      <c r="L116" s="122"/>
    </row>
    <row r="117" spans="1:12" ht="15.75">
      <c r="B117" s="34" t="s">
        <v>71</v>
      </c>
      <c r="C117" s="123"/>
      <c r="D117" s="123"/>
      <c r="E117" s="123"/>
      <c r="F117" s="123"/>
      <c r="G117" s="123"/>
      <c r="H117" s="123"/>
      <c r="I117" s="123"/>
      <c r="J117" s="123"/>
      <c r="K117" s="123"/>
      <c r="L117" s="123"/>
    </row>
    <row r="118" spans="1:12" s="3" customFormat="1" ht="21.05" customHeight="1">
      <c r="A118" s="9"/>
      <c r="B118" s="125" t="s">
        <v>732</v>
      </c>
      <c r="C118" s="126"/>
      <c r="D118" s="126"/>
      <c r="E118" s="126"/>
      <c r="F118" s="126"/>
      <c r="G118" s="126"/>
      <c r="H118" s="126"/>
      <c r="I118" s="126"/>
      <c r="J118" s="126"/>
      <c r="K118" s="126"/>
      <c r="L118" s="127"/>
    </row>
    <row r="119" spans="1:12" s="3" customFormat="1" ht="21.05" customHeight="1">
      <c r="A119" s="9"/>
      <c r="B119" s="21" t="s">
        <v>48</v>
      </c>
      <c r="C119" s="22" t="s">
        <v>733</v>
      </c>
      <c r="D119" s="21" t="s">
        <v>40</v>
      </c>
      <c r="E119" s="119" t="s">
        <v>734</v>
      </c>
      <c r="F119" s="120"/>
      <c r="G119" s="21" t="s">
        <v>42</v>
      </c>
      <c r="H119" s="131" t="s">
        <v>735</v>
      </c>
      <c r="I119" s="132"/>
      <c r="J119" s="133"/>
      <c r="K119" s="28" t="s">
        <v>49</v>
      </c>
      <c r="L119" s="29" t="s">
        <v>618</v>
      </c>
    </row>
    <row r="120" spans="1:12" s="3" customFormat="1" ht="21.05" customHeight="1">
      <c r="A120" s="9"/>
      <c r="B120" s="134" t="s">
        <v>50</v>
      </c>
      <c r="C120" s="134"/>
      <c r="D120" s="134"/>
      <c r="E120" s="134" t="s">
        <v>51</v>
      </c>
      <c r="F120" s="134"/>
      <c r="G120" s="134"/>
      <c r="H120" s="134"/>
      <c r="I120" s="134"/>
      <c r="J120" s="134"/>
      <c r="K120" s="134"/>
      <c r="L120" s="134"/>
    </row>
    <row r="121" spans="1:12" s="5" customFormat="1" ht="21.05" customHeight="1">
      <c r="A121" s="23"/>
      <c r="B121" s="24" t="s">
        <v>52</v>
      </c>
      <c r="C121" s="24" t="s">
        <v>53</v>
      </c>
      <c r="D121" s="24" t="s">
        <v>54</v>
      </c>
      <c r="E121" s="24" t="s">
        <v>55</v>
      </c>
      <c r="F121" s="24" t="s">
        <v>56</v>
      </c>
      <c r="G121" s="24" t="s">
        <v>57</v>
      </c>
      <c r="H121" s="24" t="s">
        <v>58</v>
      </c>
      <c r="I121" s="24" t="s">
        <v>59</v>
      </c>
      <c r="J121" s="24" t="s">
        <v>60</v>
      </c>
      <c r="K121" s="24" t="s">
        <v>61</v>
      </c>
      <c r="L121" s="24" t="s">
        <v>42</v>
      </c>
    </row>
    <row r="122" spans="1:12" s="6" customFormat="1" ht="21.05" customHeight="1">
      <c r="A122" s="25"/>
      <c r="B122" s="60" t="s">
        <v>106</v>
      </c>
      <c r="C122" s="60" t="s">
        <v>107</v>
      </c>
      <c r="D122" s="81" t="s">
        <v>298</v>
      </c>
      <c r="E122" s="62" t="s">
        <v>620</v>
      </c>
      <c r="F122" s="63" t="s">
        <v>329</v>
      </c>
      <c r="G122" s="94" t="s">
        <v>318</v>
      </c>
      <c r="H122" s="67" t="s">
        <v>106</v>
      </c>
      <c r="I122" s="63" t="s">
        <v>340</v>
      </c>
      <c r="J122" s="81" t="s">
        <v>298</v>
      </c>
      <c r="K122" s="63" t="s">
        <v>480</v>
      </c>
      <c r="L122" s="30"/>
    </row>
    <row r="123" spans="1:12" s="6" customFormat="1" ht="21.05" customHeight="1">
      <c r="A123" s="25"/>
      <c r="B123" s="60" t="s">
        <v>108</v>
      </c>
      <c r="C123" s="60" t="s">
        <v>109</v>
      </c>
      <c r="D123" s="81" t="s">
        <v>298</v>
      </c>
      <c r="E123" s="62" t="s">
        <v>620</v>
      </c>
      <c r="F123" s="65" t="s">
        <v>330</v>
      </c>
      <c r="G123" s="93" t="s">
        <v>319</v>
      </c>
      <c r="H123" s="68" t="s">
        <v>341</v>
      </c>
      <c r="I123" s="63" t="s">
        <v>342</v>
      </c>
      <c r="J123" s="81" t="s">
        <v>298</v>
      </c>
      <c r="K123" s="63" t="s">
        <v>481</v>
      </c>
      <c r="L123" s="31"/>
    </row>
    <row r="124" spans="1:12" s="6" customFormat="1" ht="21.05" customHeight="1">
      <c r="A124" s="25"/>
      <c r="B124" s="60" t="s">
        <v>110</v>
      </c>
      <c r="C124" s="60" t="s">
        <v>111</v>
      </c>
      <c r="D124" s="81" t="s">
        <v>299</v>
      </c>
      <c r="E124" s="62" t="s">
        <v>620</v>
      </c>
      <c r="F124" s="63" t="s">
        <v>329</v>
      </c>
      <c r="G124" s="94" t="s">
        <v>318</v>
      </c>
      <c r="H124" s="67" t="s">
        <v>110</v>
      </c>
      <c r="I124" s="63" t="s">
        <v>111</v>
      </c>
      <c r="J124" s="81" t="s">
        <v>299</v>
      </c>
      <c r="K124" s="63" t="s">
        <v>482</v>
      </c>
      <c r="L124" s="31"/>
    </row>
    <row r="125" spans="1:12" s="6" customFormat="1" ht="21.05" customHeight="1">
      <c r="A125" s="25"/>
      <c r="B125" s="60" t="s">
        <v>112</v>
      </c>
      <c r="C125" s="60" t="s">
        <v>113</v>
      </c>
      <c r="D125" s="81" t="s">
        <v>100</v>
      </c>
      <c r="E125" s="62" t="s">
        <v>620</v>
      </c>
      <c r="F125" s="63" t="s">
        <v>329</v>
      </c>
      <c r="G125" s="94" t="s">
        <v>318</v>
      </c>
      <c r="H125" s="67" t="s">
        <v>112</v>
      </c>
      <c r="I125" s="63" t="s">
        <v>343</v>
      </c>
      <c r="J125" s="81" t="s">
        <v>100</v>
      </c>
      <c r="K125" s="63" t="s">
        <v>483</v>
      </c>
      <c r="L125" s="30"/>
    </row>
    <row r="126" spans="1:12" s="6" customFormat="1" ht="21.05" customHeight="1">
      <c r="A126" s="25"/>
      <c r="B126" s="60" t="s">
        <v>114</v>
      </c>
      <c r="C126" s="60" t="s">
        <v>115</v>
      </c>
      <c r="D126" s="81" t="s">
        <v>299</v>
      </c>
      <c r="E126" s="62" t="s">
        <v>620</v>
      </c>
      <c r="F126" s="63" t="s">
        <v>329</v>
      </c>
      <c r="G126" s="94" t="s">
        <v>318</v>
      </c>
      <c r="H126" s="67" t="s">
        <v>114</v>
      </c>
      <c r="I126" s="63" t="s">
        <v>344</v>
      </c>
      <c r="J126" s="81" t="s">
        <v>299</v>
      </c>
      <c r="K126" s="63" t="s">
        <v>484</v>
      </c>
      <c r="L126" s="30"/>
    </row>
    <row r="127" spans="1:12" s="6" customFormat="1" ht="21.05" customHeight="1">
      <c r="A127" s="25"/>
      <c r="B127" s="60" t="s">
        <v>116</v>
      </c>
      <c r="C127" s="60" t="s">
        <v>117</v>
      </c>
      <c r="D127" s="81" t="s">
        <v>300</v>
      </c>
      <c r="E127" s="62" t="s">
        <v>620</v>
      </c>
      <c r="F127" s="63" t="s">
        <v>329</v>
      </c>
      <c r="G127" s="94" t="s">
        <v>318</v>
      </c>
      <c r="H127" s="67" t="s">
        <v>345</v>
      </c>
      <c r="I127" s="63" t="s">
        <v>346</v>
      </c>
      <c r="J127" s="81" t="s">
        <v>300</v>
      </c>
      <c r="K127" s="63" t="s">
        <v>485</v>
      </c>
      <c r="L127" s="30"/>
    </row>
    <row r="128" spans="1:12" s="6" customFormat="1" ht="21.05" customHeight="1">
      <c r="A128" s="25"/>
      <c r="B128" s="60" t="s">
        <v>118</v>
      </c>
      <c r="C128" s="60" t="s">
        <v>119</v>
      </c>
      <c r="D128" s="81" t="s">
        <v>100</v>
      </c>
      <c r="E128" s="62" t="s">
        <v>620</v>
      </c>
      <c r="F128" s="63" t="s">
        <v>329</v>
      </c>
      <c r="G128" s="94" t="s">
        <v>318</v>
      </c>
      <c r="H128" s="67" t="s">
        <v>347</v>
      </c>
      <c r="I128" s="63" t="s">
        <v>348</v>
      </c>
      <c r="J128" s="81" t="s">
        <v>100</v>
      </c>
      <c r="K128" s="63" t="s">
        <v>486</v>
      </c>
      <c r="L128" s="30"/>
    </row>
    <row r="129" spans="1:12" s="6" customFormat="1" ht="21.05" customHeight="1">
      <c r="A129" s="25"/>
      <c r="B129" s="60" t="s">
        <v>128</v>
      </c>
      <c r="C129" s="60" t="s">
        <v>129</v>
      </c>
      <c r="D129" s="81" t="s">
        <v>100</v>
      </c>
      <c r="E129" s="62" t="s">
        <v>620</v>
      </c>
      <c r="F129" s="63" t="s">
        <v>329</v>
      </c>
      <c r="G129" s="94" t="s">
        <v>318</v>
      </c>
      <c r="H129" s="67" t="s">
        <v>128</v>
      </c>
      <c r="I129" s="63" t="s">
        <v>357</v>
      </c>
      <c r="J129" s="81" t="s">
        <v>100</v>
      </c>
      <c r="K129" s="63" t="s">
        <v>487</v>
      </c>
      <c r="L129" s="31"/>
    </row>
    <row r="130" spans="1:12" s="6" customFormat="1" ht="21.05" customHeight="1">
      <c r="A130" s="25"/>
      <c r="B130" s="60" t="s">
        <v>130</v>
      </c>
      <c r="C130" s="60" t="s">
        <v>131</v>
      </c>
      <c r="D130" s="81" t="s">
        <v>754</v>
      </c>
      <c r="E130" s="62" t="s">
        <v>620</v>
      </c>
      <c r="F130" s="63" t="s">
        <v>329</v>
      </c>
      <c r="G130" s="94" t="s">
        <v>318</v>
      </c>
      <c r="H130" s="67" t="s">
        <v>358</v>
      </c>
      <c r="I130" s="63" t="s">
        <v>359</v>
      </c>
      <c r="J130" s="81" t="s">
        <v>754</v>
      </c>
      <c r="K130" s="63" t="s">
        <v>488</v>
      </c>
      <c r="L130" s="31"/>
    </row>
    <row r="131" spans="1:12" s="6" customFormat="1" ht="21.05" customHeight="1">
      <c r="A131" s="25"/>
      <c r="B131" s="60" t="s">
        <v>132</v>
      </c>
      <c r="C131" s="60" t="s">
        <v>133</v>
      </c>
      <c r="D131" s="81" t="s">
        <v>100</v>
      </c>
      <c r="E131" s="62" t="s">
        <v>620</v>
      </c>
      <c r="F131" s="63" t="s">
        <v>330</v>
      </c>
      <c r="G131" s="93" t="s">
        <v>319</v>
      </c>
      <c r="H131" s="67" t="s">
        <v>360</v>
      </c>
      <c r="I131" s="63" t="s">
        <v>361</v>
      </c>
      <c r="J131" s="81" t="s">
        <v>100</v>
      </c>
      <c r="K131" s="63" t="s">
        <v>489</v>
      </c>
      <c r="L131" s="30"/>
    </row>
    <row r="132" spans="1:12" s="6" customFormat="1" ht="21.05" customHeight="1">
      <c r="A132" s="25"/>
      <c r="B132" s="60" t="s">
        <v>134</v>
      </c>
      <c r="C132" s="60" t="s">
        <v>135</v>
      </c>
      <c r="D132" s="81" t="s">
        <v>300</v>
      </c>
      <c r="E132" s="62" t="s">
        <v>675</v>
      </c>
      <c r="F132" s="63" t="s">
        <v>736</v>
      </c>
      <c r="G132" s="95" t="s">
        <v>321</v>
      </c>
      <c r="H132" s="67" t="s">
        <v>134</v>
      </c>
      <c r="I132" s="69" t="s">
        <v>362</v>
      </c>
      <c r="J132" s="81" t="s">
        <v>300</v>
      </c>
      <c r="K132" s="69" t="s">
        <v>490</v>
      </c>
      <c r="L132" s="30"/>
    </row>
    <row r="133" spans="1:12" s="6" customFormat="1" ht="21.05" customHeight="1">
      <c r="A133" s="25"/>
      <c r="B133" s="60" t="s">
        <v>136</v>
      </c>
      <c r="C133" s="60" t="s">
        <v>137</v>
      </c>
      <c r="D133" s="81" t="s">
        <v>299</v>
      </c>
      <c r="E133" s="62" t="s">
        <v>620</v>
      </c>
      <c r="F133" s="63" t="s">
        <v>329</v>
      </c>
      <c r="G133" s="94" t="s">
        <v>318</v>
      </c>
      <c r="H133" s="67" t="s">
        <v>136</v>
      </c>
      <c r="I133" s="63" t="s">
        <v>137</v>
      </c>
      <c r="J133" s="81" t="s">
        <v>299</v>
      </c>
      <c r="K133" s="63" t="s">
        <v>491</v>
      </c>
      <c r="L133" s="30"/>
    </row>
    <row r="134" spans="1:12" s="6" customFormat="1" ht="21.05" customHeight="1">
      <c r="A134" s="25"/>
      <c r="B134" s="60" t="s">
        <v>170</v>
      </c>
      <c r="C134" s="60" t="s">
        <v>171</v>
      </c>
      <c r="D134" s="81" t="s">
        <v>305</v>
      </c>
      <c r="E134" s="62" t="s">
        <v>620</v>
      </c>
      <c r="F134" s="63" t="s">
        <v>329</v>
      </c>
      <c r="G134" s="94" t="s">
        <v>318</v>
      </c>
      <c r="H134" s="67" t="s">
        <v>379</v>
      </c>
      <c r="I134" s="64" t="s">
        <v>380</v>
      </c>
      <c r="J134" s="81" t="s">
        <v>305</v>
      </c>
      <c r="K134" s="64" t="s">
        <v>492</v>
      </c>
      <c r="L134" s="30"/>
    </row>
    <row r="135" spans="1:12" s="6" customFormat="1" ht="21.05" customHeight="1">
      <c r="A135" s="25"/>
      <c r="B135" s="60" t="s">
        <v>172</v>
      </c>
      <c r="C135" s="60" t="s">
        <v>173</v>
      </c>
      <c r="D135" s="81" t="s">
        <v>300</v>
      </c>
      <c r="E135" s="62" t="s">
        <v>620</v>
      </c>
      <c r="F135" s="63" t="s">
        <v>330</v>
      </c>
      <c r="G135" s="93" t="s">
        <v>319</v>
      </c>
      <c r="H135" s="67" t="s">
        <v>172</v>
      </c>
      <c r="I135" s="63" t="s">
        <v>381</v>
      </c>
      <c r="J135" s="81" t="s">
        <v>300</v>
      </c>
      <c r="K135" s="63" t="s">
        <v>493</v>
      </c>
      <c r="L135" s="31"/>
    </row>
    <row r="136" spans="1:12" s="6" customFormat="1" ht="21.05" customHeight="1">
      <c r="A136" s="25"/>
      <c r="B136" s="60" t="s">
        <v>174</v>
      </c>
      <c r="C136" s="60" t="s">
        <v>175</v>
      </c>
      <c r="D136" s="81" t="s">
        <v>306</v>
      </c>
      <c r="E136" s="62" t="s">
        <v>620</v>
      </c>
      <c r="F136" s="63" t="s">
        <v>330</v>
      </c>
      <c r="G136" s="93" t="s">
        <v>319</v>
      </c>
      <c r="H136" s="67" t="s">
        <v>174</v>
      </c>
      <c r="I136" s="63" t="s">
        <v>382</v>
      </c>
      <c r="J136" s="81" t="s">
        <v>306</v>
      </c>
      <c r="K136" s="63" t="s">
        <v>494</v>
      </c>
      <c r="L136" s="31"/>
    </row>
    <row r="137" spans="1:12" s="6" customFormat="1" ht="21.05" customHeight="1">
      <c r="A137" s="25"/>
      <c r="B137" s="60" t="s">
        <v>176</v>
      </c>
      <c r="C137" s="60" t="s">
        <v>177</v>
      </c>
      <c r="D137" s="81" t="s">
        <v>307</v>
      </c>
      <c r="E137" s="62" t="s">
        <v>620</v>
      </c>
      <c r="F137" s="63" t="s">
        <v>330</v>
      </c>
      <c r="G137" s="93" t="s">
        <v>319</v>
      </c>
      <c r="H137" s="67" t="s">
        <v>383</v>
      </c>
      <c r="I137" s="63" t="s">
        <v>384</v>
      </c>
      <c r="J137" s="81" t="s">
        <v>307</v>
      </c>
      <c r="K137" s="63" t="s">
        <v>495</v>
      </c>
      <c r="L137" s="30"/>
    </row>
    <row r="138" spans="1:12" s="6" customFormat="1" ht="21.05" customHeight="1">
      <c r="A138" s="25"/>
      <c r="B138" s="60" t="s">
        <v>178</v>
      </c>
      <c r="C138" s="60" t="s">
        <v>179</v>
      </c>
      <c r="D138" s="81" t="s">
        <v>307</v>
      </c>
      <c r="E138" s="62" t="s">
        <v>620</v>
      </c>
      <c r="F138" s="63" t="s">
        <v>330</v>
      </c>
      <c r="G138" s="93" t="s">
        <v>319</v>
      </c>
      <c r="H138" s="67" t="s">
        <v>178</v>
      </c>
      <c r="I138" s="63" t="s">
        <v>385</v>
      </c>
      <c r="J138" s="81" t="s">
        <v>307</v>
      </c>
      <c r="K138" s="63" t="s">
        <v>496</v>
      </c>
      <c r="L138" s="30"/>
    </row>
    <row r="139" spans="1:12" s="6" customFormat="1" ht="21.05" customHeight="1">
      <c r="A139" s="25"/>
      <c r="B139" s="60" t="s">
        <v>180</v>
      </c>
      <c r="C139" s="60" t="s">
        <v>181</v>
      </c>
      <c r="D139" s="81" t="s">
        <v>100</v>
      </c>
      <c r="E139" s="62" t="s">
        <v>675</v>
      </c>
      <c r="F139" s="64" t="s">
        <v>333</v>
      </c>
      <c r="G139" s="96" t="s">
        <v>324</v>
      </c>
      <c r="H139" s="67" t="s">
        <v>180</v>
      </c>
      <c r="I139" s="64" t="s">
        <v>386</v>
      </c>
      <c r="J139" s="81" t="s">
        <v>100</v>
      </c>
      <c r="K139" s="64" t="s">
        <v>497</v>
      </c>
      <c r="L139" s="30"/>
    </row>
    <row r="140" spans="1:12" s="6" customFormat="1" ht="21.05" customHeight="1">
      <c r="A140" s="25"/>
      <c r="B140" s="60" t="s">
        <v>234</v>
      </c>
      <c r="C140" s="60" t="s">
        <v>235</v>
      </c>
      <c r="D140" s="81" t="s">
        <v>301</v>
      </c>
      <c r="E140" s="62" t="s">
        <v>620</v>
      </c>
      <c r="F140" s="63" t="s">
        <v>330</v>
      </c>
      <c r="G140" s="93" t="s">
        <v>319</v>
      </c>
      <c r="H140" s="79" t="s">
        <v>415</v>
      </c>
      <c r="I140" s="63" t="s">
        <v>416</v>
      </c>
      <c r="J140" s="81" t="s">
        <v>301</v>
      </c>
      <c r="K140" s="62" t="s">
        <v>498</v>
      </c>
      <c r="L140" s="30"/>
    </row>
    <row r="141" spans="1:12" s="6" customFormat="1" ht="21.05" customHeight="1">
      <c r="A141" s="25"/>
      <c r="B141" s="60" t="s">
        <v>236</v>
      </c>
      <c r="C141" s="60" t="s">
        <v>237</v>
      </c>
      <c r="D141" s="81" t="s">
        <v>302</v>
      </c>
      <c r="E141" s="62" t="s">
        <v>620</v>
      </c>
      <c r="F141" s="63" t="s">
        <v>330</v>
      </c>
      <c r="G141" s="93" t="s">
        <v>319</v>
      </c>
      <c r="H141" s="79" t="s">
        <v>417</v>
      </c>
      <c r="I141" s="63" t="s">
        <v>418</v>
      </c>
      <c r="J141" s="81" t="s">
        <v>302</v>
      </c>
      <c r="K141" s="62" t="s">
        <v>499</v>
      </c>
      <c r="L141" s="31"/>
    </row>
    <row r="142" spans="1:12" s="6" customFormat="1" ht="21.05" customHeight="1">
      <c r="A142" s="25"/>
      <c r="B142" s="60" t="s">
        <v>238</v>
      </c>
      <c r="C142" s="60" t="s">
        <v>239</v>
      </c>
      <c r="D142" s="81" t="s">
        <v>301</v>
      </c>
      <c r="E142" s="62" t="s">
        <v>620</v>
      </c>
      <c r="F142" s="63" t="s">
        <v>330</v>
      </c>
      <c r="G142" s="93" t="s">
        <v>319</v>
      </c>
      <c r="H142" s="79" t="s">
        <v>238</v>
      </c>
      <c r="I142" s="63" t="s">
        <v>419</v>
      </c>
      <c r="J142" s="81" t="s">
        <v>301</v>
      </c>
      <c r="K142" s="62" t="s">
        <v>500</v>
      </c>
      <c r="L142" s="31"/>
    </row>
    <row r="143" spans="1:12" s="6" customFormat="1" ht="21.05" customHeight="1">
      <c r="A143" s="25"/>
      <c r="B143" s="60" t="s">
        <v>240</v>
      </c>
      <c r="C143" s="60" t="s">
        <v>241</v>
      </c>
      <c r="D143" s="81" t="s">
        <v>301</v>
      </c>
      <c r="E143" s="62" t="s">
        <v>620</v>
      </c>
      <c r="F143" s="63" t="s">
        <v>330</v>
      </c>
      <c r="G143" s="93" t="s">
        <v>319</v>
      </c>
      <c r="H143" s="79" t="s">
        <v>240</v>
      </c>
      <c r="I143" s="63" t="s">
        <v>420</v>
      </c>
      <c r="J143" s="81" t="s">
        <v>301</v>
      </c>
      <c r="K143" s="62" t="s">
        <v>501</v>
      </c>
      <c r="L143" s="30"/>
    </row>
    <row r="144" spans="1:12" s="6" customFormat="1" ht="21.05" customHeight="1">
      <c r="A144" s="25"/>
      <c r="B144" s="60" t="s">
        <v>242</v>
      </c>
      <c r="C144" s="60" t="s">
        <v>243</v>
      </c>
      <c r="D144" s="81" t="s">
        <v>301</v>
      </c>
      <c r="E144" s="62" t="s">
        <v>620</v>
      </c>
      <c r="F144" s="63" t="s">
        <v>330</v>
      </c>
      <c r="G144" s="93" t="s">
        <v>319</v>
      </c>
      <c r="H144" s="79" t="s">
        <v>242</v>
      </c>
      <c r="I144" s="63" t="s">
        <v>421</v>
      </c>
      <c r="J144" s="81" t="s">
        <v>301</v>
      </c>
      <c r="K144" s="62" t="s">
        <v>502</v>
      </c>
      <c r="L144" s="30"/>
    </row>
    <row r="145" spans="1:12" s="6" customFormat="1" ht="21.05" customHeight="1">
      <c r="A145" s="25"/>
      <c r="B145" s="60" t="s">
        <v>244</v>
      </c>
      <c r="C145" s="60" t="s">
        <v>245</v>
      </c>
      <c r="D145" s="81" t="s">
        <v>301</v>
      </c>
      <c r="E145" s="62" t="s">
        <v>620</v>
      </c>
      <c r="F145" s="63" t="s">
        <v>330</v>
      </c>
      <c r="G145" s="93" t="s">
        <v>319</v>
      </c>
      <c r="H145" s="79" t="s">
        <v>244</v>
      </c>
      <c r="I145" s="63" t="s">
        <v>422</v>
      </c>
      <c r="J145" s="81" t="s">
        <v>301</v>
      </c>
      <c r="K145" s="62" t="s">
        <v>498</v>
      </c>
      <c r="L145" s="30"/>
    </row>
    <row r="146" spans="1:12" s="6" customFormat="1" ht="21.05" customHeight="1">
      <c r="A146" s="25"/>
      <c r="B146" s="60" t="s">
        <v>246</v>
      </c>
      <c r="C146" s="60" t="s">
        <v>247</v>
      </c>
      <c r="D146" s="81" t="s">
        <v>300</v>
      </c>
      <c r="E146" s="62" t="s">
        <v>620</v>
      </c>
      <c r="F146" s="63" t="s">
        <v>330</v>
      </c>
      <c r="G146" s="93" t="s">
        <v>319</v>
      </c>
      <c r="H146" s="79" t="s">
        <v>423</v>
      </c>
      <c r="I146" s="63" t="s">
        <v>424</v>
      </c>
      <c r="J146" s="81" t="s">
        <v>300</v>
      </c>
      <c r="K146" s="62" t="s">
        <v>499</v>
      </c>
      <c r="L146" s="30"/>
    </row>
    <row r="147" spans="1:12" s="6" customFormat="1" ht="21.05" customHeight="1">
      <c r="A147" s="25"/>
      <c r="B147" s="60" t="s">
        <v>248</v>
      </c>
      <c r="C147" s="60" t="s">
        <v>249</v>
      </c>
      <c r="D147" s="81" t="s">
        <v>300</v>
      </c>
      <c r="E147" s="62" t="s">
        <v>620</v>
      </c>
      <c r="F147" s="63" t="s">
        <v>330</v>
      </c>
      <c r="G147" s="93" t="s">
        <v>319</v>
      </c>
      <c r="H147" s="79" t="s">
        <v>425</v>
      </c>
      <c r="I147" s="63" t="s">
        <v>426</v>
      </c>
      <c r="J147" s="81" t="s">
        <v>300</v>
      </c>
      <c r="K147" s="62" t="s">
        <v>500</v>
      </c>
      <c r="L147" s="31"/>
    </row>
    <row r="148" spans="1:12" s="6" customFormat="1" ht="21.05" customHeight="1">
      <c r="A148" s="25"/>
      <c r="B148" s="60" t="s">
        <v>250</v>
      </c>
      <c r="C148" s="60" t="s">
        <v>251</v>
      </c>
      <c r="D148" s="81" t="s">
        <v>300</v>
      </c>
      <c r="E148" s="62" t="s">
        <v>620</v>
      </c>
      <c r="F148" s="63" t="s">
        <v>330</v>
      </c>
      <c r="G148" s="93" t="s">
        <v>319</v>
      </c>
      <c r="H148" s="79" t="s">
        <v>427</v>
      </c>
      <c r="I148" s="63" t="s">
        <v>428</v>
      </c>
      <c r="J148" s="81" t="s">
        <v>300</v>
      </c>
      <c r="K148" s="62" t="s">
        <v>501</v>
      </c>
      <c r="L148" s="31"/>
    </row>
    <row r="149" spans="1:12" s="6" customFormat="1" ht="21.05" customHeight="1">
      <c r="A149" s="25"/>
      <c r="B149" s="60" t="s">
        <v>252</v>
      </c>
      <c r="C149" s="60" t="s">
        <v>253</v>
      </c>
      <c r="D149" s="81" t="s">
        <v>300</v>
      </c>
      <c r="E149" s="62" t="s">
        <v>620</v>
      </c>
      <c r="F149" s="63" t="s">
        <v>330</v>
      </c>
      <c r="G149" s="93" t="s">
        <v>319</v>
      </c>
      <c r="H149" s="79" t="s">
        <v>429</v>
      </c>
      <c r="I149" s="63" t="s">
        <v>430</v>
      </c>
      <c r="J149" s="81" t="s">
        <v>300</v>
      </c>
      <c r="K149" s="62" t="s">
        <v>502</v>
      </c>
      <c r="L149" s="30"/>
    </row>
    <row r="150" spans="1:12" s="6" customFormat="1" ht="21.05" customHeight="1">
      <c r="A150" s="25"/>
      <c r="B150" s="60" t="s">
        <v>254</v>
      </c>
      <c r="C150" s="60" t="s">
        <v>255</v>
      </c>
      <c r="D150" s="81" t="s">
        <v>301</v>
      </c>
      <c r="E150" s="62" t="s">
        <v>620</v>
      </c>
      <c r="F150" s="63" t="s">
        <v>330</v>
      </c>
      <c r="G150" s="93" t="s">
        <v>319</v>
      </c>
      <c r="H150" s="79" t="s">
        <v>431</v>
      </c>
      <c r="I150" s="63" t="s">
        <v>432</v>
      </c>
      <c r="J150" s="81" t="s">
        <v>301</v>
      </c>
      <c r="K150" s="62" t="s">
        <v>498</v>
      </c>
      <c r="L150" s="30"/>
    </row>
    <row r="151" spans="1:12" s="6" customFormat="1" ht="21.05" customHeight="1">
      <c r="A151" s="25"/>
      <c r="B151" s="60" t="s">
        <v>256</v>
      </c>
      <c r="C151" s="60" t="s">
        <v>257</v>
      </c>
      <c r="D151" s="81" t="s">
        <v>300</v>
      </c>
      <c r="E151" s="62" t="s">
        <v>620</v>
      </c>
      <c r="F151" s="63" t="s">
        <v>330</v>
      </c>
      <c r="G151" s="93" t="s">
        <v>319</v>
      </c>
      <c r="H151" s="68" t="s">
        <v>256</v>
      </c>
      <c r="I151" s="63" t="s">
        <v>433</v>
      </c>
      <c r="J151" s="81" t="s">
        <v>300</v>
      </c>
      <c r="K151" s="62" t="s">
        <v>499</v>
      </c>
      <c r="L151" s="30"/>
    </row>
    <row r="152" spans="1:12" s="6" customFormat="1" ht="21.05" customHeight="1">
      <c r="A152" s="25"/>
      <c r="B152" s="60" t="s">
        <v>258</v>
      </c>
      <c r="C152" s="60" t="s">
        <v>259</v>
      </c>
      <c r="D152" s="81" t="s">
        <v>312</v>
      </c>
      <c r="E152" s="62" t="s">
        <v>620</v>
      </c>
      <c r="F152" s="63" t="s">
        <v>330</v>
      </c>
      <c r="G152" s="93" t="s">
        <v>319</v>
      </c>
      <c r="H152" s="68" t="s">
        <v>258</v>
      </c>
      <c r="I152" s="63" t="s">
        <v>434</v>
      </c>
      <c r="J152" s="81" t="s">
        <v>312</v>
      </c>
      <c r="K152" s="62" t="s">
        <v>500</v>
      </c>
      <c r="L152" s="30"/>
    </row>
    <row r="153" spans="1:12" s="6" customFormat="1" ht="21.05" customHeight="1">
      <c r="A153" s="25"/>
      <c r="B153" s="60" t="s">
        <v>260</v>
      </c>
      <c r="C153" s="60" t="s">
        <v>261</v>
      </c>
      <c r="D153" s="81" t="s">
        <v>313</v>
      </c>
      <c r="E153" s="62" t="s">
        <v>620</v>
      </c>
      <c r="F153" s="63" t="s">
        <v>330</v>
      </c>
      <c r="G153" s="93" t="s">
        <v>319</v>
      </c>
      <c r="H153" s="68" t="s">
        <v>260</v>
      </c>
      <c r="I153" s="63" t="s">
        <v>261</v>
      </c>
      <c r="J153" s="81" t="s">
        <v>313</v>
      </c>
      <c r="K153" s="62" t="s">
        <v>501</v>
      </c>
      <c r="L153" s="31"/>
    </row>
    <row r="154" spans="1:12" s="6" customFormat="1" ht="21.05" customHeight="1">
      <c r="A154" s="25"/>
      <c r="B154" s="60" t="s">
        <v>262</v>
      </c>
      <c r="C154" s="60" t="s">
        <v>263</v>
      </c>
      <c r="D154" s="81" t="s">
        <v>298</v>
      </c>
      <c r="E154" s="62" t="s">
        <v>620</v>
      </c>
      <c r="F154" s="63" t="s">
        <v>330</v>
      </c>
      <c r="G154" s="93" t="s">
        <v>319</v>
      </c>
      <c r="H154" s="68" t="s">
        <v>262</v>
      </c>
      <c r="I154" s="63" t="s">
        <v>435</v>
      </c>
      <c r="J154" s="81" t="s">
        <v>298</v>
      </c>
      <c r="K154" s="62" t="s">
        <v>502</v>
      </c>
      <c r="L154" s="31"/>
    </row>
    <row r="155" spans="1:12" s="6" customFormat="1" ht="21.05" customHeight="1">
      <c r="A155" s="25"/>
      <c r="B155" s="60" t="s">
        <v>264</v>
      </c>
      <c r="C155" s="60" t="s">
        <v>265</v>
      </c>
      <c r="D155" s="81" t="s">
        <v>100</v>
      </c>
      <c r="E155" s="62" t="s">
        <v>620</v>
      </c>
      <c r="F155" s="66" t="s">
        <v>335</v>
      </c>
      <c r="G155" s="66" t="s">
        <v>327</v>
      </c>
      <c r="H155" s="68" t="s">
        <v>436</v>
      </c>
      <c r="I155" s="62" t="s">
        <v>265</v>
      </c>
      <c r="J155" s="81" t="s">
        <v>100</v>
      </c>
      <c r="K155" s="62" t="s">
        <v>503</v>
      </c>
      <c r="L155" s="30"/>
    </row>
    <row r="156" spans="1:12" s="6" customFormat="1" ht="21.05" customHeight="1">
      <c r="A156" s="25"/>
      <c r="B156" s="60" t="s">
        <v>266</v>
      </c>
      <c r="C156" s="60" t="s">
        <v>267</v>
      </c>
      <c r="D156" s="81" t="s">
        <v>302</v>
      </c>
      <c r="E156" s="62" t="s">
        <v>620</v>
      </c>
      <c r="F156" s="66" t="s">
        <v>335</v>
      </c>
      <c r="G156" s="66" t="s">
        <v>327</v>
      </c>
      <c r="H156" s="68" t="s">
        <v>437</v>
      </c>
      <c r="I156" s="62" t="s">
        <v>267</v>
      </c>
      <c r="J156" s="81" t="s">
        <v>302</v>
      </c>
      <c r="K156" s="62" t="s">
        <v>504</v>
      </c>
      <c r="L156" s="30"/>
    </row>
    <row r="157" spans="1:12" s="6" customFormat="1" ht="21.05" customHeight="1">
      <c r="A157" s="25"/>
      <c r="B157" s="60" t="s">
        <v>268</v>
      </c>
      <c r="C157" s="60" t="s">
        <v>269</v>
      </c>
      <c r="D157" s="81" t="s">
        <v>301</v>
      </c>
      <c r="E157" s="62" t="s">
        <v>620</v>
      </c>
      <c r="F157" s="66" t="s">
        <v>335</v>
      </c>
      <c r="G157" s="66" t="s">
        <v>327</v>
      </c>
      <c r="H157" s="80" t="s">
        <v>438</v>
      </c>
      <c r="I157" s="62" t="s">
        <v>269</v>
      </c>
      <c r="J157" s="81" t="s">
        <v>301</v>
      </c>
      <c r="K157" s="62" t="s">
        <v>505</v>
      </c>
      <c r="L157" s="30"/>
    </row>
    <row r="158" spans="1:12" s="6" customFormat="1" ht="21.05" customHeight="1">
      <c r="A158" s="25"/>
      <c r="B158" s="60" t="s">
        <v>270</v>
      </c>
      <c r="C158" s="60" t="s">
        <v>271</v>
      </c>
      <c r="D158" s="81" t="s">
        <v>300</v>
      </c>
      <c r="E158" s="62" t="s">
        <v>620</v>
      </c>
      <c r="F158" s="66" t="s">
        <v>335</v>
      </c>
      <c r="G158" s="66" t="s">
        <v>327</v>
      </c>
      <c r="H158" s="68" t="s">
        <v>439</v>
      </c>
      <c r="I158" s="62" t="s">
        <v>271</v>
      </c>
      <c r="J158" s="81" t="s">
        <v>300</v>
      </c>
      <c r="K158" s="62" t="s">
        <v>506</v>
      </c>
      <c r="L158" s="30"/>
    </row>
    <row r="159" spans="1:12" s="6" customFormat="1" ht="21.05" customHeight="1">
      <c r="A159" s="25"/>
      <c r="B159" s="60" t="s">
        <v>272</v>
      </c>
      <c r="C159" s="60" t="s">
        <v>273</v>
      </c>
      <c r="D159" s="81" t="s">
        <v>300</v>
      </c>
      <c r="E159" s="62" t="s">
        <v>620</v>
      </c>
      <c r="F159" s="66" t="s">
        <v>335</v>
      </c>
      <c r="G159" s="66" t="s">
        <v>327</v>
      </c>
      <c r="H159" s="68" t="s">
        <v>440</v>
      </c>
      <c r="I159" s="62" t="s">
        <v>273</v>
      </c>
      <c r="J159" s="81" t="s">
        <v>300</v>
      </c>
      <c r="K159" s="62" t="s">
        <v>507</v>
      </c>
      <c r="L159" s="31"/>
    </row>
    <row r="160" spans="1:12" s="6" customFormat="1" ht="21.05" customHeight="1">
      <c r="A160" s="25"/>
      <c r="B160" s="60" t="s">
        <v>274</v>
      </c>
      <c r="C160" s="62" t="s">
        <v>737</v>
      </c>
      <c r="D160" s="81" t="s">
        <v>301</v>
      </c>
      <c r="E160" s="62" t="s">
        <v>620</v>
      </c>
      <c r="F160" s="66" t="s">
        <v>336</v>
      </c>
      <c r="G160" s="66" t="s">
        <v>328</v>
      </c>
      <c r="H160" s="68" t="s">
        <v>441</v>
      </c>
      <c r="I160" s="66" t="s">
        <v>442</v>
      </c>
      <c r="J160" s="81" t="s">
        <v>301</v>
      </c>
      <c r="K160" s="66" t="s">
        <v>508</v>
      </c>
      <c r="L160" s="31"/>
    </row>
    <row r="161" spans="1:12" s="6" customFormat="1" ht="21.05" customHeight="1">
      <c r="A161" s="25"/>
      <c r="B161" s="60" t="s">
        <v>275</v>
      </c>
      <c r="C161" s="60" t="s">
        <v>276</v>
      </c>
      <c r="D161" s="81" t="s">
        <v>299</v>
      </c>
      <c r="E161" s="62" t="s">
        <v>620</v>
      </c>
      <c r="F161" s="66" t="s">
        <v>336</v>
      </c>
      <c r="G161" s="66" t="s">
        <v>328</v>
      </c>
      <c r="H161" s="68" t="s">
        <v>443</v>
      </c>
      <c r="I161" s="66" t="s">
        <v>111</v>
      </c>
      <c r="J161" s="81" t="s">
        <v>299</v>
      </c>
      <c r="K161" s="66" t="s">
        <v>509</v>
      </c>
      <c r="L161" s="30"/>
    </row>
    <row r="162" spans="1:12" s="6" customFormat="1" ht="21.05" customHeight="1">
      <c r="A162" s="25"/>
      <c r="B162" s="60" t="s">
        <v>277</v>
      </c>
      <c r="C162" s="60" t="s">
        <v>278</v>
      </c>
      <c r="D162" s="81" t="s">
        <v>314</v>
      </c>
      <c r="E162" s="62" t="s">
        <v>620</v>
      </c>
      <c r="F162" s="66" t="s">
        <v>336</v>
      </c>
      <c r="G162" s="66" t="s">
        <v>328</v>
      </c>
      <c r="H162" s="68" t="s">
        <v>277</v>
      </c>
      <c r="I162" s="66" t="s">
        <v>444</v>
      </c>
      <c r="J162" s="81" t="s">
        <v>314</v>
      </c>
      <c r="K162" s="66" t="s">
        <v>510</v>
      </c>
      <c r="L162" s="30"/>
    </row>
    <row r="163" spans="1:12" s="6" customFormat="1" ht="21.05" customHeight="1">
      <c r="A163" s="25"/>
      <c r="B163" s="60" t="s">
        <v>279</v>
      </c>
      <c r="C163" s="60" t="s">
        <v>280</v>
      </c>
      <c r="D163" s="81" t="s">
        <v>315</v>
      </c>
      <c r="E163" s="62" t="s">
        <v>620</v>
      </c>
      <c r="F163" s="66" t="s">
        <v>336</v>
      </c>
      <c r="G163" s="66" t="s">
        <v>328</v>
      </c>
      <c r="H163" s="68" t="s">
        <v>279</v>
      </c>
      <c r="I163" s="66" t="s">
        <v>445</v>
      </c>
      <c r="J163" s="81" t="s">
        <v>315</v>
      </c>
      <c r="K163" s="66" t="s">
        <v>511</v>
      </c>
      <c r="L163" s="30"/>
    </row>
    <row r="164" spans="1:12" s="6" customFormat="1" ht="21.05" customHeight="1">
      <c r="A164" s="25"/>
      <c r="B164" s="60" t="s">
        <v>281</v>
      </c>
      <c r="C164" s="60" t="s">
        <v>282</v>
      </c>
      <c r="D164" s="81" t="s">
        <v>315</v>
      </c>
      <c r="E164" s="62" t="s">
        <v>620</v>
      </c>
      <c r="F164" s="66" t="s">
        <v>336</v>
      </c>
      <c r="G164" s="66" t="s">
        <v>328</v>
      </c>
      <c r="H164" s="68" t="s">
        <v>281</v>
      </c>
      <c r="I164" s="66" t="s">
        <v>446</v>
      </c>
      <c r="J164" s="81" t="s">
        <v>315</v>
      </c>
      <c r="K164" s="66" t="s">
        <v>512</v>
      </c>
      <c r="L164" s="30"/>
    </row>
    <row r="165" spans="1:12" s="6" customFormat="1" ht="21.05" customHeight="1">
      <c r="A165" s="25"/>
      <c r="B165" s="60" t="s">
        <v>283</v>
      </c>
      <c r="C165" s="60" t="s">
        <v>284</v>
      </c>
      <c r="D165" s="81" t="s">
        <v>315</v>
      </c>
      <c r="E165" s="62" t="s">
        <v>620</v>
      </c>
      <c r="F165" s="66" t="s">
        <v>336</v>
      </c>
      <c r="G165" s="66" t="s">
        <v>328</v>
      </c>
      <c r="H165" s="68" t="s">
        <v>283</v>
      </c>
      <c r="I165" s="66" t="s">
        <v>447</v>
      </c>
      <c r="J165" s="81" t="s">
        <v>315</v>
      </c>
      <c r="K165" s="66" t="s">
        <v>513</v>
      </c>
      <c r="L165" s="31"/>
    </row>
    <row r="166" spans="1:12" s="6" customFormat="1" ht="21.05" customHeight="1">
      <c r="A166" s="25"/>
      <c r="B166" s="60" t="s">
        <v>285</v>
      </c>
      <c r="C166" s="60" t="s">
        <v>286</v>
      </c>
      <c r="D166" s="81" t="s">
        <v>298</v>
      </c>
      <c r="E166" s="62" t="s">
        <v>620</v>
      </c>
      <c r="F166" s="66" t="s">
        <v>336</v>
      </c>
      <c r="G166" s="66" t="s">
        <v>328</v>
      </c>
      <c r="H166" s="68" t="s">
        <v>285</v>
      </c>
      <c r="I166" s="66" t="s">
        <v>448</v>
      </c>
      <c r="J166" s="81" t="s">
        <v>298</v>
      </c>
      <c r="K166" s="66" t="s">
        <v>514</v>
      </c>
      <c r="L166" s="31"/>
    </row>
    <row r="167" spans="1:12" s="6" customFormat="1" ht="21.05" customHeight="1">
      <c r="A167" s="25"/>
      <c r="B167" s="60" t="s">
        <v>287</v>
      </c>
      <c r="C167" s="62" t="s">
        <v>738</v>
      </c>
      <c r="D167" s="81" t="s">
        <v>101</v>
      </c>
      <c r="E167" s="62" t="s">
        <v>620</v>
      </c>
      <c r="F167" s="66" t="s">
        <v>336</v>
      </c>
      <c r="G167" s="66" t="s">
        <v>328</v>
      </c>
      <c r="H167" s="68" t="s">
        <v>449</v>
      </c>
      <c r="I167" s="66" t="s">
        <v>450</v>
      </c>
      <c r="J167" s="81" t="s">
        <v>101</v>
      </c>
      <c r="K167" s="66" t="s">
        <v>515</v>
      </c>
      <c r="L167" s="30"/>
    </row>
    <row r="168" spans="1:12" s="6" customFormat="1" ht="21.05" customHeight="1">
      <c r="A168" s="25"/>
      <c r="B168" s="60" t="s">
        <v>288</v>
      </c>
      <c r="C168" s="60" t="s">
        <v>289</v>
      </c>
      <c r="D168" s="81" t="s">
        <v>298</v>
      </c>
      <c r="E168" s="62" t="s">
        <v>620</v>
      </c>
      <c r="F168" s="63" t="s">
        <v>330</v>
      </c>
      <c r="G168" s="93" t="s">
        <v>319</v>
      </c>
      <c r="H168" s="68" t="s">
        <v>288</v>
      </c>
      <c r="I168" s="62" t="s">
        <v>289</v>
      </c>
      <c r="J168" s="81" t="s">
        <v>298</v>
      </c>
      <c r="K168" s="62" t="s">
        <v>498</v>
      </c>
      <c r="L168" s="30"/>
    </row>
    <row r="169" spans="1:12" s="6" customFormat="1" ht="21.05" customHeight="1">
      <c r="A169" s="25"/>
      <c r="B169" s="60" t="s">
        <v>290</v>
      </c>
      <c r="C169" s="60" t="s">
        <v>291</v>
      </c>
      <c r="D169" s="81" t="s">
        <v>316</v>
      </c>
      <c r="E169" s="62" t="s">
        <v>620</v>
      </c>
      <c r="F169" s="63" t="s">
        <v>330</v>
      </c>
      <c r="G169" s="93" t="s">
        <v>319</v>
      </c>
      <c r="H169" s="68" t="s">
        <v>290</v>
      </c>
      <c r="I169" s="62" t="s">
        <v>291</v>
      </c>
      <c r="J169" s="81" t="s">
        <v>316</v>
      </c>
      <c r="K169" s="62" t="s">
        <v>499</v>
      </c>
      <c r="L169" s="30"/>
    </row>
    <row r="170" spans="1:12" s="6" customFormat="1" ht="21.05" customHeight="1">
      <c r="A170" s="25"/>
      <c r="B170" s="60" t="s">
        <v>292</v>
      </c>
      <c r="C170" s="60" t="s">
        <v>293</v>
      </c>
      <c r="D170" s="81" t="s">
        <v>317</v>
      </c>
      <c r="E170" s="62" t="s">
        <v>620</v>
      </c>
      <c r="F170" s="63" t="s">
        <v>330</v>
      </c>
      <c r="G170" s="93" t="s">
        <v>319</v>
      </c>
      <c r="H170" s="68" t="s">
        <v>292</v>
      </c>
      <c r="I170" s="62" t="s">
        <v>293</v>
      </c>
      <c r="J170" s="81" t="s">
        <v>317</v>
      </c>
      <c r="K170" s="62" t="s">
        <v>500</v>
      </c>
      <c r="L170" s="30"/>
    </row>
    <row r="171" spans="1:12" s="6" customFormat="1" ht="21.05" customHeight="1">
      <c r="A171" s="25"/>
      <c r="B171" s="60" t="s">
        <v>294</v>
      </c>
      <c r="C171" s="60" t="s">
        <v>295</v>
      </c>
      <c r="D171" s="81" t="s">
        <v>302</v>
      </c>
      <c r="E171" s="62" t="s">
        <v>620</v>
      </c>
      <c r="F171" s="63" t="s">
        <v>330</v>
      </c>
      <c r="G171" s="93" t="s">
        <v>319</v>
      </c>
      <c r="H171" s="68" t="s">
        <v>294</v>
      </c>
      <c r="I171" s="62" t="s">
        <v>295</v>
      </c>
      <c r="J171" s="81" t="s">
        <v>302</v>
      </c>
      <c r="K171" s="62" t="s">
        <v>501</v>
      </c>
      <c r="L171" s="31"/>
    </row>
    <row r="172" spans="1:12" s="6" customFormat="1" ht="21.05" customHeight="1">
      <c r="A172" s="25"/>
      <c r="B172" s="60" t="s">
        <v>296</v>
      </c>
      <c r="C172" s="60" t="s">
        <v>297</v>
      </c>
      <c r="D172" s="81" t="s">
        <v>302</v>
      </c>
      <c r="E172" s="62" t="s">
        <v>620</v>
      </c>
      <c r="F172" s="63" t="s">
        <v>330</v>
      </c>
      <c r="G172" s="93" t="s">
        <v>319</v>
      </c>
      <c r="H172" s="68" t="s">
        <v>296</v>
      </c>
      <c r="I172" s="62" t="s">
        <v>297</v>
      </c>
      <c r="J172" s="81" t="s">
        <v>302</v>
      </c>
      <c r="K172" s="62" t="s">
        <v>502</v>
      </c>
      <c r="L172" s="31"/>
    </row>
    <row r="173" spans="1:12" s="3" customFormat="1" ht="21.05" customHeight="1">
      <c r="A173" s="25"/>
      <c r="B173" s="2"/>
      <c r="C173" s="2"/>
      <c r="D173" s="2"/>
      <c r="E173" s="12"/>
      <c r="F173" s="11"/>
      <c r="G173" s="12"/>
      <c r="H173" s="30"/>
      <c r="I173" s="37"/>
      <c r="J173" s="38"/>
      <c r="K173" s="12"/>
      <c r="L173" s="30"/>
    </row>
    <row r="174" spans="1:12" s="3" customFormat="1" ht="21.05" customHeight="1">
      <c r="A174" s="25"/>
      <c r="B174" s="24" t="s">
        <v>62</v>
      </c>
      <c r="C174" s="119" t="s">
        <v>619</v>
      </c>
      <c r="D174" s="119"/>
      <c r="E174" s="119"/>
      <c r="F174" s="119"/>
      <c r="G174" s="119"/>
      <c r="H174" s="119"/>
      <c r="I174" s="119"/>
      <c r="J174" s="119"/>
      <c r="K174" s="119"/>
      <c r="L174" s="120"/>
    </row>
    <row r="175" spans="1:12" s="3" customFormat="1" ht="21.05" customHeight="1">
      <c r="A175" s="9"/>
      <c r="B175" s="124"/>
      <c r="C175" s="124"/>
      <c r="D175" s="124"/>
      <c r="E175" s="124"/>
      <c r="F175" s="124"/>
      <c r="G175" s="124"/>
      <c r="H175" s="124"/>
      <c r="I175" s="124"/>
      <c r="J175" s="124"/>
      <c r="K175" s="124"/>
      <c r="L175" s="124"/>
    </row>
    <row r="176" spans="1:12" s="3" customFormat="1" ht="21.05" customHeight="1">
      <c r="A176" s="9"/>
      <c r="B176" s="125" t="s">
        <v>63</v>
      </c>
      <c r="C176" s="126"/>
      <c r="D176" s="126"/>
      <c r="E176" s="126"/>
      <c r="F176" s="126"/>
      <c r="G176" s="126"/>
      <c r="H176" s="126"/>
      <c r="I176" s="126"/>
      <c r="J176" s="126"/>
      <c r="K176" s="126"/>
      <c r="L176" s="127"/>
    </row>
    <row r="177" spans="1:12" s="5" customFormat="1" ht="21.05" customHeight="1">
      <c r="A177" s="32"/>
      <c r="B177" s="24" t="s">
        <v>55</v>
      </c>
      <c r="C177" s="24" t="s">
        <v>56</v>
      </c>
      <c r="D177" s="24" t="s">
        <v>57</v>
      </c>
      <c r="E177" s="24" t="s">
        <v>64</v>
      </c>
      <c r="F177" s="24" t="s">
        <v>65</v>
      </c>
      <c r="G177" s="128" t="s">
        <v>66</v>
      </c>
      <c r="H177" s="129"/>
      <c r="I177" s="130"/>
      <c r="J177" s="24" t="s">
        <v>67</v>
      </c>
      <c r="K177" s="24" t="s">
        <v>68</v>
      </c>
      <c r="L177" s="24" t="s">
        <v>42</v>
      </c>
    </row>
    <row r="178" spans="1:12" s="3" customFormat="1" ht="21.05" customHeight="1">
      <c r="A178" s="9"/>
      <c r="B178" s="62" t="s">
        <v>620</v>
      </c>
      <c r="C178" s="63" t="s">
        <v>329</v>
      </c>
      <c r="D178" s="94" t="s">
        <v>739</v>
      </c>
      <c r="E178" s="26" t="s">
        <v>631</v>
      </c>
      <c r="F178" s="33"/>
      <c r="G178" s="116"/>
      <c r="H178" s="117"/>
      <c r="I178" s="118"/>
      <c r="J178" s="35"/>
      <c r="K178" s="35"/>
      <c r="L178" s="35"/>
    </row>
    <row r="179" spans="1:12" s="3" customFormat="1" ht="21.05" customHeight="1">
      <c r="A179" s="9"/>
      <c r="B179" s="62" t="s">
        <v>620</v>
      </c>
      <c r="C179" s="65" t="s">
        <v>330</v>
      </c>
      <c r="D179" s="93" t="s">
        <v>319</v>
      </c>
      <c r="E179" s="13" t="s">
        <v>634</v>
      </c>
      <c r="F179" s="33" t="s">
        <v>457</v>
      </c>
      <c r="G179" s="116" t="s">
        <v>740</v>
      </c>
      <c r="H179" s="117"/>
      <c r="I179" s="118"/>
      <c r="J179" s="35"/>
      <c r="K179" s="35"/>
      <c r="L179" s="35"/>
    </row>
    <row r="180" spans="1:12" s="3" customFormat="1" ht="21.05" customHeight="1">
      <c r="A180" s="9"/>
      <c r="B180" s="62" t="s">
        <v>675</v>
      </c>
      <c r="C180" s="63" t="s">
        <v>736</v>
      </c>
      <c r="D180" s="101" t="s">
        <v>741</v>
      </c>
      <c r="E180" s="13" t="s">
        <v>638</v>
      </c>
      <c r="F180" s="33" t="s">
        <v>457</v>
      </c>
      <c r="G180" s="116" t="s">
        <v>742</v>
      </c>
      <c r="H180" s="117"/>
      <c r="I180" s="118"/>
      <c r="J180" s="35"/>
      <c r="K180" s="35"/>
      <c r="L180" s="35"/>
    </row>
    <row r="181" spans="1:12" s="3" customFormat="1" ht="21.05" customHeight="1">
      <c r="A181" s="9"/>
      <c r="B181" s="62" t="s">
        <v>675</v>
      </c>
      <c r="C181" s="64" t="s">
        <v>333</v>
      </c>
      <c r="D181" s="96" t="s">
        <v>743</v>
      </c>
      <c r="E181" s="26" t="s">
        <v>642</v>
      </c>
      <c r="F181" s="33" t="s">
        <v>457</v>
      </c>
      <c r="G181" s="116" t="s">
        <v>744</v>
      </c>
      <c r="H181" s="117"/>
      <c r="I181" s="118"/>
      <c r="J181" s="35"/>
      <c r="K181" s="35"/>
      <c r="L181" s="35"/>
    </row>
    <row r="182" spans="1:12" s="3" customFormat="1" ht="21.05" customHeight="1">
      <c r="A182" s="9"/>
      <c r="B182" s="62" t="s">
        <v>620</v>
      </c>
      <c r="C182" s="66" t="s">
        <v>335</v>
      </c>
      <c r="D182" s="66" t="s">
        <v>745</v>
      </c>
      <c r="E182" s="13" t="s">
        <v>646</v>
      </c>
      <c r="F182" s="33" t="s">
        <v>457</v>
      </c>
      <c r="G182" s="116" t="s">
        <v>746</v>
      </c>
      <c r="H182" s="117"/>
      <c r="I182" s="118"/>
      <c r="J182" s="35"/>
      <c r="K182" s="35"/>
      <c r="L182" s="35"/>
    </row>
    <row r="183" spans="1:12" s="3" customFormat="1" ht="21.05" customHeight="1">
      <c r="A183" s="9"/>
      <c r="B183" s="62" t="s">
        <v>620</v>
      </c>
      <c r="C183" s="66" t="s">
        <v>336</v>
      </c>
      <c r="D183" s="66" t="s">
        <v>747</v>
      </c>
      <c r="E183" s="13" t="s">
        <v>650</v>
      </c>
      <c r="F183" s="33" t="s">
        <v>457</v>
      </c>
      <c r="G183" s="116" t="s">
        <v>748</v>
      </c>
      <c r="H183" s="117"/>
      <c r="I183" s="118"/>
      <c r="J183" s="35"/>
      <c r="K183" s="35"/>
      <c r="L183" s="35"/>
    </row>
    <row r="184" spans="1:12" s="3" customFormat="1" ht="21.05" customHeight="1">
      <c r="A184" s="9"/>
      <c r="B184" s="24" t="s">
        <v>69</v>
      </c>
      <c r="C184" s="119" t="s">
        <v>653</v>
      </c>
      <c r="D184" s="119"/>
      <c r="E184" s="119"/>
      <c r="F184" s="119"/>
      <c r="G184" s="119"/>
      <c r="H184" s="119"/>
      <c r="I184" s="119"/>
      <c r="J184" s="119"/>
      <c r="K184" s="119"/>
      <c r="L184" s="120"/>
    </row>
    <row r="185" spans="1:12" s="3" customFormat="1" ht="21.05" customHeight="1">
      <c r="A185" s="9"/>
      <c r="B185" s="24" t="s">
        <v>70</v>
      </c>
      <c r="C185" s="121"/>
      <c r="D185" s="121"/>
      <c r="E185" s="121"/>
      <c r="F185" s="121"/>
      <c r="G185" s="121"/>
      <c r="H185" s="121"/>
      <c r="I185" s="121"/>
      <c r="J185" s="121"/>
      <c r="K185" s="121"/>
      <c r="L185" s="122"/>
    </row>
    <row r="186" spans="1:12" ht="15.75">
      <c r="B186" s="34" t="s">
        <v>71</v>
      </c>
      <c r="C186" s="123"/>
      <c r="D186" s="123"/>
      <c r="E186" s="123"/>
      <c r="F186" s="123"/>
      <c r="G186" s="123"/>
      <c r="H186" s="123"/>
      <c r="I186" s="123"/>
      <c r="J186" s="123"/>
      <c r="K186" s="123"/>
      <c r="L186" s="123"/>
    </row>
    <row r="187" spans="1:12" s="3" customFormat="1" ht="21.05" customHeight="1">
      <c r="A187" s="9"/>
      <c r="B187" s="125" t="s">
        <v>732</v>
      </c>
      <c r="C187" s="126"/>
      <c r="D187" s="126"/>
      <c r="E187" s="126"/>
      <c r="F187" s="126"/>
      <c r="G187" s="126"/>
      <c r="H187" s="126"/>
      <c r="I187" s="126"/>
      <c r="J187" s="126"/>
      <c r="K187" s="126"/>
      <c r="L187" s="127"/>
    </row>
    <row r="188" spans="1:12" s="3" customFormat="1" ht="21.05" customHeight="1">
      <c r="A188" s="9"/>
      <c r="B188" s="21" t="s">
        <v>48</v>
      </c>
      <c r="C188" s="58" t="s">
        <v>603</v>
      </c>
      <c r="D188" s="21" t="s">
        <v>40</v>
      </c>
      <c r="E188" s="145" t="s">
        <v>608</v>
      </c>
      <c r="F188" s="120"/>
      <c r="G188" s="21" t="s">
        <v>42</v>
      </c>
      <c r="H188" s="131" t="s">
        <v>749</v>
      </c>
      <c r="I188" s="132"/>
      <c r="J188" s="133"/>
      <c r="K188" s="28" t="s">
        <v>49</v>
      </c>
      <c r="L188" s="59" t="s">
        <v>750</v>
      </c>
    </row>
    <row r="189" spans="1:12" s="3" customFormat="1" ht="21.05" customHeight="1">
      <c r="A189" s="9"/>
      <c r="B189" s="140" t="s">
        <v>50</v>
      </c>
      <c r="C189" s="141"/>
      <c r="D189" s="142"/>
      <c r="E189" s="140" t="s">
        <v>51</v>
      </c>
      <c r="F189" s="141"/>
      <c r="G189" s="141"/>
      <c r="H189" s="141"/>
      <c r="I189" s="141"/>
      <c r="J189" s="141"/>
      <c r="K189" s="141"/>
      <c r="L189" s="142"/>
    </row>
    <row r="190" spans="1:12" s="5" customFormat="1" ht="21.05" customHeight="1">
      <c r="A190" s="23"/>
      <c r="B190" s="24" t="s">
        <v>52</v>
      </c>
      <c r="C190" s="24" t="s">
        <v>53</v>
      </c>
      <c r="D190" s="24" t="s">
        <v>54</v>
      </c>
      <c r="E190" s="24" t="s">
        <v>55</v>
      </c>
      <c r="F190" s="24" t="s">
        <v>56</v>
      </c>
      <c r="G190" s="24" t="s">
        <v>57</v>
      </c>
      <c r="H190" s="24" t="s">
        <v>58</v>
      </c>
      <c r="I190" s="24" t="s">
        <v>59</v>
      </c>
      <c r="J190" s="24" t="s">
        <v>60</v>
      </c>
      <c r="K190" s="24" t="s">
        <v>61</v>
      </c>
      <c r="L190" s="24" t="s">
        <v>42</v>
      </c>
    </row>
    <row r="191" spans="1:12" s="6" customFormat="1" ht="21.05" customHeight="1">
      <c r="A191" s="25"/>
      <c r="B191" s="60" t="s">
        <v>106</v>
      </c>
      <c r="C191" s="60" t="s">
        <v>107</v>
      </c>
      <c r="D191" s="81" t="s">
        <v>298</v>
      </c>
      <c r="E191" s="60"/>
      <c r="F191" s="63"/>
      <c r="G191" s="63" t="s">
        <v>454</v>
      </c>
      <c r="H191" s="67" t="s">
        <v>106</v>
      </c>
      <c r="I191" s="63" t="s">
        <v>340</v>
      </c>
      <c r="J191" s="61" t="s">
        <v>298</v>
      </c>
      <c r="K191" s="60" t="s">
        <v>516</v>
      </c>
      <c r="L191" s="60" t="s">
        <v>106</v>
      </c>
    </row>
    <row r="192" spans="1:12" s="6" customFormat="1" ht="21.05" customHeight="1">
      <c r="A192" s="25"/>
      <c r="B192" s="60" t="s">
        <v>108</v>
      </c>
      <c r="C192" s="60" t="s">
        <v>109</v>
      </c>
      <c r="D192" s="81" t="s">
        <v>298</v>
      </c>
      <c r="E192" s="60"/>
      <c r="F192" s="63"/>
      <c r="G192" s="63" t="s">
        <v>454</v>
      </c>
      <c r="H192" s="68" t="s">
        <v>341</v>
      </c>
      <c r="I192" s="63" t="s">
        <v>342</v>
      </c>
      <c r="J192" s="61" t="s">
        <v>298</v>
      </c>
      <c r="K192" s="60" t="s">
        <v>517</v>
      </c>
      <c r="L192" s="60" t="s">
        <v>108</v>
      </c>
    </row>
    <row r="193" spans="1:12" s="6" customFormat="1" ht="21.05" customHeight="1">
      <c r="A193" s="25"/>
      <c r="B193" s="60" t="s">
        <v>110</v>
      </c>
      <c r="C193" s="60" t="s">
        <v>111</v>
      </c>
      <c r="D193" s="81" t="s">
        <v>299</v>
      </c>
      <c r="E193" s="60"/>
      <c r="F193" s="63"/>
      <c r="G193" s="63" t="s">
        <v>454</v>
      </c>
      <c r="H193" s="67" t="s">
        <v>110</v>
      </c>
      <c r="I193" s="63" t="s">
        <v>111</v>
      </c>
      <c r="J193" s="61" t="s">
        <v>299</v>
      </c>
      <c r="K193" s="60" t="s">
        <v>482</v>
      </c>
      <c r="L193" s="60" t="s">
        <v>110</v>
      </c>
    </row>
    <row r="194" spans="1:12" s="6" customFormat="1" ht="21.05" customHeight="1">
      <c r="A194" s="25"/>
      <c r="B194" s="60" t="s">
        <v>112</v>
      </c>
      <c r="C194" s="60" t="s">
        <v>113</v>
      </c>
      <c r="D194" s="81" t="s">
        <v>100</v>
      </c>
      <c r="E194" s="60"/>
      <c r="F194" s="63"/>
      <c r="G194" s="63" t="s">
        <v>454</v>
      </c>
      <c r="H194" s="67" t="s">
        <v>112</v>
      </c>
      <c r="I194" s="63" t="s">
        <v>343</v>
      </c>
      <c r="J194" s="61" t="s">
        <v>100</v>
      </c>
      <c r="K194" s="60" t="s">
        <v>518</v>
      </c>
      <c r="L194" s="60" t="s">
        <v>112</v>
      </c>
    </row>
    <row r="195" spans="1:12" s="6" customFormat="1" ht="21.05" customHeight="1">
      <c r="A195" s="25"/>
      <c r="B195" s="60" t="s">
        <v>114</v>
      </c>
      <c r="C195" s="60" t="s">
        <v>115</v>
      </c>
      <c r="D195" s="81" t="s">
        <v>299</v>
      </c>
      <c r="E195" s="60"/>
      <c r="F195" s="63"/>
      <c r="G195" s="63" t="s">
        <v>454</v>
      </c>
      <c r="H195" s="67" t="s">
        <v>114</v>
      </c>
      <c r="I195" s="63" t="s">
        <v>344</v>
      </c>
      <c r="J195" s="61" t="s">
        <v>299</v>
      </c>
      <c r="K195" s="60" t="s">
        <v>519</v>
      </c>
      <c r="L195" s="60" t="s">
        <v>114</v>
      </c>
    </row>
    <row r="196" spans="1:12" s="6" customFormat="1" ht="21.05" customHeight="1">
      <c r="A196" s="25"/>
      <c r="B196" s="60" t="s">
        <v>116</v>
      </c>
      <c r="C196" s="60" t="s">
        <v>117</v>
      </c>
      <c r="D196" s="81" t="s">
        <v>300</v>
      </c>
      <c r="E196" s="60"/>
      <c r="F196" s="63"/>
      <c r="G196" s="63" t="s">
        <v>454</v>
      </c>
      <c r="H196" s="67" t="s">
        <v>345</v>
      </c>
      <c r="I196" s="63" t="s">
        <v>346</v>
      </c>
      <c r="J196" s="61" t="s">
        <v>300</v>
      </c>
      <c r="K196" s="60" t="s">
        <v>520</v>
      </c>
      <c r="L196" s="60" t="s">
        <v>116</v>
      </c>
    </row>
    <row r="197" spans="1:12" s="6" customFormat="1" ht="21.05" customHeight="1">
      <c r="A197" s="25"/>
      <c r="B197" s="60" t="s">
        <v>118</v>
      </c>
      <c r="C197" s="60" t="s">
        <v>119</v>
      </c>
      <c r="D197" s="81" t="s">
        <v>100</v>
      </c>
      <c r="E197" s="60"/>
      <c r="F197" s="63"/>
      <c r="G197" s="63" t="s">
        <v>454</v>
      </c>
      <c r="H197" s="67" t="s">
        <v>347</v>
      </c>
      <c r="I197" s="63" t="s">
        <v>348</v>
      </c>
      <c r="J197" s="61" t="s">
        <v>100</v>
      </c>
      <c r="K197" s="60" t="s">
        <v>521</v>
      </c>
      <c r="L197" s="60" t="s">
        <v>118</v>
      </c>
    </row>
    <row r="198" spans="1:12" s="6" customFormat="1" ht="21.05" customHeight="1">
      <c r="A198" s="25"/>
      <c r="B198" s="60" t="s">
        <v>120</v>
      </c>
      <c r="C198" s="60" t="s">
        <v>121</v>
      </c>
      <c r="D198" s="81" t="s">
        <v>100</v>
      </c>
      <c r="E198" s="60"/>
      <c r="F198" s="63"/>
      <c r="G198" s="64" t="s">
        <v>616</v>
      </c>
      <c r="H198" s="67" t="s">
        <v>349</v>
      </c>
      <c r="I198" s="60" t="s">
        <v>121</v>
      </c>
      <c r="J198" s="61" t="s">
        <v>100</v>
      </c>
      <c r="K198" s="62" t="s">
        <v>458</v>
      </c>
      <c r="L198" s="60" t="s">
        <v>120</v>
      </c>
    </row>
    <row r="199" spans="1:12" s="6" customFormat="1" ht="21.05" customHeight="1">
      <c r="A199" s="25"/>
      <c r="B199" s="60" t="s">
        <v>122</v>
      </c>
      <c r="C199" s="60" t="s">
        <v>123</v>
      </c>
      <c r="D199" s="81" t="s">
        <v>298</v>
      </c>
      <c r="E199" s="60"/>
      <c r="F199" s="63"/>
      <c r="G199" s="64" t="s">
        <v>451</v>
      </c>
      <c r="H199" s="67" t="s">
        <v>351</v>
      </c>
      <c r="I199" s="60" t="s">
        <v>123</v>
      </c>
      <c r="J199" s="61" t="s">
        <v>298</v>
      </c>
      <c r="K199" s="62" t="s">
        <v>461</v>
      </c>
      <c r="L199" s="60" t="s">
        <v>122</v>
      </c>
    </row>
    <row r="200" spans="1:12" s="6" customFormat="1" ht="21.05" customHeight="1">
      <c r="A200" s="25"/>
      <c r="B200" s="60" t="s">
        <v>124</v>
      </c>
      <c r="C200" s="60" t="s">
        <v>125</v>
      </c>
      <c r="D200" s="81" t="s">
        <v>301</v>
      </c>
      <c r="E200" s="60"/>
      <c r="F200" s="63"/>
      <c r="G200" s="64" t="s">
        <v>451</v>
      </c>
      <c r="H200" s="67" t="s">
        <v>353</v>
      </c>
      <c r="I200" s="60" t="s">
        <v>125</v>
      </c>
      <c r="J200" s="61" t="s">
        <v>301</v>
      </c>
      <c r="K200" s="62" t="s">
        <v>462</v>
      </c>
      <c r="L200" s="60" t="s">
        <v>124</v>
      </c>
    </row>
    <row r="201" spans="1:12" s="6" customFormat="1" ht="21.05" customHeight="1">
      <c r="A201" s="25"/>
      <c r="B201" s="60" t="s">
        <v>126</v>
      </c>
      <c r="C201" s="60" t="s">
        <v>127</v>
      </c>
      <c r="D201" s="81" t="s">
        <v>100</v>
      </c>
      <c r="E201" s="60"/>
      <c r="F201" s="63"/>
      <c r="G201" s="64" t="s">
        <v>451</v>
      </c>
      <c r="H201" s="67" t="s">
        <v>355</v>
      </c>
      <c r="I201" s="60" t="s">
        <v>127</v>
      </c>
      <c r="J201" s="61" t="s">
        <v>100</v>
      </c>
      <c r="K201" s="62" t="s">
        <v>463</v>
      </c>
      <c r="L201" s="60" t="s">
        <v>126</v>
      </c>
    </row>
    <row r="202" spans="1:12" s="6" customFormat="1" ht="21.05" customHeight="1">
      <c r="A202" s="25"/>
      <c r="B202" s="60" t="s">
        <v>128</v>
      </c>
      <c r="C202" s="60" t="s">
        <v>129</v>
      </c>
      <c r="D202" s="81" t="s">
        <v>100</v>
      </c>
      <c r="E202" s="60"/>
      <c r="F202" s="63"/>
      <c r="G202" s="63" t="s">
        <v>454</v>
      </c>
      <c r="H202" s="67" t="s">
        <v>128</v>
      </c>
      <c r="I202" s="63" t="s">
        <v>357</v>
      </c>
      <c r="J202" s="61" t="s">
        <v>100</v>
      </c>
      <c r="K202" s="60" t="s">
        <v>522</v>
      </c>
      <c r="L202" s="60" t="s">
        <v>128</v>
      </c>
    </row>
    <row r="203" spans="1:12" s="6" customFormat="1" ht="21.05" customHeight="1">
      <c r="A203" s="25"/>
      <c r="B203" s="60" t="s">
        <v>130</v>
      </c>
      <c r="C203" s="60" t="s">
        <v>131</v>
      </c>
      <c r="D203" s="81" t="s">
        <v>754</v>
      </c>
      <c r="E203" s="60"/>
      <c r="F203" s="63"/>
      <c r="G203" s="63" t="s">
        <v>454</v>
      </c>
      <c r="H203" s="67" t="s">
        <v>358</v>
      </c>
      <c r="I203" s="63" t="s">
        <v>359</v>
      </c>
      <c r="J203" s="81" t="s">
        <v>754</v>
      </c>
      <c r="K203" s="60" t="s">
        <v>523</v>
      </c>
      <c r="L203" s="60" t="s">
        <v>130</v>
      </c>
    </row>
    <row r="204" spans="1:12" s="6" customFormat="1" ht="21.05" customHeight="1">
      <c r="A204" s="25"/>
      <c r="B204" s="60" t="s">
        <v>132</v>
      </c>
      <c r="C204" s="60" t="s">
        <v>133</v>
      </c>
      <c r="D204" s="81" t="s">
        <v>100</v>
      </c>
      <c r="E204" s="60"/>
      <c r="F204" s="63"/>
      <c r="G204" s="63" t="s">
        <v>454</v>
      </c>
      <c r="H204" s="67" t="s">
        <v>360</v>
      </c>
      <c r="I204" s="63" t="s">
        <v>361</v>
      </c>
      <c r="J204" s="61" t="s">
        <v>100</v>
      </c>
      <c r="K204" s="60" t="s">
        <v>524</v>
      </c>
      <c r="L204" s="60" t="s">
        <v>132</v>
      </c>
    </row>
    <row r="205" spans="1:12" s="6" customFormat="1" ht="21.05" customHeight="1">
      <c r="A205" s="25"/>
      <c r="B205" s="60" t="s">
        <v>134</v>
      </c>
      <c r="C205" s="60" t="s">
        <v>135</v>
      </c>
      <c r="D205" s="81" t="s">
        <v>300</v>
      </c>
      <c r="E205" s="60"/>
      <c r="F205" s="63"/>
      <c r="G205" s="63" t="s">
        <v>454</v>
      </c>
      <c r="H205" s="67" t="s">
        <v>134</v>
      </c>
      <c r="I205" s="69" t="s">
        <v>362</v>
      </c>
      <c r="J205" s="61" t="s">
        <v>300</v>
      </c>
      <c r="K205" s="60" t="s">
        <v>525</v>
      </c>
      <c r="L205" s="60" t="s">
        <v>134</v>
      </c>
    </row>
    <row r="206" spans="1:12" s="6" customFormat="1" ht="21.05" customHeight="1">
      <c r="A206" s="25"/>
      <c r="B206" s="60" t="s">
        <v>136</v>
      </c>
      <c r="C206" s="60" t="s">
        <v>137</v>
      </c>
      <c r="D206" s="81" t="s">
        <v>299</v>
      </c>
      <c r="E206" s="60"/>
      <c r="F206" s="63"/>
      <c r="G206" s="63" t="s">
        <v>454</v>
      </c>
      <c r="H206" s="67" t="s">
        <v>136</v>
      </c>
      <c r="I206" s="63" t="s">
        <v>137</v>
      </c>
      <c r="J206" s="61" t="s">
        <v>299</v>
      </c>
      <c r="K206" s="60" t="s">
        <v>491</v>
      </c>
      <c r="L206" s="60" t="s">
        <v>136</v>
      </c>
    </row>
    <row r="207" spans="1:12" s="6" customFormat="1" ht="21.05" customHeight="1">
      <c r="A207" s="25"/>
      <c r="B207" s="60" t="s">
        <v>138</v>
      </c>
      <c r="C207" s="60" t="s">
        <v>139</v>
      </c>
      <c r="D207" s="81" t="s">
        <v>102</v>
      </c>
      <c r="E207" s="60"/>
      <c r="F207" s="63"/>
      <c r="G207" s="64" t="s">
        <v>616</v>
      </c>
      <c r="H207" s="67" t="s">
        <v>138</v>
      </c>
      <c r="I207" s="60" t="s">
        <v>139</v>
      </c>
      <c r="J207" s="61" t="s">
        <v>102</v>
      </c>
      <c r="K207" s="62" t="s">
        <v>464</v>
      </c>
      <c r="L207" s="60" t="s">
        <v>138</v>
      </c>
    </row>
    <row r="208" spans="1:12" s="6" customFormat="1" ht="21.05" customHeight="1">
      <c r="A208" s="25"/>
      <c r="B208" s="60" t="s">
        <v>140</v>
      </c>
      <c r="C208" s="60" t="s">
        <v>141</v>
      </c>
      <c r="D208" s="81" t="s">
        <v>102</v>
      </c>
      <c r="E208" s="60"/>
      <c r="F208" s="63"/>
      <c r="G208" s="64" t="s">
        <v>451</v>
      </c>
      <c r="H208" s="67" t="s">
        <v>140</v>
      </c>
      <c r="I208" s="60" t="s">
        <v>141</v>
      </c>
      <c r="J208" s="61" t="s">
        <v>102</v>
      </c>
      <c r="K208" s="62" t="s">
        <v>465</v>
      </c>
      <c r="L208" s="60" t="s">
        <v>140</v>
      </c>
    </row>
    <row r="209" spans="1:12" s="6" customFormat="1" ht="21.05" customHeight="1">
      <c r="A209" s="25"/>
      <c r="B209" s="60" t="s">
        <v>142</v>
      </c>
      <c r="C209" s="60" t="s">
        <v>143</v>
      </c>
      <c r="D209" s="81" t="s">
        <v>102</v>
      </c>
      <c r="E209" s="60"/>
      <c r="F209" s="63"/>
      <c r="G209" s="64" t="s">
        <v>451</v>
      </c>
      <c r="H209" s="67" t="s">
        <v>363</v>
      </c>
      <c r="I209" s="60" t="s">
        <v>143</v>
      </c>
      <c r="J209" s="61" t="s">
        <v>102</v>
      </c>
      <c r="K209" s="62" t="s">
        <v>466</v>
      </c>
      <c r="L209" s="60" t="s">
        <v>142</v>
      </c>
    </row>
    <row r="210" spans="1:12" s="6" customFormat="1" ht="21.05" customHeight="1">
      <c r="A210" s="25"/>
      <c r="B210" s="60" t="s">
        <v>144</v>
      </c>
      <c r="C210" s="60" t="s">
        <v>145</v>
      </c>
      <c r="D210" s="81" t="s">
        <v>102</v>
      </c>
      <c r="E210" s="60"/>
      <c r="F210" s="63"/>
      <c r="G210" s="64" t="s">
        <v>451</v>
      </c>
      <c r="H210" s="67" t="s">
        <v>364</v>
      </c>
      <c r="I210" s="60" t="s">
        <v>145</v>
      </c>
      <c r="J210" s="61" t="s">
        <v>102</v>
      </c>
      <c r="K210" s="62" t="s">
        <v>467</v>
      </c>
      <c r="L210" s="60" t="s">
        <v>144</v>
      </c>
    </row>
    <row r="211" spans="1:12" s="6" customFormat="1" ht="21.05" customHeight="1">
      <c r="A211" s="25"/>
      <c r="B211" s="60" t="s">
        <v>146</v>
      </c>
      <c r="C211" s="60" t="s">
        <v>147</v>
      </c>
      <c r="D211" s="81" t="s">
        <v>301</v>
      </c>
      <c r="E211" s="60"/>
      <c r="F211" s="63"/>
      <c r="G211" s="64" t="s">
        <v>451</v>
      </c>
      <c r="H211" s="67" t="s">
        <v>146</v>
      </c>
      <c r="I211" s="60" t="s">
        <v>147</v>
      </c>
      <c r="J211" s="61" t="s">
        <v>301</v>
      </c>
      <c r="K211" s="62" t="s">
        <v>468</v>
      </c>
      <c r="L211" s="60" t="s">
        <v>146</v>
      </c>
    </row>
    <row r="212" spans="1:12" s="6" customFormat="1" ht="21.05" customHeight="1">
      <c r="A212" s="25"/>
      <c r="B212" s="60" t="s">
        <v>148</v>
      </c>
      <c r="C212" s="60" t="s">
        <v>149</v>
      </c>
      <c r="D212" s="81" t="s">
        <v>298</v>
      </c>
      <c r="E212" s="60"/>
      <c r="F212" s="63"/>
      <c r="G212" s="63" t="s">
        <v>452</v>
      </c>
      <c r="H212" s="67" t="s">
        <v>148</v>
      </c>
      <c r="I212" s="63" t="s">
        <v>365</v>
      </c>
      <c r="J212" s="61" t="s">
        <v>298</v>
      </c>
      <c r="K212" s="62" t="s">
        <v>526</v>
      </c>
      <c r="L212" s="60" t="s">
        <v>148</v>
      </c>
    </row>
    <row r="213" spans="1:12" s="6" customFormat="1" ht="21.05" customHeight="1">
      <c r="A213" s="25"/>
      <c r="B213" s="60" t="s">
        <v>150</v>
      </c>
      <c r="C213" s="60" t="s">
        <v>151</v>
      </c>
      <c r="D213" s="81" t="s">
        <v>302</v>
      </c>
      <c r="E213" s="60"/>
      <c r="F213" s="63"/>
      <c r="G213" s="63" t="s">
        <v>452</v>
      </c>
      <c r="H213" s="67" t="s">
        <v>366</v>
      </c>
      <c r="I213" s="63" t="s">
        <v>367</v>
      </c>
      <c r="J213" s="61" t="s">
        <v>302</v>
      </c>
      <c r="K213" s="60" t="s">
        <v>459</v>
      </c>
      <c r="L213" s="60" t="s">
        <v>150</v>
      </c>
    </row>
    <row r="214" spans="1:12" s="6" customFormat="1" ht="21.05" customHeight="1">
      <c r="A214" s="25"/>
      <c r="B214" s="60" t="s">
        <v>152</v>
      </c>
      <c r="C214" s="60" t="s">
        <v>153</v>
      </c>
      <c r="D214" s="81" t="s">
        <v>299</v>
      </c>
      <c r="E214" s="60"/>
      <c r="F214" s="63"/>
      <c r="G214" s="63" t="s">
        <v>452</v>
      </c>
      <c r="H214" s="67" t="s">
        <v>368</v>
      </c>
      <c r="I214" s="63" t="s">
        <v>369</v>
      </c>
      <c r="J214" s="61" t="s">
        <v>299</v>
      </c>
      <c r="K214" s="60" t="s">
        <v>460</v>
      </c>
      <c r="L214" s="60" t="s">
        <v>152</v>
      </c>
    </row>
    <row r="215" spans="1:12" s="6" customFormat="1" ht="21.05" customHeight="1">
      <c r="A215" s="25"/>
      <c r="B215" s="60" t="s">
        <v>154</v>
      </c>
      <c r="C215" s="60" t="s">
        <v>155</v>
      </c>
      <c r="D215" s="81" t="s">
        <v>303</v>
      </c>
      <c r="E215" s="60"/>
      <c r="F215" s="63"/>
      <c r="G215" s="63" t="s">
        <v>452</v>
      </c>
      <c r="H215" s="67" t="s">
        <v>154</v>
      </c>
      <c r="I215" s="62" t="s">
        <v>370</v>
      </c>
      <c r="J215" s="61" t="s">
        <v>303</v>
      </c>
      <c r="K215" s="60" t="s">
        <v>527</v>
      </c>
      <c r="L215" s="60" t="s">
        <v>154</v>
      </c>
    </row>
    <row r="216" spans="1:12" s="6" customFormat="1" ht="21.05" customHeight="1">
      <c r="A216" s="25"/>
      <c r="B216" s="60" t="s">
        <v>156</v>
      </c>
      <c r="C216" s="60" t="s">
        <v>157</v>
      </c>
      <c r="D216" s="81" t="s">
        <v>304</v>
      </c>
      <c r="E216" s="60"/>
      <c r="F216" s="63"/>
      <c r="G216" s="63" t="s">
        <v>452</v>
      </c>
      <c r="H216" s="67" t="s">
        <v>156</v>
      </c>
      <c r="I216" s="62" t="s">
        <v>371</v>
      </c>
      <c r="J216" s="61" t="s">
        <v>304</v>
      </c>
      <c r="K216" s="60" t="s">
        <v>528</v>
      </c>
      <c r="L216" s="60" t="s">
        <v>156</v>
      </c>
    </row>
    <row r="217" spans="1:12" s="6" customFormat="1" ht="21.05" customHeight="1">
      <c r="A217" s="25"/>
      <c r="B217" s="60" t="s">
        <v>158</v>
      </c>
      <c r="C217" s="60" t="s">
        <v>159</v>
      </c>
      <c r="D217" s="81" t="s">
        <v>301</v>
      </c>
      <c r="E217" s="60"/>
      <c r="F217" s="63"/>
      <c r="G217" s="63" t="s">
        <v>452</v>
      </c>
      <c r="H217" s="67" t="s">
        <v>158</v>
      </c>
      <c r="I217" s="62" t="s">
        <v>372</v>
      </c>
      <c r="J217" s="61" t="s">
        <v>301</v>
      </c>
      <c r="K217" s="60" t="s">
        <v>529</v>
      </c>
      <c r="L217" s="60" t="s">
        <v>158</v>
      </c>
    </row>
    <row r="218" spans="1:12" s="6" customFormat="1" ht="21.05" customHeight="1">
      <c r="A218" s="25"/>
      <c r="B218" s="60" t="s">
        <v>160</v>
      </c>
      <c r="C218" s="60" t="s">
        <v>161</v>
      </c>
      <c r="D218" s="81" t="s">
        <v>301</v>
      </c>
      <c r="E218" s="60"/>
      <c r="F218" s="63"/>
      <c r="G218" s="63" t="s">
        <v>452</v>
      </c>
      <c r="H218" s="67" t="s">
        <v>160</v>
      </c>
      <c r="I218" s="62" t="s">
        <v>354</v>
      </c>
      <c r="J218" s="61" t="s">
        <v>301</v>
      </c>
      <c r="K218" s="60" t="s">
        <v>530</v>
      </c>
      <c r="L218" s="60" t="s">
        <v>160</v>
      </c>
    </row>
    <row r="219" spans="1:12" s="6" customFormat="1" ht="21.05" customHeight="1">
      <c r="A219" s="25"/>
      <c r="B219" s="60" t="s">
        <v>162</v>
      </c>
      <c r="C219" s="60" t="s">
        <v>163</v>
      </c>
      <c r="D219" s="81" t="s">
        <v>298</v>
      </c>
      <c r="E219" s="60"/>
      <c r="F219" s="63"/>
      <c r="G219" s="63" t="s">
        <v>452</v>
      </c>
      <c r="H219" s="67" t="s">
        <v>162</v>
      </c>
      <c r="I219" s="74" t="s">
        <v>374</v>
      </c>
      <c r="J219" s="61" t="s">
        <v>298</v>
      </c>
      <c r="K219" s="60" t="s">
        <v>531</v>
      </c>
      <c r="L219" s="60" t="s">
        <v>162</v>
      </c>
    </row>
    <row r="220" spans="1:12" s="6" customFormat="1" ht="21.05" customHeight="1">
      <c r="A220" s="25"/>
      <c r="B220" s="60" t="s">
        <v>164</v>
      </c>
      <c r="C220" s="60" t="s">
        <v>165</v>
      </c>
      <c r="D220" s="81" t="s">
        <v>299</v>
      </c>
      <c r="E220" s="60"/>
      <c r="F220" s="63"/>
      <c r="G220" s="63" t="s">
        <v>452</v>
      </c>
      <c r="H220" s="67" t="s">
        <v>375</v>
      </c>
      <c r="I220" s="63" t="s">
        <v>376</v>
      </c>
      <c r="J220" s="61" t="s">
        <v>299</v>
      </c>
      <c r="K220" s="60" t="s">
        <v>532</v>
      </c>
      <c r="L220" s="60" t="s">
        <v>164</v>
      </c>
    </row>
    <row r="221" spans="1:12" s="6" customFormat="1" ht="21.05" customHeight="1">
      <c r="A221" s="25"/>
      <c r="B221" s="60" t="s">
        <v>166</v>
      </c>
      <c r="C221" s="60" t="s">
        <v>167</v>
      </c>
      <c r="D221" s="81" t="s">
        <v>100</v>
      </c>
      <c r="E221" s="60"/>
      <c r="F221" s="63"/>
      <c r="G221" s="63" t="s">
        <v>452</v>
      </c>
      <c r="H221" s="67" t="s">
        <v>166</v>
      </c>
      <c r="I221" s="75" t="s">
        <v>377</v>
      </c>
      <c r="J221" s="61" t="s">
        <v>100</v>
      </c>
      <c r="K221" s="60" t="s">
        <v>533</v>
      </c>
      <c r="L221" s="60" t="s">
        <v>166</v>
      </c>
    </row>
    <row r="222" spans="1:12" s="6" customFormat="1" ht="21.05" customHeight="1">
      <c r="A222" s="25"/>
      <c r="B222" s="60" t="s">
        <v>168</v>
      </c>
      <c r="C222" s="60" t="s">
        <v>169</v>
      </c>
      <c r="D222" s="81" t="s">
        <v>298</v>
      </c>
      <c r="E222" s="60"/>
      <c r="F222" s="63"/>
      <c r="G222" s="63" t="s">
        <v>452</v>
      </c>
      <c r="H222" s="67" t="s">
        <v>168</v>
      </c>
      <c r="I222" s="75" t="s">
        <v>378</v>
      </c>
      <c r="J222" s="61" t="s">
        <v>298</v>
      </c>
      <c r="K222" s="60" t="s">
        <v>534</v>
      </c>
      <c r="L222" s="60" t="s">
        <v>168</v>
      </c>
    </row>
    <row r="223" spans="1:12" s="6" customFormat="1" ht="21.05" customHeight="1">
      <c r="A223" s="25"/>
      <c r="B223" s="60" t="s">
        <v>170</v>
      </c>
      <c r="C223" s="60" t="s">
        <v>171</v>
      </c>
      <c r="D223" s="81" t="s">
        <v>305</v>
      </c>
      <c r="E223" s="60"/>
      <c r="F223" s="63"/>
      <c r="G223" s="63" t="s">
        <v>454</v>
      </c>
      <c r="H223" s="67" t="s">
        <v>379</v>
      </c>
      <c r="I223" s="64" t="s">
        <v>380</v>
      </c>
      <c r="J223" s="61" t="s">
        <v>305</v>
      </c>
      <c r="K223" s="60" t="s">
        <v>535</v>
      </c>
      <c r="L223" s="60" t="s">
        <v>170</v>
      </c>
    </row>
    <row r="224" spans="1:12" s="6" customFormat="1" ht="21.05" customHeight="1">
      <c r="A224" s="25"/>
      <c r="B224" s="60" t="s">
        <v>172</v>
      </c>
      <c r="C224" s="60" t="s">
        <v>173</v>
      </c>
      <c r="D224" s="81" t="s">
        <v>300</v>
      </c>
      <c r="E224" s="60"/>
      <c r="F224" s="63"/>
      <c r="G224" s="63" t="s">
        <v>454</v>
      </c>
      <c r="H224" s="67" t="s">
        <v>172</v>
      </c>
      <c r="I224" s="63" t="s">
        <v>381</v>
      </c>
      <c r="J224" s="61" t="s">
        <v>300</v>
      </c>
      <c r="K224" s="60" t="s">
        <v>536</v>
      </c>
      <c r="L224" s="60" t="s">
        <v>172</v>
      </c>
    </row>
    <row r="225" spans="1:12" s="6" customFormat="1" ht="21.05" customHeight="1">
      <c r="A225" s="25"/>
      <c r="B225" s="60" t="s">
        <v>174</v>
      </c>
      <c r="C225" s="60" t="s">
        <v>175</v>
      </c>
      <c r="D225" s="81" t="s">
        <v>306</v>
      </c>
      <c r="E225" s="60"/>
      <c r="F225" s="63"/>
      <c r="G225" s="63" t="s">
        <v>454</v>
      </c>
      <c r="H225" s="67" t="s">
        <v>174</v>
      </c>
      <c r="I225" s="63" t="s">
        <v>382</v>
      </c>
      <c r="J225" s="61" t="s">
        <v>306</v>
      </c>
      <c r="K225" s="60" t="s">
        <v>537</v>
      </c>
      <c r="L225" s="60" t="s">
        <v>174</v>
      </c>
    </row>
    <row r="226" spans="1:12" s="6" customFormat="1" ht="21.05" customHeight="1">
      <c r="A226" s="25"/>
      <c r="B226" s="60" t="s">
        <v>176</v>
      </c>
      <c r="C226" s="60" t="s">
        <v>177</v>
      </c>
      <c r="D226" s="81" t="s">
        <v>307</v>
      </c>
      <c r="E226" s="60"/>
      <c r="F226" s="63"/>
      <c r="G226" s="63" t="s">
        <v>454</v>
      </c>
      <c r="H226" s="67" t="s">
        <v>383</v>
      </c>
      <c r="I226" s="63" t="s">
        <v>384</v>
      </c>
      <c r="J226" s="61" t="s">
        <v>307</v>
      </c>
      <c r="K226" s="60" t="s">
        <v>538</v>
      </c>
      <c r="L226" s="60" t="s">
        <v>176</v>
      </c>
    </row>
    <row r="227" spans="1:12" s="6" customFormat="1" ht="21.05" customHeight="1">
      <c r="A227" s="25"/>
      <c r="B227" s="60" t="s">
        <v>178</v>
      </c>
      <c r="C227" s="60" t="s">
        <v>179</v>
      </c>
      <c r="D227" s="81" t="s">
        <v>307</v>
      </c>
      <c r="E227" s="60"/>
      <c r="F227" s="63"/>
      <c r="G227" s="63" t="s">
        <v>454</v>
      </c>
      <c r="H227" s="67" t="s">
        <v>178</v>
      </c>
      <c r="I227" s="63" t="s">
        <v>385</v>
      </c>
      <c r="J227" s="61" t="s">
        <v>307</v>
      </c>
      <c r="K227" s="60" t="s">
        <v>539</v>
      </c>
      <c r="L227" s="60" t="s">
        <v>178</v>
      </c>
    </row>
    <row r="228" spans="1:12" s="6" customFormat="1" ht="21.05" customHeight="1">
      <c r="A228" s="25"/>
      <c r="B228" s="60" t="s">
        <v>180</v>
      </c>
      <c r="C228" s="60" t="s">
        <v>181</v>
      </c>
      <c r="D228" s="81" t="s">
        <v>100</v>
      </c>
      <c r="E228" s="60"/>
      <c r="F228" s="63"/>
      <c r="G228" s="63" t="s">
        <v>454</v>
      </c>
      <c r="H228" s="67" t="s">
        <v>180</v>
      </c>
      <c r="I228" s="64" t="s">
        <v>386</v>
      </c>
      <c r="J228" s="61" t="s">
        <v>100</v>
      </c>
      <c r="K228" s="60" t="s">
        <v>540</v>
      </c>
      <c r="L228" s="60" t="s">
        <v>180</v>
      </c>
    </row>
    <row r="229" spans="1:12" s="6" customFormat="1" ht="21.05" customHeight="1">
      <c r="A229" s="25"/>
      <c r="B229" s="60" t="s">
        <v>182</v>
      </c>
      <c r="C229" s="60" t="s">
        <v>183</v>
      </c>
      <c r="D229" s="81" t="s">
        <v>308</v>
      </c>
      <c r="E229" s="60"/>
      <c r="F229" s="63"/>
      <c r="G229" s="63" t="s">
        <v>453</v>
      </c>
      <c r="H229" s="76" t="s">
        <v>387</v>
      </c>
      <c r="I229" s="60" t="s">
        <v>183</v>
      </c>
      <c r="J229" s="61" t="s">
        <v>308</v>
      </c>
      <c r="K229" s="60" t="s">
        <v>541</v>
      </c>
      <c r="L229" s="60" t="s">
        <v>182</v>
      </c>
    </row>
    <row r="230" spans="1:12" s="6" customFormat="1" ht="21.05" customHeight="1">
      <c r="A230" s="25"/>
      <c r="B230" s="60" t="s">
        <v>184</v>
      </c>
      <c r="C230" s="60" t="s">
        <v>185</v>
      </c>
      <c r="D230" s="81" t="s">
        <v>100</v>
      </c>
      <c r="E230" s="60"/>
      <c r="F230" s="63"/>
      <c r="G230" s="63" t="s">
        <v>453</v>
      </c>
      <c r="H230" s="67" t="s">
        <v>389</v>
      </c>
      <c r="I230" s="60" t="s">
        <v>185</v>
      </c>
      <c r="J230" s="61" t="s">
        <v>100</v>
      </c>
      <c r="K230" s="60" t="s">
        <v>542</v>
      </c>
      <c r="L230" s="60" t="s">
        <v>184</v>
      </c>
    </row>
    <row r="231" spans="1:12" s="6" customFormat="1" ht="21.05" customHeight="1">
      <c r="A231" s="25"/>
      <c r="B231" s="60" t="s">
        <v>186</v>
      </c>
      <c r="C231" s="60" t="s">
        <v>187</v>
      </c>
      <c r="D231" s="81" t="s">
        <v>298</v>
      </c>
      <c r="E231" s="60"/>
      <c r="F231" s="63"/>
      <c r="G231" s="63" t="s">
        <v>453</v>
      </c>
      <c r="H231" s="67" t="s">
        <v>391</v>
      </c>
      <c r="I231" s="60" t="s">
        <v>187</v>
      </c>
      <c r="J231" s="61" t="s">
        <v>298</v>
      </c>
      <c r="K231" s="60" t="s">
        <v>543</v>
      </c>
      <c r="L231" s="60" t="s">
        <v>186</v>
      </c>
    </row>
    <row r="232" spans="1:12" s="6" customFormat="1" ht="21.05" customHeight="1">
      <c r="A232" s="25"/>
      <c r="B232" s="60" t="s">
        <v>188</v>
      </c>
      <c r="C232" s="60" t="s">
        <v>189</v>
      </c>
      <c r="D232" s="81" t="s">
        <v>308</v>
      </c>
      <c r="E232" s="60"/>
      <c r="F232" s="63"/>
      <c r="G232" s="63" t="s">
        <v>453</v>
      </c>
      <c r="H232" s="67" t="s">
        <v>393</v>
      </c>
      <c r="I232" s="60" t="s">
        <v>189</v>
      </c>
      <c r="J232" s="61" t="s">
        <v>308</v>
      </c>
      <c r="K232" s="60" t="s">
        <v>544</v>
      </c>
      <c r="L232" s="60" t="s">
        <v>188</v>
      </c>
    </row>
    <row r="233" spans="1:12" s="6" customFormat="1" ht="21.05" customHeight="1">
      <c r="A233" s="25"/>
      <c r="B233" s="60" t="s">
        <v>190</v>
      </c>
      <c r="C233" s="60" t="s">
        <v>191</v>
      </c>
      <c r="D233" s="81" t="s">
        <v>100</v>
      </c>
      <c r="E233" s="60"/>
      <c r="F233" s="63"/>
      <c r="G233" s="63" t="s">
        <v>453</v>
      </c>
      <c r="H233" s="67" t="s">
        <v>190</v>
      </c>
      <c r="I233" s="60" t="s">
        <v>191</v>
      </c>
      <c r="J233" s="61" t="s">
        <v>100</v>
      </c>
      <c r="K233" s="60" t="s">
        <v>545</v>
      </c>
      <c r="L233" s="60" t="s">
        <v>190</v>
      </c>
    </row>
    <row r="234" spans="1:12" s="6" customFormat="1" ht="21.05" customHeight="1">
      <c r="A234" s="25"/>
      <c r="B234" s="60" t="s">
        <v>192</v>
      </c>
      <c r="C234" s="60" t="s">
        <v>193</v>
      </c>
      <c r="D234" s="81" t="s">
        <v>298</v>
      </c>
      <c r="E234" s="60"/>
      <c r="F234" s="63"/>
      <c r="G234" s="63" t="s">
        <v>453</v>
      </c>
      <c r="H234" s="67" t="s">
        <v>192</v>
      </c>
      <c r="I234" s="60" t="s">
        <v>193</v>
      </c>
      <c r="J234" s="61" t="s">
        <v>298</v>
      </c>
      <c r="K234" s="60" t="s">
        <v>546</v>
      </c>
      <c r="L234" s="60" t="s">
        <v>192</v>
      </c>
    </row>
    <row r="235" spans="1:12" s="6" customFormat="1" ht="21.05" customHeight="1">
      <c r="A235" s="25"/>
      <c r="B235" s="60" t="s">
        <v>194</v>
      </c>
      <c r="C235" s="60" t="s">
        <v>195</v>
      </c>
      <c r="D235" s="81" t="s">
        <v>298</v>
      </c>
      <c r="E235" s="60"/>
      <c r="F235" s="63"/>
      <c r="G235" s="63" t="s">
        <v>452</v>
      </c>
      <c r="H235" s="67" t="s">
        <v>194</v>
      </c>
      <c r="I235" s="60" t="s">
        <v>195</v>
      </c>
      <c r="J235" s="61" t="s">
        <v>298</v>
      </c>
      <c r="K235" s="62" t="s">
        <v>547</v>
      </c>
      <c r="L235" s="60" t="s">
        <v>194</v>
      </c>
    </row>
    <row r="236" spans="1:12" s="6" customFormat="1" ht="21.05" customHeight="1">
      <c r="A236" s="25"/>
      <c r="B236" s="60" t="s">
        <v>196</v>
      </c>
      <c r="C236" s="60" t="s">
        <v>197</v>
      </c>
      <c r="D236" s="81" t="s">
        <v>299</v>
      </c>
      <c r="E236" s="60"/>
      <c r="F236" s="63"/>
      <c r="G236" s="63" t="s">
        <v>452</v>
      </c>
      <c r="H236" s="67" t="s">
        <v>394</v>
      </c>
      <c r="I236" s="60" t="s">
        <v>197</v>
      </c>
      <c r="J236" s="61" t="s">
        <v>299</v>
      </c>
      <c r="K236" s="60" t="s">
        <v>548</v>
      </c>
      <c r="L236" s="60" t="s">
        <v>196</v>
      </c>
    </row>
    <row r="237" spans="1:12" s="6" customFormat="1" ht="21.05" customHeight="1">
      <c r="A237" s="25"/>
      <c r="B237" s="60" t="s">
        <v>198</v>
      </c>
      <c r="C237" s="60" t="s">
        <v>199</v>
      </c>
      <c r="D237" s="81" t="s">
        <v>298</v>
      </c>
      <c r="E237" s="60"/>
      <c r="F237" s="63"/>
      <c r="G237" s="63" t="s">
        <v>452</v>
      </c>
      <c r="H237" s="67" t="s">
        <v>198</v>
      </c>
      <c r="I237" s="60" t="s">
        <v>199</v>
      </c>
      <c r="J237" s="61" t="s">
        <v>298</v>
      </c>
      <c r="K237" s="60" t="s">
        <v>549</v>
      </c>
      <c r="L237" s="60" t="s">
        <v>198</v>
      </c>
    </row>
    <row r="238" spans="1:12" s="6" customFormat="1" ht="21.05" customHeight="1">
      <c r="A238" s="25"/>
      <c r="B238" s="60" t="s">
        <v>200</v>
      </c>
      <c r="C238" s="60" t="s">
        <v>201</v>
      </c>
      <c r="D238" s="81" t="s">
        <v>299</v>
      </c>
      <c r="E238" s="60"/>
      <c r="F238" s="63"/>
      <c r="G238" s="63" t="s">
        <v>452</v>
      </c>
      <c r="H238" s="67" t="s">
        <v>395</v>
      </c>
      <c r="I238" s="60" t="s">
        <v>201</v>
      </c>
      <c r="J238" s="61" t="s">
        <v>299</v>
      </c>
      <c r="K238" s="60" t="s">
        <v>550</v>
      </c>
      <c r="L238" s="60" t="s">
        <v>200</v>
      </c>
    </row>
    <row r="239" spans="1:12" s="6" customFormat="1" ht="21.05" customHeight="1">
      <c r="A239" s="25"/>
      <c r="B239" s="60" t="s">
        <v>202</v>
      </c>
      <c r="C239" s="60" t="s">
        <v>203</v>
      </c>
      <c r="D239" s="81" t="s">
        <v>298</v>
      </c>
      <c r="E239" s="60"/>
      <c r="F239" s="63"/>
      <c r="G239" s="63" t="s">
        <v>452</v>
      </c>
      <c r="H239" s="67" t="s">
        <v>202</v>
      </c>
      <c r="I239" s="60" t="s">
        <v>203</v>
      </c>
      <c r="J239" s="61" t="s">
        <v>298</v>
      </c>
      <c r="K239" s="60" t="s">
        <v>551</v>
      </c>
      <c r="L239" s="60" t="s">
        <v>202</v>
      </c>
    </row>
    <row r="240" spans="1:12" s="6" customFormat="1" ht="21.05" customHeight="1">
      <c r="A240" s="25"/>
      <c r="B240" s="60" t="s">
        <v>204</v>
      </c>
      <c r="C240" s="60" t="s">
        <v>205</v>
      </c>
      <c r="D240" s="81" t="s">
        <v>299</v>
      </c>
      <c r="E240" s="60"/>
      <c r="F240" s="63"/>
      <c r="G240" s="63" t="s">
        <v>452</v>
      </c>
      <c r="H240" s="67" t="s">
        <v>396</v>
      </c>
      <c r="I240" s="60" t="s">
        <v>205</v>
      </c>
      <c r="J240" s="61" t="s">
        <v>299</v>
      </c>
      <c r="K240" s="60" t="s">
        <v>552</v>
      </c>
      <c r="L240" s="60" t="s">
        <v>204</v>
      </c>
    </row>
    <row r="241" spans="1:12" s="6" customFormat="1" ht="21.05" customHeight="1">
      <c r="A241" s="25"/>
      <c r="B241" s="60" t="s">
        <v>206</v>
      </c>
      <c r="C241" s="60" t="s">
        <v>207</v>
      </c>
      <c r="D241" s="81" t="s">
        <v>298</v>
      </c>
      <c r="E241" s="60"/>
      <c r="F241" s="63"/>
      <c r="G241" s="63" t="s">
        <v>452</v>
      </c>
      <c r="H241" s="67" t="s">
        <v>206</v>
      </c>
      <c r="I241" s="60" t="s">
        <v>207</v>
      </c>
      <c r="J241" s="61" t="s">
        <v>298</v>
      </c>
      <c r="K241" s="60" t="s">
        <v>553</v>
      </c>
      <c r="L241" s="60" t="s">
        <v>206</v>
      </c>
    </row>
    <row r="242" spans="1:12" s="6" customFormat="1" ht="21.05" customHeight="1">
      <c r="A242" s="25"/>
      <c r="B242" s="60" t="s">
        <v>208</v>
      </c>
      <c r="C242" s="60" t="s">
        <v>209</v>
      </c>
      <c r="D242" s="81" t="s">
        <v>299</v>
      </c>
      <c r="E242" s="60"/>
      <c r="F242" s="63"/>
      <c r="G242" s="63" t="s">
        <v>452</v>
      </c>
      <c r="H242" s="67" t="s">
        <v>397</v>
      </c>
      <c r="I242" s="60" t="s">
        <v>209</v>
      </c>
      <c r="J242" s="61" t="s">
        <v>299</v>
      </c>
      <c r="K242" s="60" t="s">
        <v>554</v>
      </c>
      <c r="L242" s="60" t="s">
        <v>208</v>
      </c>
    </row>
    <row r="243" spans="1:12" s="6" customFormat="1" ht="21.05" customHeight="1">
      <c r="A243" s="25"/>
      <c r="B243" s="60" t="s">
        <v>210</v>
      </c>
      <c r="C243" s="60" t="s">
        <v>211</v>
      </c>
      <c r="D243" s="81" t="s">
        <v>298</v>
      </c>
      <c r="E243" s="60"/>
      <c r="F243" s="63"/>
      <c r="G243" s="63" t="s">
        <v>452</v>
      </c>
      <c r="H243" s="67" t="s">
        <v>210</v>
      </c>
      <c r="I243" s="60" t="s">
        <v>211</v>
      </c>
      <c r="J243" s="61" t="s">
        <v>298</v>
      </c>
      <c r="K243" s="60" t="s">
        <v>555</v>
      </c>
      <c r="L243" s="60" t="s">
        <v>210</v>
      </c>
    </row>
    <row r="244" spans="1:12" s="6" customFormat="1" ht="21.05" customHeight="1">
      <c r="A244" s="25"/>
      <c r="B244" s="60" t="s">
        <v>212</v>
      </c>
      <c r="C244" s="60" t="s">
        <v>213</v>
      </c>
      <c r="D244" s="81" t="s">
        <v>299</v>
      </c>
      <c r="E244" s="60"/>
      <c r="F244" s="63"/>
      <c r="G244" s="63" t="s">
        <v>452</v>
      </c>
      <c r="H244" s="67" t="s">
        <v>398</v>
      </c>
      <c r="I244" s="60" t="s">
        <v>213</v>
      </c>
      <c r="J244" s="61" t="s">
        <v>299</v>
      </c>
      <c r="K244" s="60" t="s">
        <v>556</v>
      </c>
      <c r="L244" s="60" t="s">
        <v>212</v>
      </c>
    </row>
    <row r="245" spans="1:12" s="6" customFormat="1" ht="21.05" customHeight="1">
      <c r="A245" s="25"/>
      <c r="B245" s="60" t="s">
        <v>214</v>
      </c>
      <c r="C245" s="60" t="s">
        <v>215</v>
      </c>
      <c r="D245" s="81" t="s">
        <v>298</v>
      </c>
      <c r="E245" s="60"/>
      <c r="F245" s="63"/>
      <c r="G245" s="63" t="s">
        <v>452</v>
      </c>
      <c r="H245" s="77" t="s">
        <v>399</v>
      </c>
      <c r="I245" s="78" t="s">
        <v>400</v>
      </c>
      <c r="J245" s="61" t="s">
        <v>298</v>
      </c>
      <c r="K245" s="78" t="s">
        <v>557</v>
      </c>
      <c r="L245" s="60" t="s">
        <v>214</v>
      </c>
    </row>
    <row r="246" spans="1:12" s="6" customFormat="1" ht="21.05" customHeight="1">
      <c r="A246" s="25"/>
      <c r="B246" s="60" t="s">
        <v>216</v>
      </c>
      <c r="C246" s="60" t="s">
        <v>217</v>
      </c>
      <c r="D246" s="81" t="s">
        <v>309</v>
      </c>
      <c r="E246" s="60"/>
      <c r="F246" s="63"/>
      <c r="G246" s="63" t="s">
        <v>452</v>
      </c>
      <c r="H246" s="77" t="s">
        <v>401</v>
      </c>
      <c r="I246" s="78" t="s">
        <v>402</v>
      </c>
      <c r="J246" s="61" t="s">
        <v>309</v>
      </c>
      <c r="K246" s="78" t="s">
        <v>558</v>
      </c>
      <c r="L246" s="60" t="s">
        <v>216</v>
      </c>
    </row>
    <row r="247" spans="1:12" s="6" customFormat="1" ht="21.05" customHeight="1">
      <c r="A247" s="25"/>
      <c r="B247" s="60" t="s">
        <v>218</v>
      </c>
      <c r="C247" s="60" t="s">
        <v>219</v>
      </c>
      <c r="D247" s="81" t="s">
        <v>100</v>
      </c>
      <c r="E247" s="60"/>
      <c r="F247" s="63"/>
      <c r="G247" s="63" t="s">
        <v>452</v>
      </c>
      <c r="H247" s="77" t="s">
        <v>403</v>
      </c>
      <c r="I247" s="78" t="s">
        <v>404</v>
      </c>
      <c r="J247" s="61" t="s">
        <v>100</v>
      </c>
      <c r="K247" s="78" t="s">
        <v>559</v>
      </c>
      <c r="L247" s="60" t="s">
        <v>218</v>
      </c>
    </row>
    <row r="248" spans="1:12" s="6" customFormat="1" ht="21.05" customHeight="1">
      <c r="A248" s="25"/>
      <c r="B248" s="60" t="s">
        <v>220</v>
      </c>
      <c r="C248" s="60" t="s">
        <v>221</v>
      </c>
      <c r="D248" s="81" t="s">
        <v>307</v>
      </c>
      <c r="E248" s="60"/>
      <c r="F248" s="63"/>
      <c r="G248" s="63" t="s">
        <v>452</v>
      </c>
      <c r="H248" s="77" t="s">
        <v>405</v>
      </c>
      <c r="I248" s="78" t="s">
        <v>406</v>
      </c>
      <c r="J248" s="61" t="s">
        <v>307</v>
      </c>
      <c r="K248" s="78" t="s">
        <v>560</v>
      </c>
      <c r="L248" s="60" t="s">
        <v>220</v>
      </c>
    </row>
    <row r="249" spans="1:12" s="6" customFormat="1" ht="21.05" customHeight="1">
      <c r="A249" s="25"/>
      <c r="B249" s="60" t="s">
        <v>222</v>
      </c>
      <c r="C249" s="60" t="s">
        <v>223</v>
      </c>
      <c r="D249" s="81" t="s">
        <v>310</v>
      </c>
      <c r="E249" s="60"/>
      <c r="F249" s="63"/>
      <c r="G249" s="63" t="s">
        <v>452</v>
      </c>
      <c r="H249" s="77" t="s">
        <v>407</v>
      </c>
      <c r="I249" s="78" t="s">
        <v>408</v>
      </c>
      <c r="J249" s="61" t="s">
        <v>310</v>
      </c>
      <c r="K249" s="78" t="s">
        <v>561</v>
      </c>
      <c r="L249" s="60" t="s">
        <v>222</v>
      </c>
    </row>
    <row r="250" spans="1:12" s="6" customFormat="1" ht="21.05" customHeight="1">
      <c r="A250" s="25"/>
      <c r="B250" s="60" t="s">
        <v>224</v>
      </c>
      <c r="C250" s="60" t="s">
        <v>225</v>
      </c>
      <c r="D250" s="81" t="s">
        <v>311</v>
      </c>
      <c r="E250" s="60"/>
      <c r="F250" s="63"/>
      <c r="G250" s="63" t="s">
        <v>452</v>
      </c>
      <c r="H250" s="77" t="s">
        <v>409</v>
      </c>
      <c r="I250" s="78" t="s">
        <v>410</v>
      </c>
      <c r="J250" s="61" t="s">
        <v>311</v>
      </c>
      <c r="K250" s="78" t="s">
        <v>562</v>
      </c>
      <c r="L250" s="60" t="s">
        <v>224</v>
      </c>
    </row>
    <row r="251" spans="1:12" s="6" customFormat="1" ht="21.05" customHeight="1">
      <c r="A251" s="25"/>
      <c r="B251" s="60" t="s">
        <v>226</v>
      </c>
      <c r="C251" s="60" t="s">
        <v>227</v>
      </c>
      <c r="D251" s="81" t="s">
        <v>310</v>
      </c>
      <c r="E251" s="60"/>
      <c r="F251" s="63"/>
      <c r="G251" s="63" t="s">
        <v>452</v>
      </c>
      <c r="H251" s="77" t="s">
        <v>411</v>
      </c>
      <c r="I251" s="78" t="s">
        <v>412</v>
      </c>
      <c r="J251" s="61" t="s">
        <v>310</v>
      </c>
      <c r="K251" s="78" t="s">
        <v>563</v>
      </c>
      <c r="L251" s="60" t="s">
        <v>226</v>
      </c>
    </row>
    <row r="252" spans="1:12" s="6" customFormat="1" ht="21.05" customHeight="1">
      <c r="A252" s="25"/>
      <c r="B252" s="60" t="s">
        <v>228</v>
      </c>
      <c r="C252" s="60" t="s">
        <v>229</v>
      </c>
      <c r="D252" s="81" t="s">
        <v>309</v>
      </c>
      <c r="E252" s="60"/>
      <c r="F252" s="63"/>
      <c r="G252" s="63" t="s">
        <v>452</v>
      </c>
      <c r="H252" s="77" t="s">
        <v>413</v>
      </c>
      <c r="I252" s="78" t="s">
        <v>414</v>
      </c>
      <c r="J252" s="61" t="s">
        <v>309</v>
      </c>
      <c r="K252" s="78" t="s">
        <v>564</v>
      </c>
      <c r="L252" s="60" t="s">
        <v>228</v>
      </c>
    </row>
    <row r="253" spans="1:12" s="6" customFormat="1" ht="21.05" customHeight="1">
      <c r="A253" s="25"/>
      <c r="B253" s="60" t="s">
        <v>230</v>
      </c>
      <c r="C253" s="60" t="s">
        <v>231</v>
      </c>
      <c r="D253" s="81" t="s">
        <v>298</v>
      </c>
      <c r="E253" s="60"/>
      <c r="F253" s="63"/>
      <c r="G253" s="63" t="s">
        <v>452</v>
      </c>
      <c r="H253" s="67" t="s">
        <v>230</v>
      </c>
      <c r="I253" s="63" t="s">
        <v>365</v>
      </c>
      <c r="J253" s="61" t="s">
        <v>298</v>
      </c>
      <c r="K253" s="60" t="s">
        <v>565</v>
      </c>
      <c r="L253" s="60" t="s">
        <v>230</v>
      </c>
    </row>
    <row r="254" spans="1:12" s="6" customFormat="1" ht="21.05" customHeight="1">
      <c r="A254" s="25"/>
      <c r="B254" s="60" t="s">
        <v>232</v>
      </c>
      <c r="C254" s="60" t="s">
        <v>233</v>
      </c>
      <c r="D254" s="81" t="s">
        <v>299</v>
      </c>
      <c r="E254" s="60"/>
      <c r="F254" s="63"/>
      <c r="G254" s="63" t="s">
        <v>452</v>
      </c>
      <c r="H254" s="67" t="s">
        <v>232</v>
      </c>
      <c r="I254" s="63" t="s">
        <v>369</v>
      </c>
      <c r="J254" s="61" t="s">
        <v>299</v>
      </c>
      <c r="K254" s="60" t="s">
        <v>566</v>
      </c>
      <c r="L254" s="60" t="s">
        <v>232</v>
      </c>
    </row>
    <row r="255" spans="1:12" s="6" customFormat="1" ht="21.05" customHeight="1">
      <c r="A255" s="25"/>
      <c r="B255" s="60" t="s">
        <v>234</v>
      </c>
      <c r="C255" s="60" t="s">
        <v>235</v>
      </c>
      <c r="D255" s="81" t="s">
        <v>301</v>
      </c>
      <c r="E255" s="60"/>
      <c r="F255" s="63"/>
      <c r="G255" s="63" t="s">
        <v>454</v>
      </c>
      <c r="H255" s="79" t="s">
        <v>415</v>
      </c>
      <c r="I255" s="63" t="s">
        <v>416</v>
      </c>
      <c r="J255" s="61" t="s">
        <v>301</v>
      </c>
      <c r="K255" s="60" t="s">
        <v>567</v>
      </c>
      <c r="L255" s="60" t="s">
        <v>234</v>
      </c>
    </row>
    <row r="256" spans="1:12" s="6" customFormat="1" ht="21.05" customHeight="1">
      <c r="A256" s="25"/>
      <c r="B256" s="60" t="s">
        <v>236</v>
      </c>
      <c r="C256" s="60" t="s">
        <v>237</v>
      </c>
      <c r="D256" s="81" t="s">
        <v>302</v>
      </c>
      <c r="E256" s="60"/>
      <c r="F256" s="63"/>
      <c r="G256" s="63" t="s">
        <v>454</v>
      </c>
      <c r="H256" s="79" t="s">
        <v>417</v>
      </c>
      <c r="I256" s="63" t="s">
        <v>418</v>
      </c>
      <c r="J256" s="61" t="s">
        <v>302</v>
      </c>
      <c r="K256" s="60" t="s">
        <v>568</v>
      </c>
      <c r="L256" s="60" t="s">
        <v>236</v>
      </c>
    </row>
    <row r="257" spans="1:12" s="6" customFormat="1" ht="21.05" customHeight="1">
      <c r="A257" s="25"/>
      <c r="B257" s="60" t="s">
        <v>238</v>
      </c>
      <c r="C257" s="60" t="s">
        <v>239</v>
      </c>
      <c r="D257" s="81" t="s">
        <v>301</v>
      </c>
      <c r="E257" s="60"/>
      <c r="F257" s="63"/>
      <c r="G257" s="63" t="s">
        <v>454</v>
      </c>
      <c r="H257" s="79" t="s">
        <v>238</v>
      </c>
      <c r="I257" s="63" t="s">
        <v>419</v>
      </c>
      <c r="J257" s="61" t="s">
        <v>301</v>
      </c>
      <c r="K257" s="60" t="s">
        <v>569</v>
      </c>
      <c r="L257" s="60" t="s">
        <v>238</v>
      </c>
    </row>
    <row r="258" spans="1:12" s="6" customFormat="1" ht="21.05" customHeight="1">
      <c r="A258" s="25"/>
      <c r="B258" s="60" t="s">
        <v>240</v>
      </c>
      <c r="C258" s="60" t="s">
        <v>241</v>
      </c>
      <c r="D258" s="81" t="s">
        <v>301</v>
      </c>
      <c r="E258" s="60"/>
      <c r="F258" s="63"/>
      <c r="G258" s="63" t="s">
        <v>454</v>
      </c>
      <c r="H258" s="79" t="s">
        <v>240</v>
      </c>
      <c r="I258" s="63" t="s">
        <v>420</v>
      </c>
      <c r="J258" s="61" t="s">
        <v>301</v>
      </c>
      <c r="K258" s="60" t="s">
        <v>570</v>
      </c>
      <c r="L258" s="60" t="s">
        <v>240</v>
      </c>
    </row>
    <row r="259" spans="1:12" s="6" customFormat="1" ht="21.05" customHeight="1">
      <c r="A259" s="25"/>
      <c r="B259" s="60" t="s">
        <v>242</v>
      </c>
      <c r="C259" s="60" t="s">
        <v>243</v>
      </c>
      <c r="D259" s="81" t="s">
        <v>301</v>
      </c>
      <c r="E259" s="60"/>
      <c r="F259" s="63"/>
      <c r="G259" s="63" t="s">
        <v>454</v>
      </c>
      <c r="H259" s="79" t="s">
        <v>242</v>
      </c>
      <c r="I259" s="63" t="s">
        <v>421</v>
      </c>
      <c r="J259" s="61" t="s">
        <v>301</v>
      </c>
      <c r="K259" s="60" t="s">
        <v>571</v>
      </c>
      <c r="L259" s="60" t="s">
        <v>242</v>
      </c>
    </row>
    <row r="260" spans="1:12" s="6" customFormat="1" ht="21.05" customHeight="1">
      <c r="A260" s="25"/>
      <c r="B260" s="60" t="s">
        <v>244</v>
      </c>
      <c r="C260" s="60" t="s">
        <v>245</v>
      </c>
      <c r="D260" s="81" t="s">
        <v>301</v>
      </c>
      <c r="E260" s="60"/>
      <c r="F260" s="63"/>
      <c r="G260" s="63" t="s">
        <v>454</v>
      </c>
      <c r="H260" s="79" t="s">
        <v>244</v>
      </c>
      <c r="I260" s="63" t="s">
        <v>422</v>
      </c>
      <c r="J260" s="61" t="s">
        <v>301</v>
      </c>
      <c r="K260" s="60" t="s">
        <v>572</v>
      </c>
      <c r="L260" s="60" t="s">
        <v>244</v>
      </c>
    </row>
    <row r="261" spans="1:12" s="6" customFormat="1" ht="21.05" customHeight="1">
      <c r="A261" s="25"/>
      <c r="B261" s="60" t="s">
        <v>246</v>
      </c>
      <c r="C261" s="60" t="s">
        <v>247</v>
      </c>
      <c r="D261" s="81" t="s">
        <v>300</v>
      </c>
      <c r="E261" s="60"/>
      <c r="F261" s="63"/>
      <c r="G261" s="63" t="s">
        <v>454</v>
      </c>
      <c r="H261" s="79" t="s">
        <v>423</v>
      </c>
      <c r="I261" s="63" t="s">
        <v>424</v>
      </c>
      <c r="J261" s="61" t="s">
        <v>300</v>
      </c>
      <c r="K261" s="60" t="s">
        <v>573</v>
      </c>
      <c r="L261" s="60" t="s">
        <v>246</v>
      </c>
    </row>
    <row r="262" spans="1:12" s="6" customFormat="1" ht="21.05" customHeight="1">
      <c r="A262" s="25"/>
      <c r="B262" s="60" t="s">
        <v>248</v>
      </c>
      <c r="C262" s="60" t="s">
        <v>249</v>
      </c>
      <c r="D262" s="81" t="s">
        <v>300</v>
      </c>
      <c r="E262" s="60"/>
      <c r="F262" s="63"/>
      <c r="G262" s="63" t="s">
        <v>454</v>
      </c>
      <c r="H262" s="79" t="s">
        <v>425</v>
      </c>
      <c r="I262" s="63" t="s">
        <v>426</v>
      </c>
      <c r="J262" s="61" t="s">
        <v>300</v>
      </c>
      <c r="K262" s="60" t="s">
        <v>574</v>
      </c>
      <c r="L262" s="60" t="s">
        <v>248</v>
      </c>
    </row>
    <row r="263" spans="1:12" s="6" customFormat="1" ht="21.05" customHeight="1">
      <c r="A263" s="25"/>
      <c r="B263" s="60" t="s">
        <v>250</v>
      </c>
      <c r="C263" s="60" t="s">
        <v>251</v>
      </c>
      <c r="D263" s="81" t="s">
        <v>300</v>
      </c>
      <c r="E263" s="60"/>
      <c r="F263" s="63"/>
      <c r="G263" s="63" t="s">
        <v>454</v>
      </c>
      <c r="H263" s="79" t="s">
        <v>427</v>
      </c>
      <c r="I263" s="63" t="s">
        <v>428</v>
      </c>
      <c r="J263" s="61" t="s">
        <v>300</v>
      </c>
      <c r="K263" s="60" t="s">
        <v>575</v>
      </c>
      <c r="L263" s="60" t="s">
        <v>250</v>
      </c>
    </row>
    <row r="264" spans="1:12" s="6" customFormat="1" ht="21.05" customHeight="1">
      <c r="A264" s="25"/>
      <c r="B264" s="60" t="s">
        <v>252</v>
      </c>
      <c r="C264" s="60" t="s">
        <v>253</v>
      </c>
      <c r="D264" s="81" t="s">
        <v>300</v>
      </c>
      <c r="E264" s="60"/>
      <c r="F264" s="63"/>
      <c r="G264" s="63" t="s">
        <v>454</v>
      </c>
      <c r="H264" s="79" t="s">
        <v>429</v>
      </c>
      <c r="I264" s="63" t="s">
        <v>430</v>
      </c>
      <c r="J264" s="61" t="s">
        <v>300</v>
      </c>
      <c r="K264" s="60" t="s">
        <v>576</v>
      </c>
      <c r="L264" s="60" t="s">
        <v>252</v>
      </c>
    </row>
    <row r="265" spans="1:12" s="6" customFormat="1" ht="21.05" customHeight="1">
      <c r="A265" s="25"/>
      <c r="B265" s="60" t="s">
        <v>254</v>
      </c>
      <c r="C265" s="60" t="s">
        <v>255</v>
      </c>
      <c r="D265" s="81" t="s">
        <v>301</v>
      </c>
      <c r="E265" s="60"/>
      <c r="F265" s="63"/>
      <c r="G265" s="63" t="s">
        <v>454</v>
      </c>
      <c r="H265" s="79" t="s">
        <v>431</v>
      </c>
      <c r="I265" s="63" t="s">
        <v>432</v>
      </c>
      <c r="J265" s="61" t="s">
        <v>301</v>
      </c>
      <c r="K265" s="60" t="s">
        <v>577</v>
      </c>
      <c r="L265" s="60" t="s">
        <v>254</v>
      </c>
    </row>
    <row r="266" spans="1:12" s="6" customFormat="1" ht="21.05" customHeight="1">
      <c r="A266" s="25"/>
      <c r="B266" s="60" t="s">
        <v>256</v>
      </c>
      <c r="C266" s="60" t="s">
        <v>257</v>
      </c>
      <c r="D266" s="81" t="s">
        <v>300</v>
      </c>
      <c r="E266" s="60"/>
      <c r="F266" s="63"/>
      <c r="G266" s="63" t="s">
        <v>454</v>
      </c>
      <c r="H266" s="68" t="s">
        <v>256</v>
      </c>
      <c r="I266" s="63" t="s">
        <v>433</v>
      </c>
      <c r="J266" s="61" t="s">
        <v>300</v>
      </c>
      <c r="K266" s="60" t="s">
        <v>578</v>
      </c>
      <c r="L266" s="60" t="s">
        <v>256</v>
      </c>
    </row>
    <row r="267" spans="1:12" s="6" customFormat="1" ht="21.05" customHeight="1">
      <c r="A267" s="25"/>
      <c r="B267" s="60" t="s">
        <v>258</v>
      </c>
      <c r="C267" s="60" t="s">
        <v>259</v>
      </c>
      <c r="D267" s="81" t="s">
        <v>312</v>
      </c>
      <c r="E267" s="60"/>
      <c r="F267" s="63"/>
      <c r="G267" s="63" t="s">
        <v>454</v>
      </c>
      <c r="H267" s="68" t="s">
        <v>258</v>
      </c>
      <c r="I267" s="63" t="s">
        <v>434</v>
      </c>
      <c r="J267" s="61" t="s">
        <v>312</v>
      </c>
      <c r="K267" s="60" t="s">
        <v>579</v>
      </c>
      <c r="L267" s="60" t="s">
        <v>258</v>
      </c>
    </row>
    <row r="268" spans="1:12" s="6" customFormat="1" ht="21.05" customHeight="1">
      <c r="A268" s="25"/>
      <c r="B268" s="60" t="s">
        <v>260</v>
      </c>
      <c r="C268" s="60" t="s">
        <v>261</v>
      </c>
      <c r="D268" s="81" t="s">
        <v>313</v>
      </c>
      <c r="E268" s="60"/>
      <c r="F268" s="63"/>
      <c r="G268" s="63" t="s">
        <v>454</v>
      </c>
      <c r="H268" s="68" t="s">
        <v>260</v>
      </c>
      <c r="I268" s="63" t="s">
        <v>261</v>
      </c>
      <c r="J268" s="61" t="s">
        <v>313</v>
      </c>
      <c r="K268" s="60" t="s">
        <v>580</v>
      </c>
      <c r="L268" s="60" t="s">
        <v>260</v>
      </c>
    </row>
    <row r="269" spans="1:12" s="6" customFormat="1" ht="21.05" customHeight="1">
      <c r="A269" s="25"/>
      <c r="B269" s="60" t="s">
        <v>262</v>
      </c>
      <c r="C269" s="60" t="s">
        <v>263</v>
      </c>
      <c r="D269" s="81" t="s">
        <v>298</v>
      </c>
      <c r="E269" s="60"/>
      <c r="F269" s="63"/>
      <c r="G269" s="63" t="s">
        <v>454</v>
      </c>
      <c r="H269" s="68" t="s">
        <v>262</v>
      </c>
      <c r="I269" s="63" t="s">
        <v>435</v>
      </c>
      <c r="J269" s="61" t="s">
        <v>298</v>
      </c>
      <c r="K269" s="60" t="s">
        <v>581</v>
      </c>
      <c r="L269" s="60" t="s">
        <v>262</v>
      </c>
    </row>
    <row r="270" spans="1:12" s="6" customFormat="1" ht="21.05" customHeight="1">
      <c r="A270" s="25"/>
      <c r="B270" s="60" t="s">
        <v>264</v>
      </c>
      <c r="C270" s="60" t="s">
        <v>265</v>
      </c>
      <c r="D270" s="81" t="s">
        <v>100</v>
      </c>
      <c r="E270" s="60"/>
      <c r="F270" s="63"/>
      <c r="G270" s="63" t="s">
        <v>454</v>
      </c>
      <c r="H270" s="68" t="s">
        <v>436</v>
      </c>
      <c r="I270" s="62" t="s">
        <v>265</v>
      </c>
      <c r="J270" s="61" t="s">
        <v>100</v>
      </c>
      <c r="K270" s="60" t="s">
        <v>582</v>
      </c>
      <c r="L270" s="60" t="s">
        <v>264</v>
      </c>
    </row>
    <row r="271" spans="1:12" s="6" customFormat="1" ht="21.05" customHeight="1">
      <c r="A271" s="25"/>
      <c r="B271" s="60" t="s">
        <v>266</v>
      </c>
      <c r="C271" s="60" t="s">
        <v>267</v>
      </c>
      <c r="D271" s="81" t="s">
        <v>302</v>
      </c>
      <c r="E271" s="60"/>
      <c r="F271" s="63"/>
      <c r="G271" s="63" t="s">
        <v>454</v>
      </c>
      <c r="H271" s="68" t="s">
        <v>437</v>
      </c>
      <c r="I271" s="62" t="s">
        <v>267</v>
      </c>
      <c r="J271" s="61" t="s">
        <v>302</v>
      </c>
      <c r="K271" s="60" t="s">
        <v>583</v>
      </c>
      <c r="L271" s="60" t="s">
        <v>266</v>
      </c>
    </row>
    <row r="272" spans="1:12" s="6" customFormat="1" ht="21.05" customHeight="1">
      <c r="A272" s="25"/>
      <c r="B272" s="60" t="s">
        <v>268</v>
      </c>
      <c r="C272" s="60" t="s">
        <v>269</v>
      </c>
      <c r="D272" s="81" t="s">
        <v>301</v>
      </c>
      <c r="E272" s="60"/>
      <c r="F272" s="63"/>
      <c r="G272" s="63" t="s">
        <v>454</v>
      </c>
      <c r="H272" s="80" t="s">
        <v>438</v>
      </c>
      <c r="I272" s="62" t="s">
        <v>269</v>
      </c>
      <c r="J272" s="61" t="s">
        <v>301</v>
      </c>
      <c r="K272" s="60" t="s">
        <v>584</v>
      </c>
      <c r="L272" s="60" t="s">
        <v>268</v>
      </c>
    </row>
    <row r="273" spans="1:12" s="6" customFormat="1" ht="21.05" customHeight="1">
      <c r="A273" s="25"/>
      <c r="B273" s="60" t="s">
        <v>270</v>
      </c>
      <c r="C273" s="60" t="s">
        <v>271</v>
      </c>
      <c r="D273" s="81" t="s">
        <v>300</v>
      </c>
      <c r="E273" s="60"/>
      <c r="F273" s="63"/>
      <c r="G273" s="63" t="s">
        <v>454</v>
      </c>
      <c r="H273" s="68" t="s">
        <v>439</v>
      </c>
      <c r="I273" s="62" t="s">
        <v>271</v>
      </c>
      <c r="J273" s="61" t="s">
        <v>300</v>
      </c>
      <c r="K273" s="60" t="s">
        <v>585</v>
      </c>
      <c r="L273" s="60" t="s">
        <v>270</v>
      </c>
    </row>
    <row r="274" spans="1:12" s="6" customFormat="1" ht="21.05" customHeight="1">
      <c r="A274" s="25"/>
      <c r="B274" s="60" t="s">
        <v>272</v>
      </c>
      <c r="C274" s="60" t="s">
        <v>273</v>
      </c>
      <c r="D274" s="81" t="s">
        <v>300</v>
      </c>
      <c r="E274" s="60"/>
      <c r="F274" s="63"/>
      <c r="G274" s="63" t="s">
        <v>454</v>
      </c>
      <c r="H274" s="68" t="s">
        <v>440</v>
      </c>
      <c r="I274" s="62" t="s">
        <v>273</v>
      </c>
      <c r="J274" s="61" t="s">
        <v>300</v>
      </c>
      <c r="K274" s="60" t="s">
        <v>586</v>
      </c>
      <c r="L274" s="60" t="s">
        <v>272</v>
      </c>
    </row>
    <row r="275" spans="1:12" s="6" customFormat="1" ht="21.05" customHeight="1">
      <c r="A275" s="25"/>
      <c r="B275" s="60" t="s">
        <v>274</v>
      </c>
      <c r="C275" s="62" t="s">
        <v>737</v>
      </c>
      <c r="D275" s="81" t="s">
        <v>301</v>
      </c>
      <c r="E275" s="60"/>
      <c r="F275" s="63"/>
      <c r="G275" s="63" t="s">
        <v>454</v>
      </c>
      <c r="H275" s="68" t="s">
        <v>441</v>
      </c>
      <c r="I275" s="66" t="s">
        <v>442</v>
      </c>
      <c r="J275" s="61" t="s">
        <v>301</v>
      </c>
      <c r="K275" s="62" t="s">
        <v>587</v>
      </c>
      <c r="L275" s="60" t="s">
        <v>274</v>
      </c>
    </row>
    <row r="276" spans="1:12" s="6" customFormat="1" ht="21.05" customHeight="1">
      <c r="A276" s="25"/>
      <c r="B276" s="60" t="s">
        <v>275</v>
      </c>
      <c r="C276" s="60" t="s">
        <v>276</v>
      </c>
      <c r="D276" s="81" t="s">
        <v>299</v>
      </c>
      <c r="E276" s="60"/>
      <c r="F276" s="63"/>
      <c r="G276" s="63" t="s">
        <v>454</v>
      </c>
      <c r="H276" s="68" t="s">
        <v>443</v>
      </c>
      <c r="I276" s="66" t="s">
        <v>111</v>
      </c>
      <c r="J276" s="61" t="s">
        <v>299</v>
      </c>
      <c r="K276" s="60" t="s">
        <v>588</v>
      </c>
      <c r="L276" s="60" t="s">
        <v>275</v>
      </c>
    </row>
    <row r="277" spans="1:12" s="6" customFormat="1" ht="21.05" customHeight="1">
      <c r="A277" s="25"/>
      <c r="B277" s="60" t="s">
        <v>277</v>
      </c>
      <c r="C277" s="60" t="s">
        <v>278</v>
      </c>
      <c r="D277" s="81" t="s">
        <v>314</v>
      </c>
      <c r="E277" s="60"/>
      <c r="F277" s="63"/>
      <c r="G277" s="63" t="s">
        <v>454</v>
      </c>
      <c r="H277" s="68" t="s">
        <v>277</v>
      </c>
      <c r="I277" s="66" t="s">
        <v>444</v>
      </c>
      <c r="J277" s="61" t="s">
        <v>314</v>
      </c>
      <c r="K277" s="60" t="s">
        <v>589</v>
      </c>
      <c r="L277" s="60" t="s">
        <v>277</v>
      </c>
    </row>
    <row r="278" spans="1:12" s="6" customFormat="1" ht="21.05" customHeight="1">
      <c r="A278" s="25"/>
      <c r="B278" s="60" t="s">
        <v>279</v>
      </c>
      <c r="C278" s="60" t="s">
        <v>280</v>
      </c>
      <c r="D278" s="81" t="s">
        <v>315</v>
      </c>
      <c r="E278" s="60"/>
      <c r="F278" s="63"/>
      <c r="G278" s="63" t="s">
        <v>454</v>
      </c>
      <c r="H278" s="68" t="s">
        <v>279</v>
      </c>
      <c r="I278" s="66" t="s">
        <v>445</v>
      </c>
      <c r="J278" s="61" t="s">
        <v>315</v>
      </c>
      <c r="K278" s="60" t="s">
        <v>590</v>
      </c>
      <c r="L278" s="60" t="s">
        <v>279</v>
      </c>
    </row>
    <row r="279" spans="1:12" s="6" customFormat="1" ht="21.05" customHeight="1">
      <c r="A279" s="25"/>
      <c r="B279" s="60" t="s">
        <v>281</v>
      </c>
      <c r="C279" s="60" t="s">
        <v>282</v>
      </c>
      <c r="D279" s="81" t="s">
        <v>315</v>
      </c>
      <c r="E279" s="60"/>
      <c r="F279" s="63"/>
      <c r="G279" s="63" t="s">
        <v>454</v>
      </c>
      <c r="H279" s="68" t="s">
        <v>281</v>
      </c>
      <c r="I279" s="66" t="s">
        <v>446</v>
      </c>
      <c r="J279" s="61" t="s">
        <v>315</v>
      </c>
      <c r="K279" s="60" t="s">
        <v>591</v>
      </c>
      <c r="L279" s="60" t="s">
        <v>281</v>
      </c>
    </row>
    <row r="280" spans="1:12" s="6" customFormat="1" ht="21.05" customHeight="1">
      <c r="A280" s="25"/>
      <c r="B280" s="60" t="s">
        <v>283</v>
      </c>
      <c r="C280" s="60" t="s">
        <v>284</v>
      </c>
      <c r="D280" s="81" t="s">
        <v>315</v>
      </c>
      <c r="E280" s="60"/>
      <c r="F280" s="63"/>
      <c r="G280" s="63" t="s">
        <v>454</v>
      </c>
      <c r="H280" s="68" t="s">
        <v>283</v>
      </c>
      <c r="I280" s="66" t="s">
        <v>447</v>
      </c>
      <c r="J280" s="61" t="s">
        <v>315</v>
      </c>
      <c r="K280" s="60" t="s">
        <v>592</v>
      </c>
      <c r="L280" s="60" t="s">
        <v>283</v>
      </c>
    </row>
    <row r="281" spans="1:12" s="6" customFormat="1" ht="21.05" customHeight="1">
      <c r="A281" s="25"/>
      <c r="B281" s="60" t="s">
        <v>285</v>
      </c>
      <c r="C281" s="60" t="s">
        <v>286</v>
      </c>
      <c r="D281" s="81" t="s">
        <v>298</v>
      </c>
      <c r="E281" s="60"/>
      <c r="F281" s="63"/>
      <c r="G281" s="63" t="s">
        <v>454</v>
      </c>
      <c r="H281" s="68" t="s">
        <v>285</v>
      </c>
      <c r="I281" s="66" t="s">
        <v>448</v>
      </c>
      <c r="J281" s="61" t="s">
        <v>298</v>
      </c>
      <c r="K281" s="60" t="s">
        <v>593</v>
      </c>
      <c r="L281" s="60" t="s">
        <v>285</v>
      </c>
    </row>
    <row r="282" spans="1:12" s="6" customFormat="1" ht="21.05" customHeight="1">
      <c r="A282" s="25"/>
      <c r="B282" s="60" t="s">
        <v>287</v>
      </c>
      <c r="C282" s="62" t="s">
        <v>738</v>
      </c>
      <c r="D282" s="81" t="s">
        <v>101</v>
      </c>
      <c r="E282" s="60"/>
      <c r="F282" s="63"/>
      <c r="G282" s="63" t="s">
        <v>454</v>
      </c>
      <c r="H282" s="68" t="s">
        <v>449</v>
      </c>
      <c r="I282" s="66" t="s">
        <v>450</v>
      </c>
      <c r="J282" s="61" t="s">
        <v>101</v>
      </c>
      <c r="K282" s="62" t="s">
        <v>594</v>
      </c>
      <c r="L282" s="60" t="s">
        <v>287</v>
      </c>
    </row>
    <row r="283" spans="1:12" s="6" customFormat="1" ht="21.05" customHeight="1">
      <c r="A283" s="25"/>
      <c r="B283" s="60" t="s">
        <v>288</v>
      </c>
      <c r="C283" s="60" t="s">
        <v>289</v>
      </c>
      <c r="D283" s="81" t="s">
        <v>298</v>
      </c>
      <c r="E283" s="60"/>
      <c r="F283" s="63"/>
      <c r="G283" s="63" t="s">
        <v>454</v>
      </c>
      <c r="H283" s="68" t="s">
        <v>288</v>
      </c>
      <c r="I283" s="62" t="s">
        <v>289</v>
      </c>
      <c r="J283" s="61" t="s">
        <v>298</v>
      </c>
      <c r="K283" s="60" t="s">
        <v>595</v>
      </c>
      <c r="L283" s="60" t="s">
        <v>288</v>
      </c>
    </row>
    <row r="284" spans="1:12" s="6" customFormat="1" ht="21.05" customHeight="1">
      <c r="A284" s="25"/>
      <c r="B284" s="60" t="s">
        <v>290</v>
      </c>
      <c r="C284" s="60" t="s">
        <v>291</v>
      </c>
      <c r="D284" s="81" t="s">
        <v>316</v>
      </c>
      <c r="E284" s="60"/>
      <c r="F284" s="63"/>
      <c r="G284" s="63" t="s">
        <v>454</v>
      </c>
      <c r="H284" s="68" t="s">
        <v>290</v>
      </c>
      <c r="I284" s="62" t="s">
        <v>291</v>
      </c>
      <c r="J284" s="61" t="s">
        <v>316</v>
      </c>
      <c r="K284" s="60" t="s">
        <v>596</v>
      </c>
      <c r="L284" s="60" t="s">
        <v>290</v>
      </c>
    </row>
    <row r="285" spans="1:12" s="6" customFormat="1" ht="21.05" customHeight="1">
      <c r="A285" s="25"/>
      <c r="B285" s="60" t="s">
        <v>292</v>
      </c>
      <c r="C285" s="60" t="s">
        <v>293</v>
      </c>
      <c r="D285" s="81" t="s">
        <v>317</v>
      </c>
      <c r="E285" s="60"/>
      <c r="F285" s="63"/>
      <c r="G285" s="63" t="s">
        <v>454</v>
      </c>
      <c r="H285" s="68" t="s">
        <v>292</v>
      </c>
      <c r="I285" s="62" t="s">
        <v>293</v>
      </c>
      <c r="J285" s="61" t="s">
        <v>317</v>
      </c>
      <c r="K285" s="60" t="s">
        <v>597</v>
      </c>
      <c r="L285" s="60" t="s">
        <v>292</v>
      </c>
    </row>
    <row r="286" spans="1:12" s="6" customFormat="1" ht="21.05" customHeight="1">
      <c r="A286" s="25"/>
      <c r="B286" s="60" t="s">
        <v>294</v>
      </c>
      <c r="C286" s="60" t="s">
        <v>295</v>
      </c>
      <c r="D286" s="81" t="s">
        <v>302</v>
      </c>
      <c r="E286" s="60"/>
      <c r="F286" s="63"/>
      <c r="G286" s="63" t="s">
        <v>454</v>
      </c>
      <c r="H286" s="68" t="s">
        <v>294</v>
      </c>
      <c r="I286" s="62" t="s">
        <v>295</v>
      </c>
      <c r="J286" s="61" t="s">
        <v>302</v>
      </c>
      <c r="K286" s="60" t="s">
        <v>598</v>
      </c>
      <c r="L286" s="60" t="s">
        <v>294</v>
      </c>
    </row>
    <row r="287" spans="1:12" s="6" customFormat="1" ht="21.05" customHeight="1">
      <c r="A287" s="25"/>
      <c r="B287" s="60" t="s">
        <v>296</v>
      </c>
      <c r="C287" s="60" t="s">
        <v>297</v>
      </c>
      <c r="D287" s="81" t="s">
        <v>302</v>
      </c>
      <c r="E287" s="60"/>
      <c r="F287" s="63"/>
      <c r="G287" s="63" t="s">
        <v>454</v>
      </c>
      <c r="H287" s="68" t="s">
        <v>296</v>
      </c>
      <c r="I287" s="62" t="s">
        <v>297</v>
      </c>
      <c r="J287" s="61" t="s">
        <v>302</v>
      </c>
      <c r="K287" s="60" t="s">
        <v>599</v>
      </c>
      <c r="L287" s="60" t="s">
        <v>296</v>
      </c>
    </row>
    <row r="288" spans="1:12" s="6" customFormat="1" ht="21.05" customHeight="1">
      <c r="A288" s="25"/>
      <c r="B288" s="60"/>
      <c r="C288" s="60"/>
      <c r="D288" s="61"/>
      <c r="E288" s="26"/>
      <c r="F288" s="60"/>
      <c r="G288" s="60"/>
      <c r="H288" s="60"/>
      <c r="I288" s="60"/>
      <c r="J288" s="61"/>
      <c r="K288" s="92"/>
      <c r="L288" s="60"/>
    </row>
    <row r="289" spans="1:12" s="3" customFormat="1" ht="21.05" customHeight="1">
      <c r="A289" s="25"/>
      <c r="B289" s="24" t="s">
        <v>62</v>
      </c>
      <c r="C289" s="143" t="s">
        <v>751</v>
      </c>
      <c r="D289" s="143"/>
      <c r="E289" s="143"/>
      <c r="F289" s="143"/>
      <c r="G289" s="143"/>
      <c r="H289" s="143"/>
      <c r="I289" s="143"/>
      <c r="J289" s="143"/>
      <c r="K289" s="143"/>
      <c r="L289" s="144"/>
    </row>
    <row r="290" spans="1:12" s="3" customFormat="1" ht="21.05" customHeight="1">
      <c r="A290" s="9"/>
      <c r="B290" s="124"/>
      <c r="C290" s="124"/>
      <c r="D290" s="124"/>
      <c r="E290" s="124"/>
      <c r="F290" s="124"/>
      <c r="G290" s="124"/>
      <c r="H290" s="124"/>
      <c r="I290" s="124"/>
      <c r="J290" s="124"/>
      <c r="K290" s="124"/>
      <c r="L290" s="124"/>
    </row>
    <row r="291" spans="1:12" s="3" customFormat="1" ht="21.05" customHeight="1">
      <c r="A291" s="9"/>
      <c r="B291" s="125" t="s">
        <v>63</v>
      </c>
      <c r="C291" s="126"/>
      <c r="D291" s="126"/>
      <c r="E291" s="126"/>
      <c r="F291" s="126"/>
      <c r="G291" s="126"/>
      <c r="H291" s="126"/>
      <c r="I291" s="126"/>
      <c r="J291" s="126"/>
      <c r="K291" s="126"/>
      <c r="L291" s="127"/>
    </row>
    <row r="292" spans="1:12" s="5" customFormat="1" ht="20.6" customHeight="1">
      <c r="A292" s="32"/>
      <c r="B292" s="24" t="s">
        <v>55</v>
      </c>
      <c r="C292" s="24" t="s">
        <v>56</v>
      </c>
      <c r="D292" s="24" t="s">
        <v>57</v>
      </c>
      <c r="E292" s="24" t="s">
        <v>64</v>
      </c>
      <c r="F292" s="24" t="s">
        <v>65</v>
      </c>
      <c r="G292" s="128" t="s">
        <v>66</v>
      </c>
      <c r="H292" s="129"/>
      <c r="I292" s="130"/>
      <c r="J292" s="24" t="s">
        <v>67</v>
      </c>
      <c r="K292" s="24" t="s">
        <v>68</v>
      </c>
      <c r="L292" s="24" t="s">
        <v>42</v>
      </c>
    </row>
    <row r="293" spans="1:12" s="3" customFormat="1" ht="29.95" customHeight="1">
      <c r="A293" s="9"/>
      <c r="B293" s="60"/>
      <c r="C293" s="63" t="s">
        <v>329</v>
      </c>
      <c r="D293" s="63" t="s">
        <v>454</v>
      </c>
      <c r="E293" s="26" t="s">
        <v>631</v>
      </c>
      <c r="F293" s="33"/>
      <c r="G293" s="116"/>
      <c r="H293" s="117"/>
      <c r="I293" s="118"/>
      <c r="J293" s="35"/>
      <c r="K293" s="35"/>
      <c r="L293" s="35"/>
    </row>
    <row r="294" spans="1:12" s="3" customFormat="1" ht="29.95" customHeight="1">
      <c r="A294" s="9"/>
      <c r="B294" s="60"/>
      <c r="C294" s="63" t="s">
        <v>334</v>
      </c>
      <c r="D294" s="64" t="s">
        <v>656</v>
      </c>
      <c r="E294" s="26" t="s">
        <v>634</v>
      </c>
      <c r="F294" s="33" t="s">
        <v>457</v>
      </c>
      <c r="G294" s="116" t="s">
        <v>752</v>
      </c>
      <c r="H294" s="117"/>
      <c r="I294" s="118"/>
      <c r="J294" s="35"/>
      <c r="K294" s="35"/>
      <c r="L294" s="63" t="s">
        <v>334</v>
      </c>
    </row>
    <row r="295" spans="1:12" s="3" customFormat="1" ht="29.95" customHeight="1">
      <c r="A295" s="9"/>
      <c r="B295" s="63"/>
      <c r="C295" s="63" t="s">
        <v>331</v>
      </c>
      <c r="D295" s="64" t="s">
        <v>616</v>
      </c>
      <c r="E295" s="26" t="s">
        <v>638</v>
      </c>
      <c r="F295" s="33" t="s">
        <v>457</v>
      </c>
      <c r="G295" s="116" t="s">
        <v>752</v>
      </c>
      <c r="H295" s="117"/>
      <c r="I295" s="118"/>
      <c r="J295" s="35"/>
      <c r="K295" s="35"/>
      <c r="L295" s="63" t="s">
        <v>331</v>
      </c>
    </row>
    <row r="296" spans="1:12" s="3" customFormat="1" ht="29.95" customHeight="1">
      <c r="A296" s="9"/>
      <c r="B296" s="60"/>
      <c r="C296" s="63" t="s">
        <v>753</v>
      </c>
      <c r="D296" s="64" t="s">
        <v>718</v>
      </c>
      <c r="E296" s="26" t="s">
        <v>642</v>
      </c>
      <c r="F296" s="33" t="s">
        <v>457</v>
      </c>
      <c r="G296" s="116" t="s">
        <v>752</v>
      </c>
      <c r="H296" s="117"/>
      <c r="I296" s="118"/>
      <c r="J296" s="35"/>
      <c r="K296" s="35"/>
      <c r="L296" s="63" t="s">
        <v>753</v>
      </c>
    </row>
    <row r="297" spans="1:12" s="3" customFormat="1" ht="21.05" customHeight="1">
      <c r="A297" s="9"/>
      <c r="B297" s="24" t="s">
        <v>69</v>
      </c>
      <c r="C297" s="119"/>
      <c r="D297" s="119"/>
      <c r="E297" s="119"/>
      <c r="F297" s="119"/>
      <c r="G297" s="119"/>
      <c r="H297" s="119"/>
      <c r="I297" s="119"/>
      <c r="J297" s="119"/>
      <c r="K297" s="119"/>
      <c r="L297" s="120"/>
    </row>
    <row r="298" spans="1:12" s="3" customFormat="1" ht="21.05" customHeight="1">
      <c r="A298" s="9"/>
      <c r="B298" s="24" t="s">
        <v>70</v>
      </c>
      <c r="C298" s="121"/>
      <c r="D298" s="121"/>
      <c r="E298" s="121"/>
      <c r="F298" s="121"/>
      <c r="G298" s="121"/>
      <c r="H298" s="121"/>
      <c r="I298" s="121"/>
      <c r="J298" s="121"/>
      <c r="K298" s="121"/>
      <c r="L298" s="122"/>
    </row>
    <row r="299" spans="1:12" ht="15.75">
      <c r="B299" s="34" t="s">
        <v>71</v>
      </c>
      <c r="C299" s="123"/>
      <c r="D299" s="123"/>
      <c r="E299" s="123"/>
      <c r="F299" s="123"/>
      <c r="G299" s="123"/>
      <c r="H299" s="123"/>
      <c r="I299" s="123"/>
      <c r="J299" s="123"/>
      <c r="K299" s="123"/>
      <c r="L299" s="123"/>
    </row>
  </sheetData>
  <mergeCells count="100">
    <mergeCell ref="G29:I29"/>
    <mergeCell ref="G30:I30"/>
    <mergeCell ref="G31:I31"/>
    <mergeCell ref="G293:I293"/>
    <mergeCell ref="G294:I294"/>
    <mergeCell ref="G82:I82"/>
    <mergeCell ref="G87:I87"/>
    <mergeCell ref="G88:I88"/>
    <mergeCell ref="G81:I81"/>
    <mergeCell ref="G83:I83"/>
    <mergeCell ref="G84:I84"/>
    <mergeCell ref="G86:I86"/>
    <mergeCell ref="G85:I85"/>
    <mergeCell ref="G90:I90"/>
    <mergeCell ref="C185:L185"/>
    <mergeCell ref="C186:L186"/>
    <mergeCell ref="C174:L174"/>
    <mergeCell ref="B175:L175"/>
    <mergeCell ref="B176:L176"/>
    <mergeCell ref="G177:I177"/>
    <mergeCell ref="G181:I181"/>
    <mergeCell ref="G180:I180"/>
    <mergeCell ref="G178:I178"/>
    <mergeCell ref="G179:I179"/>
    <mergeCell ref="G182:I182"/>
    <mergeCell ref="G183:I183"/>
    <mergeCell ref="C184:L184"/>
    <mergeCell ref="B118:L118"/>
    <mergeCell ref="E119:F119"/>
    <mergeCell ref="H119:J119"/>
    <mergeCell ref="B120:D120"/>
    <mergeCell ref="E120:L120"/>
    <mergeCell ref="G113:I113"/>
    <mergeCell ref="G114:I114"/>
    <mergeCell ref="C115:L115"/>
    <mergeCell ref="C116:L116"/>
    <mergeCell ref="C117:L117"/>
    <mergeCell ref="C108:L108"/>
    <mergeCell ref="B109:L109"/>
    <mergeCell ref="B110:L110"/>
    <mergeCell ref="G111:I111"/>
    <mergeCell ref="G112:I112"/>
    <mergeCell ref="B96:L96"/>
    <mergeCell ref="E97:F97"/>
    <mergeCell ref="H97:J97"/>
    <mergeCell ref="B98:D98"/>
    <mergeCell ref="E98:L98"/>
    <mergeCell ref="C93:L93"/>
    <mergeCell ref="C94:L94"/>
    <mergeCell ref="C95:L95"/>
    <mergeCell ref="B38:L38"/>
    <mergeCell ref="E39:F39"/>
    <mergeCell ref="H39:J39"/>
    <mergeCell ref="B40:D40"/>
    <mergeCell ref="E40:L40"/>
    <mergeCell ref="C77:L77"/>
    <mergeCell ref="B78:L78"/>
    <mergeCell ref="B79:L79"/>
    <mergeCell ref="G80:I80"/>
    <mergeCell ref="G89:I89"/>
    <mergeCell ref="G91:I91"/>
    <mergeCell ref="G92:I92"/>
    <mergeCell ref="G33:I33"/>
    <mergeCell ref="G34:I34"/>
    <mergeCell ref="C35:L35"/>
    <mergeCell ref="C36:L36"/>
    <mergeCell ref="C37:L37"/>
    <mergeCell ref="B7:L7"/>
    <mergeCell ref="B2:L2"/>
    <mergeCell ref="B3:L3"/>
    <mergeCell ref="E4:F4"/>
    <mergeCell ref="E5:F5"/>
    <mergeCell ref="C6:L6"/>
    <mergeCell ref="D8:L8"/>
    <mergeCell ref="D9:L9"/>
    <mergeCell ref="D10:L10"/>
    <mergeCell ref="B187:L187"/>
    <mergeCell ref="E188:F188"/>
    <mergeCell ref="H188:J188"/>
    <mergeCell ref="B11:L11"/>
    <mergeCell ref="E12:F12"/>
    <mergeCell ref="H12:J12"/>
    <mergeCell ref="B13:D13"/>
    <mergeCell ref="E13:L13"/>
    <mergeCell ref="C25:L25"/>
    <mergeCell ref="B26:L26"/>
    <mergeCell ref="B27:L27"/>
    <mergeCell ref="G28:I28"/>
    <mergeCell ref="G32:I32"/>
    <mergeCell ref="C299:L299"/>
    <mergeCell ref="B189:D189"/>
    <mergeCell ref="E189:L189"/>
    <mergeCell ref="C289:L289"/>
    <mergeCell ref="B290:L290"/>
    <mergeCell ref="B291:L291"/>
    <mergeCell ref="G292:I292"/>
    <mergeCell ref="C297:L297"/>
    <mergeCell ref="C298:L298"/>
    <mergeCell ref="G295:I295"/>
    <mergeCell ref="G296:I296"/>
  </mergeCells>
  <phoneticPr fontId="29" type="noConversion"/>
  <conditionalFormatting sqref="B244">
    <cfRule type="duplicateValues" dxfId="90" priority="90"/>
  </conditionalFormatting>
  <conditionalFormatting sqref="B244">
    <cfRule type="duplicateValues" dxfId="89" priority="91"/>
  </conditionalFormatting>
  <conditionalFormatting sqref="B244">
    <cfRule type="duplicateValues" dxfId="88" priority="89"/>
  </conditionalFormatting>
  <conditionalFormatting sqref="B246">
    <cfRule type="duplicateValues" dxfId="87" priority="88"/>
  </conditionalFormatting>
  <conditionalFormatting sqref="B246">
    <cfRule type="duplicateValues" dxfId="86" priority="87"/>
  </conditionalFormatting>
  <conditionalFormatting sqref="B254">
    <cfRule type="duplicateValues" dxfId="85" priority="86"/>
  </conditionalFormatting>
  <conditionalFormatting sqref="B254">
    <cfRule type="duplicateValues" dxfId="84" priority="85"/>
  </conditionalFormatting>
  <conditionalFormatting sqref="B243">
    <cfRule type="duplicateValues" dxfId="83" priority="84"/>
  </conditionalFormatting>
  <conditionalFormatting sqref="B243">
    <cfRule type="duplicateValues" dxfId="82" priority="83"/>
  </conditionalFormatting>
  <conditionalFormatting sqref="B193">
    <cfRule type="duplicateValues" dxfId="81" priority="81"/>
  </conditionalFormatting>
  <conditionalFormatting sqref="B193">
    <cfRule type="duplicateValues" dxfId="80" priority="82"/>
  </conditionalFormatting>
  <conditionalFormatting sqref="B193">
    <cfRule type="duplicateValues" dxfId="79" priority="80"/>
  </conditionalFormatting>
  <conditionalFormatting sqref="B195">
    <cfRule type="duplicateValues" dxfId="78" priority="79"/>
  </conditionalFormatting>
  <conditionalFormatting sqref="B195">
    <cfRule type="duplicateValues" dxfId="77" priority="78"/>
  </conditionalFormatting>
  <conditionalFormatting sqref="B203">
    <cfRule type="duplicateValues" dxfId="76" priority="77"/>
  </conditionalFormatting>
  <conditionalFormatting sqref="B203">
    <cfRule type="duplicateValues" dxfId="75" priority="76"/>
  </conditionalFormatting>
  <conditionalFormatting sqref="B192">
    <cfRule type="duplicateValues" dxfId="74" priority="75"/>
  </conditionalFormatting>
  <conditionalFormatting sqref="B192">
    <cfRule type="duplicateValues" dxfId="73" priority="74"/>
  </conditionalFormatting>
  <conditionalFormatting sqref="H193">
    <cfRule type="duplicateValues" dxfId="72" priority="66" stopIfTrue="1"/>
  </conditionalFormatting>
  <conditionalFormatting sqref="H206">
    <cfRule type="duplicateValues" dxfId="71" priority="68" stopIfTrue="1"/>
  </conditionalFormatting>
  <conditionalFormatting sqref="H207">
    <cfRule type="duplicateValues" dxfId="70" priority="67" stopIfTrue="1"/>
  </conditionalFormatting>
  <conditionalFormatting sqref="I204:I206">
    <cfRule type="duplicateValues" dxfId="69" priority="71" stopIfTrue="1"/>
  </conditionalFormatting>
  <conditionalFormatting sqref="I212:I215">
    <cfRule type="duplicateValues" dxfId="68" priority="72" stopIfTrue="1"/>
  </conditionalFormatting>
  <conditionalFormatting sqref="I191:I197 I202:I203">
    <cfRule type="duplicateValues" dxfId="67" priority="73" stopIfTrue="1"/>
  </conditionalFormatting>
  <conditionalFormatting sqref="H191 H196:H197 H199:H202 H194">
    <cfRule type="duplicateValues" dxfId="66" priority="70" stopIfTrue="1"/>
  </conditionalFormatting>
  <conditionalFormatting sqref="H198 H192 H203:H205 H208:H212 H221:H233 H235:H244 H253:H269">
    <cfRule type="duplicateValues" dxfId="65" priority="69" stopIfTrue="1"/>
  </conditionalFormatting>
  <conditionalFormatting sqref="H17:H19 H15">
    <cfRule type="duplicateValues" dxfId="64" priority="65" stopIfTrue="1"/>
  </conditionalFormatting>
  <conditionalFormatting sqref="H21:H24 H16">
    <cfRule type="duplicateValues" dxfId="63" priority="64" stopIfTrue="1"/>
  </conditionalFormatting>
  <conditionalFormatting sqref="H20">
    <cfRule type="duplicateValues" dxfId="62" priority="62" stopIfTrue="1"/>
  </conditionalFormatting>
  <conditionalFormatting sqref="I24">
    <cfRule type="duplicateValues" dxfId="61" priority="63" stopIfTrue="1"/>
  </conditionalFormatting>
  <conditionalFormatting sqref="L17:L19 L15">
    <cfRule type="duplicateValues" dxfId="60" priority="61" stopIfTrue="1"/>
  </conditionalFormatting>
  <conditionalFormatting sqref="L21:L24 L16">
    <cfRule type="duplicateValues" dxfId="59" priority="60" stopIfTrue="1"/>
  </conditionalFormatting>
  <conditionalFormatting sqref="L20">
    <cfRule type="duplicateValues" dxfId="58" priority="59" stopIfTrue="1"/>
  </conditionalFormatting>
  <conditionalFormatting sqref="K16:K19">
    <cfRule type="duplicateValues" dxfId="57" priority="58" stopIfTrue="1"/>
  </conditionalFormatting>
  <conditionalFormatting sqref="K20:K24">
    <cfRule type="duplicateValues" dxfId="56" priority="57" stopIfTrue="1"/>
  </conditionalFormatting>
  <conditionalFormatting sqref="B44">
    <cfRule type="duplicateValues" dxfId="55" priority="55" stopIfTrue="1"/>
  </conditionalFormatting>
  <conditionalFormatting sqref="B46">
    <cfRule type="duplicateValues" dxfId="54" priority="54" stopIfTrue="1"/>
  </conditionalFormatting>
  <conditionalFormatting sqref="B48">
    <cfRule type="duplicateValues" dxfId="53" priority="53" stopIfTrue="1"/>
  </conditionalFormatting>
  <conditionalFormatting sqref="B50">
    <cfRule type="duplicateValues" dxfId="52" priority="52" stopIfTrue="1"/>
  </conditionalFormatting>
  <conditionalFormatting sqref="B52">
    <cfRule type="duplicateValues" dxfId="51" priority="51" stopIfTrue="1"/>
  </conditionalFormatting>
  <conditionalFormatting sqref="B51 B43 B45 B47 B49 B53:B54">
    <cfRule type="duplicateValues" dxfId="50" priority="56" stopIfTrue="1"/>
  </conditionalFormatting>
  <conditionalFormatting sqref="C53:C54">
    <cfRule type="duplicateValues" dxfId="49" priority="50" stopIfTrue="1"/>
  </conditionalFormatting>
  <conditionalFormatting sqref="L83:L87">
    <cfRule type="duplicateValues" dxfId="48" priority="49" stopIfTrue="1"/>
  </conditionalFormatting>
  <conditionalFormatting sqref="L44">
    <cfRule type="duplicateValues" dxfId="47" priority="47" stopIfTrue="1"/>
  </conditionalFormatting>
  <conditionalFormatting sqref="L46">
    <cfRule type="duplicateValues" dxfId="46" priority="46" stopIfTrue="1"/>
  </conditionalFormatting>
  <conditionalFormatting sqref="L48">
    <cfRule type="duplicateValues" dxfId="45" priority="45" stopIfTrue="1"/>
  </conditionalFormatting>
  <conditionalFormatting sqref="L50">
    <cfRule type="duplicateValues" dxfId="44" priority="44" stopIfTrue="1"/>
  </conditionalFormatting>
  <conditionalFormatting sqref="L52">
    <cfRule type="duplicateValues" dxfId="43" priority="43" stopIfTrue="1"/>
  </conditionalFormatting>
  <conditionalFormatting sqref="L51 L43 L45 L47 L49 L53:L54">
    <cfRule type="duplicateValues" dxfId="42" priority="48" stopIfTrue="1"/>
  </conditionalFormatting>
  <conditionalFormatting sqref="I55:I65">
    <cfRule type="duplicateValues" dxfId="41" priority="42" stopIfTrue="1"/>
  </conditionalFormatting>
  <conditionalFormatting sqref="H55 H64:H65">
    <cfRule type="duplicateValues" dxfId="40" priority="41" stopIfTrue="1"/>
  </conditionalFormatting>
  <conditionalFormatting sqref="K55:K58">
    <cfRule type="duplicateValues" dxfId="39" priority="40" stopIfTrue="1"/>
  </conditionalFormatting>
  <conditionalFormatting sqref="K62:K65">
    <cfRule type="duplicateValues" dxfId="38" priority="39" stopIfTrue="1"/>
  </conditionalFormatting>
  <conditionalFormatting sqref="B67">
    <cfRule type="duplicateValues" dxfId="37" priority="38"/>
  </conditionalFormatting>
  <conditionalFormatting sqref="B67">
    <cfRule type="duplicateValues" dxfId="36" priority="37"/>
  </conditionalFormatting>
  <conditionalFormatting sqref="B124">
    <cfRule type="duplicateValues" dxfId="35" priority="35"/>
  </conditionalFormatting>
  <conditionalFormatting sqref="B124">
    <cfRule type="duplicateValues" dxfId="34" priority="36"/>
  </conditionalFormatting>
  <conditionalFormatting sqref="B124">
    <cfRule type="duplicateValues" dxfId="33" priority="34"/>
  </conditionalFormatting>
  <conditionalFormatting sqref="B126">
    <cfRule type="duplicateValues" dxfId="32" priority="33"/>
  </conditionalFormatting>
  <conditionalFormatting sqref="B126">
    <cfRule type="duplicateValues" dxfId="31" priority="32"/>
  </conditionalFormatting>
  <conditionalFormatting sqref="B123">
    <cfRule type="duplicateValues" dxfId="30" priority="31"/>
  </conditionalFormatting>
  <conditionalFormatting sqref="B123">
    <cfRule type="duplicateValues" dxfId="29" priority="30"/>
  </conditionalFormatting>
  <conditionalFormatting sqref="B130">
    <cfRule type="duplicateValues" dxfId="28" priority="29"/>
  </conditionalFormatting>
  <conditionalFormatting sqref="B130">
    <cfRule type="duplicateValues" dxfId="27" priority="28"/>
  </conditionalFormatting>
  <conditionalFormatting sqref="G124">
    <cfRule type="duplicateValues" dxfId="26" priority="27" stopIfTrue="1"/>
  </conditionalFormatting>
  <conditionalFormatting sqref="H124">
    <cfRule type="duplicateValues" dxfId="25" priority="23" stopIfTrue="1"/>
  </conditionalFormatting>
  <conditionalFormatting sqref="I122:I130">
    <cfRule type="duplicateValues" dxfId="24" priority="26" stopIfTrue="1"/>
  </conditionalFormatting>
  <conditionalFormatting sqref="H122 H127:H129 H125">
    <cfRule type="duplicateValues" dxfId="23" priority="25" stopIfTrue="1"/>
  </conditionalFormatting>
  <conditionalFormatting sqref="H134:H154 H130:H132 H123">
    <cfRule type="duplicateValues" dxfId="22" priority="24" stopIfTrue="1"/>
  </conditionalFormatting>
  <conditionalFormatting sqref="H133">
    <cfRule type="duplicateValues" dxfId="21" priority="21" stopIfTrue="1"/>
  </conditionalFormatting>
  <conditionalFormatting sqref="I131:I133">
    <cfRule type="duplicateValues" dxfId="20" priority="22" stopIfTrue="1"/>
  </conditionalFormatting>
  <conditionalFormatting sqref="K122:K130">
    <cfRule type="duplicateValues" dxfId="19" priority="20" stopIfTrue="1"/>
  </conditionalFormatting>
  <conditionalFormatting sqref="K131:K133">
    <cfRule type="duplicateValues" dxfId="18" priority="19" stopIfTrue="1"/>
  </conditionalFormatting>
  <conditionalFormatting sqref="L244">
    <cfRule type="duplicateValues" dxfId="17" priority="17"/>
  </conditionalFormatting>
  <conditionalFormatting sqref="L244">
    <cfRule type="duplicateValues" dxfId="16" priority="18"/>
  </conditionalFormatting>
  <conditionalFormatting sqref="L244">
    <cfRule type="duplicateValues" dxfId="15" priority="16"/>
  </conditionalFormatting>
  <conditionalFormatting sqref="L246">
    <cfRule type="duplicateValues" dxfId="14" priority="15"/>
  </conditionalFormatting>
  <conditionalFormatting sqref="L246">
    <cfRule type="duplicateValues" dxfId="13" priority="14"/>
  </conditionalFormatting>
  <conditionalFormatting sqref="L254">
    <cfRule type="duplicateValues" dxfId="12" priority="13"/>
  </conditionalFormatting>
  <conditionalFormatting sqref="L254">
    <cfRule type="duplicateValues" dxfId="11" priority="12"/>
  </conditionalFormatting>
  <conditionalFormatting sqref="L243">
    <cfRule type="duplicateValues" dxfId="10" priority="11"/>
  </conditionalFormatting>
  <conditionalFormatting sqref="L243">
    <cfRule type="duplicateValues" dxfId="9" priority="10"/>
  </conditionalFormatting>
  <conditionalFormatting sqref="L193">
    <cfRule type="duplicateValues" dxfId="8" priority="8"/>
  </conditionalFormatting>
  <conditionalFormatting sqref="L193">
    <cfRule type="duplicateValues" dxfId="7" priority="9"/>
  </conditionalFormatting>
  <conditionalFormatting sqref="L193">
    <cfRule type="duplicateValues" dxfId="6" priority="7"/>
  </conditionalFormatting>
  <conditionalFormatting sqref="L195">
    <cfRule type="duplicateValues" dxfId="5" priority="6"/>
  </conditionalFormatting>
  <conditionalFormatting sqref="L195">
    <cfRule type="duplicateValues" dxfId="4" priority="5"/>
  </conditionalFormatting>
  <conditionalFormatting sqref="L203">
    <cfRule type="duplicateValues" dxfId="3" priority="4"/>
  </conditionalFormatting>
  <conditionalFormatting sqref="L203">
    <cfRule type="duplicateValues" dxfId="2" priority="3"/>
  </conditionalFormatting>
  <conditionalFormatting sqref="L192">
    <cfRule type="duplicateValues" dxfId="1" priority="2"/>
  </conditionalFormatting>
  <conditionalFormatting sqref="L192">
    <cfRule type="duplicateValues" dxfId="0" priority="1"/>
  </conditionalFormatting>
  <dataValidations count="1">
    <dataValidation type="list" allowBlank="1" showInputMessage="1" showErrorMessage="1" sqref="F112:F114 F29:F34 F294:F296 F81:F92 F178:F183" xr:uid="{91E34B45-1F65-4DC9-904D-1B2B674F72A9}">
      <formula1>"LEFT JOIN,INNER JOIN"</formula1>
    </dataValidation>
  </dataValidations>
  <hyperlinks>
    <hyperlink ref="A1" location="#index!A1" display="#index!A1" xr:uid="{D961A73F-2321-4E7C-A5EA-5726A3410A2A}"/>
  </hyperlink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BCA06-54AB-4090-9036-8E31535744BE}">
  <sheetPr codeName="Sheet6"/>
  <dimension ref="A1:L322"/>
  <sheetViews>
    <sheetView tabSelected="1" topLeftCell="A181" zoomScale="70" zoomScaleNormal="70" workbookViewId="0">
      <selection activeCell="C200" sqref="C200:L200"/>
    </sheetView>
  </sheetViews>
  <sheetFormatPr defaultColWidth="19" defaultRowHeight="14.55"/>
  <cols>
    <col min="1" max="1" width="5.21875" customWidth="1"/>
    <col min="2" max="2" width="19" customWidth="1"/>
    <col min="3" max="3" width="13.6640625" customWidth="1"/>
    <col min="4" max="4" width="15.44140625" customWidth="1"/>
    <col min="5" max="5" width="14" customWidth="1"/>
    <col min="6" max="6" width="14.109375" customWidth="1"/>
    <col min="7" max="7" width="15" customWidth="1"/>
    <col min="8" max="8" width="12.77734375" customWidth="1"/>
    <col min="9" max="9" width="10.33203125" customWidth="1"/>
    <col min="10" max="10" width="9.88671875" customWidth="1"/>
    <col min="11" max="11" width="9.33203125" customWidth="1"/>
    <col min="12" max="12" width="9" customWidth="1"/>
  </cols>
  <sheetData>
    <row r="1" spans="1:12" s="3" customFormat="1" ht="21.05" customHeight="1">
      <c r="A1" s="7" t="s">
        <v>602</v>
      </c>
      <c r="B1" s="6"/>
      <c r="C1" s="8"/>
      <c r="D1" s="8"/>
      <c r="E1" s="8"/>
      <c r="F1" s="8"/>
      <c r="G1" s="8"/>
      <c r="H1" s="8"/>
      <c r="I1" s="8"/>
      <c r="J1" s="8"/>
      <c r="K1" s="8"/>
      <c r="L1" s="8"/>
    </row>
    <row r="2" spans="1:12" s="3" customFormat="1" ht="21.05" customHeight="1">
      <c r="A2" s="9"/>
      <c r="B2" s="128"/>
      <c r="C2" s="129"/>
      <c r="D2" s="129"/>
      <c r="E2" s="129"/>
      <c r="F2" s="129"/>
      <c r="G2" s="129"/>
      <c r="H2" s="129"/>
      <c r="I2" s="129"/>
      <c r="J2" s="129"/>
      <c r="K2" s="129"/>
      <c r="L2" s="130"/>
    </row>
    <row r="3" spans="1:12" s="3" customFormat="1" ht="21.05" customHeight="1">
      <c r="A3" s="9"/>
      <c r="B3" s="125" t="s">
        <v>37</v>
      </c>
      <c r="C3" s="126"/>
      <c r="D3" s="126"/>
      <c r="E3" s="126"/>
      <c r="F3" s="126"/>
      <c r="G3" s="126"/>
      <c r="H3" s="126"/>
      <c r="I3" s="126"/>
      <c r="J3" s="126"/>
      <c r="K3" s="126"/>
      <c r="L3" s="127"/>
    </row>
    <row r="4" spans="1:12" s="3" customFormat="1" ht="21.05" customHeight="1">
      <c r="A4" s="9"/>
      <c r="B4" s="10" t="s">
        <v>38</v>
      </c>
      <c r="C4" s="11" t="s">
        <v>758</v>
      </c>
      <c r="D4" s="10" t="s">
        <v>39</v>
      </c>
      <c r="E4" s="137" t="s">
        <v>763</v>
      </c>
      <c r="F4" s="138"/>
      <c r="G4" s="10" t="s">
        <v>4</v>
      </c>
      <c r="H4" s="14" t="s">
        <v>605</v>
      </c>
      <c r="I4" s="10" t="s">
        <v>5</v>
      </c>
      <c r="J4" s="27" t="s">
        <v>606</v>
      </c>
      <c r="K4" s="10" t="s">
        <v>7</v>
      </c>
      <c r="L4" s="14" t="s">
        <v>607</v>
      </c>
    </row>
    <row r="5" spans="1:12" s="3" customFormat="1" ht="21.05" customHeight="1">
      <c r="A5" s="9"/>
      <c r="B5" s="10" t="s">
        <v>40</v>
      </c>
      <c r="C5" s="13" t="s">
        <v>756</v>
      </c>
      <c r="D5" s="10" t="s">
        <v>41</v>
      </c>
      <c r="E5" s="139" t="s">
        <v>760</v>
      </c>
      <c r="F5" s="138"/>
      <c r="G5" s="10" t="s">
        <v>10</v>
      </c>
      <c r="H5" s="15">
        <v>45285</v>
      </c>
      <c r="I5" s="10" t="s">
        <v>6</v>
      </c>
      <c r="J5" s="14" t="s">
        <v>761</v>
      </c>
      <c r="K5" s="10" t="s">
        <v>8</v>
      </c>
      <c r="L5" s="14" t="s">
        <v>611</v>
      </c>
    </row>
    <row r="6" spans="1:12" s="3" customFormat="1" ht="21.05" customHeight="1">
      <c r="A6" s="9"/>
      <c r="B6" s="10" t="s">
        <v>42</v>
      </c>
      <c r="C6" s="116" t="s">
        <v>764</v>
      </c>
      <c r="D6" s="117"/>
      <c r="E6" s="117"/>
      <c r="F6" s="117"/>
      <c r="G6" s="117"/>
      <c r="H6" s="117"/>
      <c r="I6" s="117"/>
      <c r="J6" s="117"/>
      <c r="K6" s="117"/>
      <c r="L6" s="118"/>
    </row>
    <row r="7" spans="1:12" s="3" customFormat="1" ht="21.05" customHeight="1">
      <c r="A7" s="16"/>
      <c r="B7" s="125" t="s">
        <v>43</v>
      </c>
      <c r="C7" s="126"/>
      <c r="D7" s="126"/>
      <c r="E7" s="126"/>
      <c r="F7" s="126"/>
      <c r="G7" s="126"/>
      <c r="H7" s="126"/>
      <c r="I7" s="126"/>
      <c r="J7" s="126"/>
      <c r="K7" s="126"/>
      <c r="L7" s="127"/>
    </row>
    <row r="8" spans="1:12" s="4" customFormat="1" ht="21.05" customHeight="1">
      <c r="A8" s="17"/>
      <c r="B8" s="18" t="s">
        <v>44</v>
      </c>
      <c r="C8" s="18" t="s">
        <v>45</v>
      </c>
      <c r="D8" s="135" t="s">
        <v>46</v>
      </c>
      <c r="E8" s="135"/>
      <c r="F8" s="135"/>
      <c r="G8" s="135"/>
      <c r="H8" s="135"/>
      <c r="I8" s="135"/>
      <c r="J8" s="135"/>
      <c r="K8" s="135"/>
      <c r="L8" s="135"/>
    </row>
    <row r="9" spans="1:12" s="3" customFormat="1" ht="21.05" customHeight="1">
      <c r="A9" s="16"/>
      <c r="B9" s="19">
        <v>45285</v>
      </c>
      <c r="C9" s="20" t="s">
        <v>605</v>
      </c>
      <c r="D9" s="136" t="s">
        <v>613</v>
      </c>
      <c r="E9" s="136"/>
      <c r="F9" s="136"/>
      <c r="G9" s="136"/>
      <c r="H9" s="136"/>
      <c r="I9" s="136"/>
      <c r="J9" s="136"/>
      <c r="K9" s="136"/>
      <c r="L9" s="136"/>
    </row>
    <row r="10" spans="1:12" s="3" customFormat="1" ht="21.05" customHeight="1">
      <c r="A10" s="16"/>
      <c r="B10" s="19"/>
      <c r="C10" s="20"/>
      <c r="D10" s="136"/>
      <c r="E10" s="136"/>
      <c r="F10" s="136"/>
      <c r="G10" s="136"/>
      <c r="H10" s="136"/>
      <c r="I10" s="136"/>
      <c r="J10" s="136"/>
      <c r="K10" s="136"/>
      <c r="L10" s="136"/>
    </row>
    <row r="11" spans="1:12" s="3" customFormat="1" ht="21.05" customHeight="1">
      <c r="A11" s="9"/>
      <c r="B11" s="125" t="s">
        <v>1037</v>
      </c>
      <c r="C11" s="126"/>
      <c r="D11" s="126"/>
      <c r="E11" s="126"/>
      <c r="F11" s="126"/>
      <c r="G11" s="126"/>
      <c r="H11" s="126"/>
      <c r="I11" s="126"/>
      <c r="J11" s="126"/>
      <c r="K11" s="126"/>
      <c r="L11" s="127"/>
    </row>
    <row r="12" spans="1:12" s="3" customFormat="1" ht="21.05" customHeight="1">
      <c r="A12" s="9"/>
      <c r="B12" s="21" t="s">
        <v>48</v>
      </c>
      <c r="C12" s="22" t="s">
        <v>952</v>
      </c>
      <c r="D12" s="21" t="s">
        <v>40</v>
      </c>
      <c r="E12" s="119" t="s">
        <v>766</v>
      </c>
      <c r="F12" s="120"/>
      <c r="G12" s="21" t="s">
        <v>42</v>
      </c>
      <c r="H12" s="131" t="s">
        <v>953</v>
      </c>
      <c r="I12" s="132"/>
      <c r="J12" s="133"/>
      <c r="K12" s="28" t="s">
        <v>49</v>
      </c>
      <c r="L12" s="29" t="s">
        <v>618</v>
      </c>
    </row>
    <row r="13" spans="1:12" s="3" customFormat="1" ht="21.05" customHeight="1">
      <c r="A13" s="9"/>
      <c r="B13" s="134" t="s">
        <v>50</v>
      </c>
      <c r="C13" s="134"/>
      <c r="D13" s="134"/>
      <c r="E13" s="134" t="s">
        <v>51</v>
      </c>
      <c r="F13" s="134"/>
      <c r="G13" s="134"/>
      <c r="H13" s="134"/>
      <c r="I13" s="134"/>
      <c r="J13" s="134"/>
      <c r="K13" s="134"/>
      <c r="L13" s="134"/>
    </row>
    <row r="14" spans="1:12" s="5" customFormat="1" ht="21.05" customHeight="1">
      <c r="A14" s="23"/>
      <c r="B14" s="24" t="s">
        <v>52</v>
      </c>
      <c r="C14" s="24" t="s">
        <v>53</v>
      </c>
      <c r="D14" s="24" t="s">
        <v>54</v>
      </c>
      <c r="E14" s="24" t="s">
        <v>55</v>
      </c>
      <c r="F14" s="24" t="s">
        <v>56</v>
      </c>
      <c r="G14" s="24" t="s">
        <v>57</v>
      </c>
      <c r="H14" s="24" t="s">
        <v>58</v>
      </c>
      <c r="I14" s="24" t="s">
        <v>59</v>
      </c>
      <c r="J14" s="24" t="s">
        <v>60</v>
      </c>
      <c r="K14" s="24" t="s">
        <v>61</v>
      </c>
      <c r="L14" s="24" t="s">
        <v>42</v>
      </c>
    </row>
    <row r="15" spans="1:12" s="6" customFormat="1" ht="21.05" customHeight="1">
      <c r="A15" s="25"/>
      <c r="B15" s="104" t="s">
        <v>768</v>
      </c>
      <c r="C15" s="104" t="s">
        <v>769</v>
      </c>
      <c r="D15" s="31" t="s">
        <v>854</v>
      </c>
      <c r="E15" s="111" t="s">
        <v>875</v>
      </c>
      <c r="F15" s="111" t="s">
        <v>866</v>
      </c>
      <c r="G15" s="31" t="s">
        <v>1005</v>
      </c>
      <c r="H15" s="105" t="s">
        <v>881</v>
      </c>
      <c r="I15" s="31" t="s">
        <v>882</v>
      </c>
      <c r="J15" s="31" t="s">
        <v>954</v>
      </c>
      <c r="K15" s="31" t="s">
        <v>956</v>
      </c>
      <c r="L15" s="105" t="s">
        <v>881</v>
      </c>
    </row>
    <row r="16" spans="1:12" s="6" customFormat="1" ht="21.05" customHeight="1">
      <c r="A16" s="25"/>
      <c r="B16" s="106" t="s">
        <v>770</v>
      </c>
      <c r="C16" s="104" t="s">
        <v>771</v>
      </c>
      <c r="D16" s="31" t="s">
        <v>855</v>
      </c>
      <c r="E16" s="111" t="s">
        <v>874</v>
      </c>
      <c r="F16" s="111" t="s">
        <v>866</v>
      </c>
      <c r="G16" s="31" t="s">
        <v>1005</v>
      </c>
      <c r="H16" s="105" t="s">
        <v>770</v>
      </c>
      <c r="I16" s="31" t="s">
        <v>883</v>
      </c>
      <c r="J16" s="31" t="s">
        <v>955</v>
      </c>
      <c r="K16" s="31" t="s">
        <v>957</v>
      </c>
      <c r="L16" s="105" t="s">
        <v>770</v>
      </c>
    </row>
    <row r="17" spans="1:12" s="6" customFormat="1" ht="21.05" customHeight="1">
      <c r="A17" s="25"/>
      <c r="B17" s="107" t="s">
        <v>812</v>
      </c>
      <c r="C17" s="107" t="s">
        <v>813</v>
      </c>
      <c r="D17" s="31" t="s">
        <v>863</v>
      </c>
      <c r="E17" s="112" t="s">
        <v>874</v>
      </c>
      <c r="F17" s="112" t="s">
        <v>870</v>
      </c>
      <c r="G17" s="31" t="s">
        <v>1006</v>
      </c>
      <c r="H17" s="105" t="s">
        <v>912</v>
      </c>
      <c r="I17" s="31" t="s">
        <v>913</v>
      </c>
      <c r="J17" s="31" t="s">
        <v>949</v>
      </c>
      <c r="K17" s="30" t="s">
        <v>958</v>
      </c>
      <c r="L17" s="105" t="s">
        <v>962</v>
      </c>
    </row>
    <row r="18" spans="1:12" s="6" customFormat="1" ht="21.05" customHeight="1">
      <c r="A18" s="25"/>
      <c r="B18" s="107" t="s">
        <v>814</v>
      </c>
      <c r="C18" s="107" t="s">
        <v>815</v>
      </c>
      <c r="D18" s="31" t="s">
        <v>863</v>
      </c>
      <c r="E18" s="112" t="s">
        <v>874</v>
      </c>
      <c r="F18" s="112" t="s">
        <v>870</v>
      </c>
      <c r="G18" s="31" t="s">
        <v>1006</v>
      </c>
      <c r="H18" s="105" t="s">
        <v>912</v>
      </c>
      <c r="I18" s="31" t="s">
        <v>913</v>
      </c>
      <c r="J18" s="31" t="s">
        <v>949</v>
      </c>
      <c r="K18" s="30" t="s">
        <v>959</v>
      </c>
      <c r="L18" s="105" t="s">
        <v>963</v>
      </c>
    </row>
    <row r="19" spans="1:12" s="6" customFormat="1" ht="21.05" customHeight="1">
      <c r="A19" s="25"/>
      <c r="B19" s="107" t="s">
        <v>816</v>
      </c>
      <c r="C19" s="107" t="s">
        <v>817</v>
      </c>
      <c r="D19" s="31" t="s">
        <v>863</v>
      </c>
      <c r="E19" s="112" t="s">
        <v>874</v>
      </c>
      <c r="F19" s="112" t="s">
        <v>871</v>
      </c>
      <c r="G19" s="31" t="s">
        <v>1007</v>
      </c>
      <c r="H19" s="105" t="s">
        <v>912</v>
      </c>
      <c r="I19" s="31" t="s">
        <v>914</v>
      </c>
      <c r="J19" s="31" t="s">
        <v>949</v>
      </c>
      <c r="K19" s="30" t="s">
        <v>960</v>
      </c>
      <c r="L19" s="105" t="s">
        <v>964</v>
      </c>
    </row>
    <row r="20" spans="1:12" s="6" customFormat="1" ht="21.05" customHeight="1">
      <c r="A20" s="25"/>
      <c r="B20" s="107" t="s">
        <v>818</v>
      </c>
      <c r="C20" s="107" t="s">
        <v>819</v>
      </c>
      <c r="D20" s="31" t="s">
        <v>863</v>
      </c>
      <c r="E20" s="112" t="s">
        <v>874</v>
      </c>
      <c r="F20" s="112" t="s">
        <v>871</v>
      </c>
      <c r="G20" s="31" t="s">
        <v>1007</v>
      </c>
      <c r="H20" s="105" t="s">
        <v>912</v>
      </c>
      <c r="I20" s="31" t="s">
        <v>914</v>
      </c>
      <c r="J20" s="31" t="s">
        <v>949</v>
      </c>
      <c r="K20" s="30" t="s">
        <v>961</v>
      </c>
      <c r="L20" s="105" t="s">
        <v>965</v>
      </c>
    </row>
    <row r="21" spans="1:12" s="3" customFormat="1" ht="21.05" customHeight="1">
      <c r="A21" s="25"/>
      <c r="B21" s="24" t="s">
        <v>62</v>
      </c>
      <c r="C21" s="119" t="s">
        <v>762</v>
      </c>
      <c r="D21" s="119"/>
      <c r="E21" s="119"/>
      <c r="F21" s="119"/>
      <c r="G21" s="119"/>
      <c r="H21" s="119"/>
      <c r="I21" s="119"/>
      <c r="J21" s="119"/>
      <c r="K21" s="119"/>
      <c r="L21" s="120"/>
    </row>
    <row r="22" spans="1:12" s="3" customFormat="1" ht="21.05" customHeight="1">
      <c r="A22" s="9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</row>
    <row r="23" spans="1:12" s="3" customFormat="1" ht="21.05" customHeight="1">
      <c r="A23" s="9"/>
      <c r="B23" s="125" t="s">
        <v>63</v>
      </c>
      <c r="C23" s="126"/>
      <c r="D23" s="126"/>
      <c r="E23" s="126"/>
      <c r="F23" s="126"/>
      <c r="G23" s="126"/>
      <c r="H23" s="126"/>
      <c r="I23" s="126"/>
      <c r="J23" s="126"/>
      <c r="K23" s="126"/>
      <c r="L23" s="127"/>
    </row>
    <row r="24" spans="1:12" s="5" customFormat="1" ht="21.05" customHeight="1">
      <c r="A24" s="32"/>
      <c r="B24" s="24" t="s">
        <v>55</v>
      </c>
      <c r="C24" s="24" t="s">
        <v>56</v>
      </c>
      <c r="D24" s="24" t="s">
        <v>57</v>
      </c>
      <c r="E24" s="24" t="s">
        <v>64</v>
      </c>
      <c r="F24" s="24" t="s">
        <v>65</v>
      </c>
      <c r="G24" s="128" t="s">
        <v>66</v>
      </c>
      <c r="H24" s="129"/>
      <c r="I24" s="130"/>
      <c r="J24" s="24" t="s">
        <v>67</v>
      </c>
      <c r="K24" s="24" t="s">
        <v>68</v>
      </c>
      <c r="L24" s="24" t="s">
        <v>42</v>
      </c>
    </row>
    <row r="25" spans="1:12" s="3" customFormat="1" ht="21.05" customHeight="1">
      <c r="A25" s="9"/>
      <c r="B25" s="111" t="s">
        <v>875</v>
      </c>
      <c r="C25" s="111" t="s">
        <v>866</v>
      </c>
      <c r="D25" s="31" t="s">
        <v>1005</v>
      </c>
      <c r="E25" s="26" t="s">
        <v>631</v>
      </c>
      <c r="F25" s="33"/>
      <c r="G25" s="116"/>
      <c r="H25" s="117"/>
      <c r="I25" s="118"/>
      <c r="J25" s="35"/>
      <c r="K25" s="35"/>
      <c r="L25" s="111" t="s">
        <v>866</v>
      </c>
    </row>
    <row r="26" spans="1:12" s="3" customFormat="1" ht="21.05" customHeight="1">
      <c r="A26" s="9"/>
      <c r="B26" s="112"/>
      <c r="C26" s="112" t="s">
        <v>870</v>
      </c>
      <c r="D26" s="114" t="s">
        <v>966</v>
      </c>
      <c r="E26" s="13" t="s">
        <v>634</v>
      </c>
      <c r="F26" s="33" t="s">
        <v>457</v>
      </c>
      <c r="G26" s="116" t="s">
        <v>971</v>
      </c>
      <c r="H26" s="117"/>
      <c r="I26" s="118"/>
      <c r="J26" s="35"/>
      <c r="K26" s="35"/>
      <c r="L26" s="112" t="s">
        <v>967</v>
      </c>
    </row>
    <row r="27" spans="1:12" s="3" customFormat="1" ht="21.05" customHeight="1">
      <c r="A27" s="9"/>
      <c r="B27" s="112"/>
      <c r="C27" s="112" t="s">
        <v>870</v>
      </c>
      <c r="D27" s="114" t="s">
        <v>966</v>
      </c>
      <c r="E27" s="13" t="s">
        <v>455</v>
      </c>
      <c r="F27" s="33" t="s">
        <v>457</v>
      </c>
      <c r="G27" s="116" t="s">
        <v>972</v>
      </c>
      <c r="H27" s="117"/>
      <c r="I27" s="118"/>
      <c r="J27" s="35"/>
      <c r="K27" s="35"/>
      <c r="L27" s="112" t="s">
        <v>968</v>
      </c>
    </row>
    <row r="28" spans="1:12" s="3" customFormat="1" ht="21.05" customHeight="1">
      <c r="A28" s="9"/>
      <c r="B28" s="112"/>
      <c r="C28" s="112" t="s">
        <v>871</v>
      </c>
      <c r="D28" s="114" t="s">
        <v>973</v>
      </c>
      <c r="E28" s="13" t="s">
        <v>456</v>
      </c>
      <c r="F28" s="33" t="s">
        <v>457</v>
      </c>
      <c r="G28" s="116" t="s">
        <v>1189</v>
      </c>
      <c r="H28" s="117"/>
      <c r="I28" s="118"/>
      <c r="J28" s="35"/>
      <c r="K28" s="35"/>
      <c r="L28" s="112" t="s">
        <v>969</v>
      </c>
    </row>
    <row r="29" spans="1:12" s="3" customFormat="1" ht="21.05" customHeight="1">
      <c r="A29" s="9"/>
      <c r="B29" s="112"/>
      <c r="C29" s="112" t="s">
        <v>871</v>
      </c>
      <c r="D29" s="114" t="s">
        <v>973</v>
      </c>
      <c r="E29" s="13" t="s">
        <v>337</v>
      </c>
      <c r="F29" s="33" t="s">
        <v>457</v>
      </c>
      <c r="G29" s="116" t="s">
        <v>1190</v>
      </c>
      <c r="H29" s="117"/>
      <c r="I29" s="118"/>
      <c r="J29" s="35"/>
      <c r="K29" s="35"/>
      <c r="L29" s="112" t="s">
        <v>970</v>
      </c>
    </row>
    <row r="30" spans="1:12" s="3" customFormat="1" ht="21.05" customHeight="1">
      <c r="A30" s="9"/>
      <c r="B30" s="24" t="s">
        <v>69</v>
      </c>
      <c r="C30" s="119" t="s">
        <v>1041</v>
      </c>
      <c r="D30" s="119"/>
      <c r="E30" s="119"/>
      <c r="F30" s="119"/>
      <c r="G30" s="119"/>
      <c r="H30" s="119"/>
      <c r="I30" s="119"/>
      <c r="J30" s="119"/>
      <c r="K30" s="119"/>
      <c r="L30" s="120"/>
    </row>
    <row r="31" spans="1:12" s="3" customFormat="1" ht="21.05" customHeight="1">
      <c r="A31" s="9"/>
      <c r="B31" s="24" t="s">
        <v>70</v>
      </c>
      <c r="C31" s="121"/>
      <c r="D31" s="121"/>
      <c r="E31" s="121"/>
      <c r="F31" s="121"/>
      <c r="G31" s="121"/>
      <c r="H31" s="121"/>
      <c r="I31" s="121"/>
      <c r="J31" s="121"/>
      <c r="K31" s="121"/>
      <c r="L31" s="122"/>
    </row>
    <row r="32" spans="1:12" ht="31.5">
      <c r="B32" s="34" t="s">
        <v>71</v>
      </c>
      <c r="C32" s="123"/>
      <c r="D32" s="123"/>
      <c r="E32" s="123"/>
      <c r="F32" s="123"/>
      <c r="G32" s="123"/>
      <c r="H32" s="123"/>
      <c r="I32" s="123"/>
      <c r="J32" s="123"/>
      <c r="K32" s="123"/>
      <c r="L32" s="123"/>
    </row>
    <row r="33" spans="1:12" s="3" customFormat="1" ht="21.05" customHeight="1">
      <c r="A33" s="9"/>
      <c r="B33" s="125" t="s">
        <v>1038</v>
      </c>
      <c r="C33" s="126"/>
      <c r="D33" s="126"/>
      <c r="E33" s="126"/>
      <c r="F33" s="126"/>
      <c r="G33" s="126"/>
      <c r="H33" s="126"/>
      <c r="I33" s="126"/>
      <c r="J33" s="126"/>
      <c r="K33" s="126"/>
      <c r="L33" s="127"/>
    </row>
    <row r="34" spans="1:12" s="3" customFormat="1" ht="21.05" customHeight="1">
      <c r="A34" s="9"/>
      <c r="B34" s="21" t="s">
        <v>48</v>
      </c>
      <c r="C34" s="22" t="s">
        <v>767</v>
      </c>
      <c r="D34" s="21" t="s">
        <v>40</v>
      </c>
      <c r="E34" s="119" t="s">
        <v>950</v>
      </c>
      <c r="F34" s="120"/>
      <c r="G34" s="21" t="s">
        <v>42</v>
      </c>
      <c r="H34" s="131" t="s">
        <v>951</v>
      </c>
      <c r="I34" s="132"/>
      <c r="J34" s="133"/>
      <c r="K34" s="28" t="s">
        <v>49</v>
      </c>
      <c r="L34" s="29" t="s">
        <v>618</v>
      </c>
    </row>
    <row r="35" spans="1:12" s="3" customFormat="1" ht="21.05" customHeight="1">
      <c r="A35" s="9"/>
      <c r="B35" s="134" t="s">
        <v>50</v>
      </c>
      <c r="C35" s="134"/>
      <c r="D35" s="134"/>
      <c r="E35" s="134" t="s">
        <v>51</v>
      </c>
      <c r="F35" s="134"/>
      <c r="G35" s="134"/>
      <c r="H35" s="134"/>
      <c r="I35" s="134"/>
      <c r="J35" s="134"/>
      <c r="K35" s="134"/>
      <c r="L35" s="134"/>
    </row>
    <row r="36" spans="1:12" s="5" customFormat="1" ht="21.05" customHeight="1">
      <c r="A36" s="23"/>
      <c r="B36" s="24" t="s">
        <v>52</v>
      </c>
      <c r="C36" s="24" t="s">
        <v>53</v>
      </c>
      <c r="D36" s="24" t="s">
        <v>54</v>
      </c>
      <c r="E36" s="24" t="s">
        <v>55</v>
      </c>
      <c r="F36" s="24" t="s">
        <v>56</v>
      </c>
      <c r="G36" s="24" t="s">
        <v>57</v>
      </c>
      <c r="H36" s="24" t="s">
        <v>58</v>
      </c>
      <c r="I36" s="24" t="s">
        <v>59</v>
      </c>
      <c r="J36" s="24" t="s">
        <v>60</v>
      </c>
      <c r="K36" s="24" t="s">
        <v>61</v>
      </c>
      <c r="L36" s="24" t="s">
        <v>42</v>
      </c>
    </row>
    <row r="37" spans="1:12" s="6" customFormat="1" ht="21.05" customHeight="1">
      <c r="A37" s="25"/>
      <c r="B37" s="104" t="s">
        <v>768</v>
      </c>
      <c r="C37" s="104" t="s">
        <v>769</v>
      </c>
      <c r="D37" s="31" t="s">
        <v>854</v>
      </c>
      <c r="E37" s="111" t="s">
        <v>875</v>
      </c>
      <c r="F37" s="111" t="s">
        <v>866</v>
      </c>
      <c r="G37" s="31" t="s">
        <v>1005</v>
      </c>
      <c r="H37" s="105" t="s">
        <v>881</v>
      </c>
      <c r="I37" s="31" t="s">
        <v>882</v>
      </c>
      <c r="J37" s="31" t="s">
        <v>854</v>
      </c>
      <c r="K37" s="31" t="s">
        <v>989</v>
      </c>
      <c r="L37" s="105" t="s">
        <v>881</v>
      </c>
    </row>
    <row r="38" spans="1:12" s="6" customFormat="1" ht="21.05" customHeight="1">
      <c r="A38" s="25"/>
      <c r="B38" s="106" t="s">
        <v>770</v>
      </c>
      <c r="C38" s="104" t="s">
        <v>771</v>
      </c>
      <c r="D38" s="31" t="s">
        <v>855</v>
      </c>
      <c r="E38" s="111" t="s">
        <v>874</v>
      </c>
      <c r="F38" s="111" t="s">
        <v>866</v>
      </c>
      <c r="G38" s="31" t="s">
        <v>1005</v>
      </c>
      <c r="H38" s="105" t="s">
        <v>770</v>
      </c>
      <c r="I38" s="31" t="s">
        <v>883</v>
      </c>
      <c r="J38" s="31" t="s">
        <v>855</v>
      </c>
      <c r="K38" s="31" t="s">
        <v>989</v>
      </c>
      <c r="L38" s="105" t="s">
        <v>770</v>
      </c>
    </row>
    <row r="39" spans="1:12" s="6" customFormat="1" ht="21.05" customHeight="1">
      <c r="A39" s="25"/>
      <c r="B39" s="107" t="s">
        <v>772</v>
      </c>
      <c r="C39" s="107" t="s">
        <v>773</v>
      </c>
      <c r="D39" s="31" t="s">
        <v>101</v>
      </c>
      <c r="E39" s="112" t="s">
        <v>874</v>
      </c>
      <c r="F39" s="112" t="s">
        <v>866</v>
      </c>
      <c r="G39" s="31" t="s">
        <v>1005</v>
      </c>
      <c r="H39" s="105" t="s">
        <v>884</v>
      </c>
      <c r="I39" s="31" t="s">
        <v>979</v>
      </c>
      <c r="J39" s="31" t="s">
        <v>101</v>
      </c>
      <c r="K39" s="31" t="s">
        <v>980</v>
      </c>
      <c r="L39" s="105" t="s">
        <v>884</v>
      </c>
    </row>
    <row r="40" spans="1:12" s="6" customFormat="1" ht="21.05" customHeight="1">
      <c r="A40" s="25"/>
      <c r="B40" s="107" t="s">
        <v>774</v>
      </c>
      <c r="C40" s="107" t="s">
        <v>775</v>
      </c>
      <c r="D40" s="31" t="s">
        <v>855</v>
      </c>
      <c r="E40" s="112" t="s">
        <v>874</v>
      </c>
      <c r="F40" s="112" t="s">
        <v>866</v>
      </c>
      <c r="G40" s="31" t="s">
        <v>1005</v>
      </c>
      <c r="H40" s="105" t="s">
        <v>885</v>
      </c>
      <c r="I40" s="31" t="s">
        <v>886</v>
      </c>
      <c r="J40" s="31" t="s">
        <v>855</v>
      </c>
      <c r="K40" s="30" t="s">
        <v>990</v>
      </c>
      <c r="L40" s="105" t="s">
        <v>885</v>
      </c>
    </row>
    <row r="41" spans="1:12" s="6" customFormat="1" ht="21.05" customHeight="1">
      <c r="A41" s="25"/>
      <c r="B41" s="107" t="s">
        <v>776</v>
      </c>
      <c r="C41" s="107" t="s">
        <v>777</v>
      </c>
      <c r="D41" s="31" t="s">
        <v>856</v>
      </c>
      <c r="E41" s="112" t="s">
        <v>874</v>
      </c>
      <c r="F41" s="112" t="s">
        <v>866</v>
      </c>
      <c r="G41" s="31" t="s">
        <v>1005</v>
      </c>
      <c r="H41" s="31" t="s">
        <v>887</v>
      </c>
      <c r="I41" s="31" t="s">
        <v>876</v>
      </c>
      <c r="J41" s="31" t="s">
        <v>856</v>
      </c>
      <c r="K41" s="31" t="s">
        <v>991</v>
      </c>
      <c r="L41" s="31" t="s">
        <v>887</v>
      </c>
    </row>
    <row r="42" spans="1:12" s="6" customFormat="1" ht="21.05" customHeight="1">
      <c r="A42" s="25"/>
      <c r="B42" s="107" t="s">
        <v>778</v>
      </c>
      <c r="C42" s="107" t="s">
        <v>779</v>
      </c>
      <c r="D42" s="31" t="s">
        <v>857</v>
      </c>
      <c r="E42" s="112" t="s">
        <v>874</v>
      </c>
      <c r="F42" s="112" t="s">
        <v>866</v>
      </c>
      <c r="G42" s="31" t="s">
        <v>1005</v>
      </c>
      <c r="H42" s="31" t="s">
        <v>106</v>
      </c>
      <c r="I42" s="31" t="s">
        <v>888</v>
      </c>
      <c r="J42" s="31" t="s">
        <v>857</v>
      </c>
      <c r="K42" s="31" t="s">
        <v>992</v>
      </c>
      <c r="L42" s="31" t="s">
        <v>106</v>
      </c>
    </row>
    <row r="43" spans="1:12" s="6" customFormat="1" ht="21.05" customHeight="1">
      <c r="A43" s="25"/>
      <c r="B43" s="107" t="s">
        <v>780</v>
      </c>
      <c r="C43" s="107" t="s">
        <v>781</v>
      </c>
      <c r="D43" s="31" t="s">
        <v>858</v>
      </c>
      <c r="E43" s="112" t="s">
        <v>874</v>
      </c>
      <c r="F43" s="112" t="s">
        <v>866</v>
      </c>
      <c r="G43" s="31" t="s">
        <v>1005</v>
      </c>
      <c r="H43" s="105" t="s">
        <v>110</v>
      </c>
      <c r="I43" s="31" t="s">
        <v>889</v>
      </c>
      <c r="J43" s="31" t="s">
        <v>858</v>
      </c>
      <c r="K43" s="30" t="s">
        <v>993</v>
      </c>
      <c r="L43" s="105" t="s">
        <v>110</v>
      </c>
    </row>
    <row r="44" spans="1:12" s="6" customFormat="1" ht="21.05" customHeight="1">
      <c r="A44" s="25"/>
      <c r="B44" s="107" t="s">
        <v>782</v>
      </c>
      <c r="C44" s="107" t="s">
        <v>783</v>
      </c>
      <c r="D44" s="31" t="s">
        <v>102</v>
      </c>
      <c r="E44" s="112" t="s">
        <v>874</v>
      </c>
      <c r="F44" s="112" t="s">
        <v>866</v>
      </c>
      <c r="G44" s="31" t="s">
        <v>1005</v>
      </c>
      <c r="H44" s="105" t="s">
        <v>890</v>
      </c>
      <c r="I44" s="31" t="s">
        <v>891</v>
      </c>
      <c r="J44" s="31" t="s">
        <v>102</v>
      </c>
      <c r="K44" s="30" t="s">
        <v>994</v>
      </c>
      <c r="L44" s="105" t="s">
        <v>890</v>
      </c>
    </row>
    <row r="45" spans="1:12" s="6" customFormat="1" ht="21.05" customHeight="1">
      <c r="A45" s="25"/>
      <c r="B45" s="107" t="s">
        <v>784</v>
      </c>
      <c r="C45" s="107" t="s">
        <v>785</v>
      </c>
      <c r="D45" s="31" t="s">
        <v>859</v>
      </c>
      <c r="E45" s="112" t="s">
        <v>874</v>
      </c>
      <c r="F45" s="112" t="s">
        <v>866</v>
      </c>
      <c r="G45" s="31" t="s">
        <v>1005</v>
      </c>
      <c r="H45" s="105" t="s">
        <v>877</v>
      </c>
      <c r="I45" s="31" t="s">
        <v>878</v>
      </c>
      <c r="J45" s="31" t="s">
        <v>859</v>
      </c>
      <c r="K45" s="30" t="s">
        <v>995</v>
      </c>
      <c r="L45" s="105" t="s">
        <v>877</v>
      </c>
    </row>
    <row r="46" spans="1:12" s="6" customFormat="1" ht="21.05" customHeight="1">
      <c r="A46" s="25"/>
      <c r="B46" s="107" t="s">
        <v>786</v>
      </c>
      <c r="C46" s="107" t="s">
        <v>787</v>
      </c>
      <c r="D46" s="31" t="s">
        <v>101</v>
      </c>
      <c r="E46" s="112" t="s">
        <v>874</v>
      </c>
      <c r="F46" s="112" t="s">
        <v>866</v>
      </c>
      <c r="G46" s="31" t="s">
        <v>1005</v>
      </c>
      <c r="H46" s="105" t="s">
        <v>892</v>
      </c>
      <c r="I46" s="31" t="s">
        <v>893</v>
      </c>
      <c r="J46" s="31" t="s">
        <v>101</v>
      </c>
      <c r="K46" s="30" t="s">
        <v>981</v>
      </c>
      <c r="L46" s="105" t="s">
        <v>892</v>
      </c>
    </row>
    <row r="47" spans="1:12" s="6" customFormat="1" ht="21.05" customHeight="1">
      <c r="A47" s="25"/>
      <c r="B47" s="107" t="s">
        <v>788</v>
      </c>
      <c r="C47" s="107" t="s">
        <v>789</v>
      </c>
      <c r="D47" s="31" t="s">
        <v>101</v>
      </c>
      <c r="E47" s="112" t="s">
        <v>620</v>
      </c>
      <c r="F47" s="112" t="s">
        <v>867</v>
      </c>
      <c r="G47" s="31" t="s">
        <v>1023</v>
      </c>
      <c r="H47" s="105" t="s">
        <v>894</v>
      </c>
      <c r="I47" s="31" t="s">
        <v>381</v>
      </c>
      <c r="J47" s="31" t="s">
        <v>101</v>
      </c>
      <c r="K47" s="30" t="s">
        <v>987</v>
      </c>
      <c r="L47" s="105" t="s">
        <v>894</v>
      </c>
    </row>
    <row r="48" spans="1:12" s="6" customFormat="1" ht="21.05" customHeight="1">
      <c r="A48" s="25"/>
      <c r="B48" s="107" t="s">
        <v>790</v>
      </c>
      <c r="C48" s="107" t="s">
        <v>791</v>
      </c>
      <c r="D48" s="31" t="s">
        <v>860</v>
      </c>
      <c r="E48" s="112" t="s">
        <v>620</v>
      </c>
      <c r="F48" s="112" t="s">
        <v>868</v>
      </c>
      <c r="G48" s="31" t="s">
        <v>1024</v>
      </c>
      <c r="H48" s="105" t="s">
        <v>879</v>
      </c>
      <c r="I48" s="31" t="s">
        <v>985</v>
      </c>
      <c r="J48" s="31" t="s">
        <v>860</v>
      </c>
      <c r="K48" s="30" t="s">
        <v>986</v>
      </c>
      <c r="L48" s="105" t="s">
        <v>879</v>
      </c>
    </row>
    <row r="49" spans="1:12" s="6" customFormat="1" ht="21.05" customHeight="1">
      <c r="A49" s="25"/>
      <c r="B49" s="107" t="s">
        <v>792</v>
      </c>
      <c r="C49" s="107" t="s">
        <v>793</v>
      </c>
      <c r="D49" s="31" t="s">
        <v>101</v>
      </c>
      <c r="E49" s="112" t="s">
        <v>620</v>
      </c>
      <c r="F49" s="112" t="s">
        <v>867</v>
      </c>
      <c r="G49" s="31" t="s">
        <v>1023</v>
      </c>
      <c r="H49" s="105" t="s">
        <v>895</v>
      </c>
      <c r="I49" s="31" t="s">
        <v>880</v>
      </c>
      <c r="J49" s="31" t="s">
        <v>101</v>
      </c>
      <c r="K49" s="30" t="s">
        <v>988</v>
      </c>
      <c r="L49" s="105" t="s">
        <v>895</v>
      </c>
    </row>
    <row r="50" spans="1:12" s="6" customFormat="1" ht="21.05" customHeight="1">
      <c r="A50" s="25"/>
      <c r="B50" s="108" t="s">
        <v>794</v>
      </c>
      <c r="C50" s="107" t="s">
        <v>795</v>
      </c>
      <c r="D50" s="31" t="s">
        <v>861</v>
      </c>
      <c r="E50" s="112" t="s">
        <v>874</v>
      </c>
      <c r="F50" s="112" t="s">
        <v>866</v>
      </c>
      <c r="G50" s="31" t="s">
        <v>1005</v>
      </c>
      <c r="H50" s="105" t="s">
        <v>794</v>
      </c>
      <c r="I50" s="31" t="s">
        <v>896</v>
      </c>
      <c r="J50" s="31" t="s">
        <v>861</v>
      </c>
      <c r="K50" s="30" t="s">
        <v>996</v>
      </c>
      <c r="L50" s="105" t="s">
        <v>794</v>
      </c>
    </row>
    <row r="51" spans="1:12" s="6" customFormat="1" ht="21.05" customHeight="1">
      <c r="A51" s="25"/>
      <c r="B51" s="107" t="s">
        <v>796</v>
      </c>
      <c r="C51" s="107" t="s">
        <v>797</v>
      </c>
      <c r="D51" s="31" t="s">
        <v>855</v>
      </c>
      <c r="E51" s="112" t="s">
        <v>874</v>
      </c>
      <c r="F51" s="112" t="s">
        <v>869</v>
      </c>
      <c r="G51" s="31" t="s">
        <v>1008</v>
      </c>
      <c r="H51" s="105" t="s">
        <v>897</v>
      </c>
      <c r="I51" s="31" t="s">
        <v>898</v>
      </c>
      <c r="J51" s="31" t="s">
        <v>855</v>
      </c>
      <c r="K51" s="30" t="s">
        <v>1000</v>
      </c>
      <c r="L51" s="105" t="s">
        <v>897</v>
      </c>
    </row>
    <row r="52" spans="1:12" s="6" customFormat="1" ht="21.05" customHeight="1">
      <c r="A52" s="25"/>
      <c r="B52" s="107" t="s">
        <v>798</v>
      </c>
      <c r="C52" s="107" t="s">
        <v>799</v>
      </c>
      <c r="D52" s="31" t="s">
        <v>862</v>
      </c>
      <c r="E52" s="112" t="s">
        <v>874</v>
      </c>
      <c r="F52" s="112" t="s">
        <v>866</v>
      </c>
      <c r="G52" s="31" t="s">
        <v>1005</v>
      </c>
      <c r="H52" s="105" t="s">
        <v>899</v>
      </c>
      <c r="I52" s="31" t="s">
        <v>900</v>
      </c>
      <c r="J52" s="31" t="s">
        <v>862</v>
      </c>
      <c r="K52" s="30" t="s">
        <v>997</v>
      </c>
      <c r="L52" s="105" t="s">
        <v>899</v>
      </c>
    </row>
    <row r="53" spans="1:12" s="6" customFormat="1" ht="21.05" customHeight="1">
      <c r="A53" s="25"/>
      <c r="B53" s="107" t="s">
        <v>800</v>
      </c>
      <c r="C53" s="107" t="s">
        <v>801</v>
      </c>
      <c r="D53" s="31" t="s">
        <v>863</v>
      </c>
      <c r="E53" s="112" t="s">
        <v>874</v>
      </c>
      <c r="F53" s="112" t="s">
        <v>866</v>
      </c>
      <c r="G53" s="31" t="s">
        <v>1005</v>
      </c>
      <c r="H53" s="105" t="s">
        <v>901</v>
      </c>
      <c r="I53" s="31" t="s">
        <v>902</v>
      </c>
      <c r="J53" s="31" t="s">
        <v>863</v>
      </c>
      <c r="K53" s="30" t="s">
        <v>1083</v>
      </c>
      <c r="L53" s="105" t="s">
        <v>901</v>
      </c>
    </row>
    <row r="54" spans="1:12" s="6" customFormat="1" ht="21.05" customHeight="1">
      <c r="A54" s="25"/>
      <c r="B54" s="107" t="s">
        <v>802</v>
      </c>
      <c r="C54" s="107" t="s">
        <v>803</v>
      </c>
      <c r="D54" s="31" t="s">
        <v>863</v>
      </c>
      <c r="E54" s="112" t="s">
        <v>874</v>
      </c>
      <c r="F54" s="112" t="s">
        <v>866</v>
      </c>
      <c r="G54" s="31" t="s">
        <v>1005</v>
      </c>
      <c r="H54" s="105" t="s">
        <v>903</v>
      </c>
      <c r="I54" s="31" t="s">
        <v>904</v>
      </c>
      <c r="J54" s="31" t="s">
        <v>863</v>
      </c>
      <c r="K54" s="30" t="s">
        <v>1084</v>
      </c>
      <c r="L54" s="105" t="s">
        <v>903</v>
      </c>
    </row>
    <row r="55" spans="1:12" s="6" customFormat="1" ht="21.05" customHeight="1">
      <c r="A55" s="25"/>
      <c r="B55" s="107" t="s">
        <v>804</v>
      </c>
      <c r="C55" s="107" t="s">
        <v>805</v>
      </c>
      <c r="D55" s="31" t="s">
        <v>101</v>
      </c>
      <c r="E55" s="112" t="s">
        <v>874</v>
      </c>
      <c r="F55" s="112" t="s">
        <v>866</v>
      </c>
      <c r="G55" s="31" t="s">
        <v>1005</v>
      </c>
      <c r="H55" s="105" t="s">
        <v>905</v>
      </c>
      <c r="I55" s="31" t="s">
        <v>906</v>
      </c>
      <c r="J55" s="31" t="s">
        <v>101</v>
      </c>
      <c r="K55" s="30" t="s">
        <v>998</v>
      </c>
      <c r="L55" s="105" t="s">
        <v>905</v>
      </c>
    </row>
    <row r="56" spans="1:12" s="6" customFormat="1" ht="21.05" customHeight="1">
      <c r="A56" s="25"/>
      <c r="B56" s="107" t="s">
        <v>806</v>
      </c>
      <c r="C56" s="107" t="s">
        <v>807</v>
      </c>
      <c r="D56" s="31" t="s">
        <v>101</v>
      </c>
      <c r="E56" s="112" t="s">
        <v>874</v>
      </c>
      <c r="F56" s="112" t="s">
        <v>866</v>
      </c>
      <c r="G56" s="31" t="s">
        <v>1005</v>
      </c>
      <c r="H56" s="105" t="s">
        <v>907</v>
      </c>
      <c r="I56" s="31" t="s">
        <v>908</v>
      </c>
      <c r="J56" s="31" t="s">
        <v>101</v>
      </c>
      <c r="K56" s="30" t="s">
        <v>999</v>
      </c>
      <c r="L56" s="105" t="s">
        <v>907</v>
      </c>
    </row>
    <row r="57" spans="1:12" s="6" customFormat="1" ht="21.05" customHeight="1">
      <c r="A57" s="25"/>
      <c r="B57" s="107" t="s">
        <v>808</v>
      </c>
      <c r="C57" s="107" t="s">
        <v>809</v>
      </c>
      <c r="D57" s="31" t="s">
        <v>101</v>
      </c>
      <c r="E57" s="112" t="s">
        <v>874</v>
      </c>
      <c r="F57" s="112" t="s">
        <v>866</v>
      </c>
      <c r="G57" s="31" t="s">
        <v>1005</v>
      </c>
      <c r="H57" s="105" t="s">
        <v>909</v>
      </c>
      <c r="I57" s="31" t="s">
        <v>910</v>
      </c>
      <c r="J57" s="31" t="s">
        <v>101</v>
      </c>
      <c r="K57" s="30" t="s">
        <v>982</v>
      </c>
      <c r="L57" s="105" t="s">
        <v>909</v>
      </c>
    </row>
    <row r="58" spans="1:12" s="6" customFormat="1" ht="21.05" customHeight="1">
      <c r="A58" s="25"/>
      <c r="B58" s="107" t="s">
        <v>810</v>
      </c>
      <c r="C58" s="107" t="s">
        <v>811</v>
      </c>
      <c r="D58" s="31" t="s">
        <v>855</v>
      </c>
      <c r="E58" s="112" t="s">
        <v>874</v>
      </c>
      <c r="F58" s="112" t="s">
        <v>866</v>
      </c>
      <c r="G58" s="31" t="s">
        <v>1005</v>
      </c>
      <c r="H58" s="105" t="s">
        <v>911</v>
      </c>
      <c r="I58" s="31" t="s">
        <v>910</v>
      </c>
      <c r="J58" s="31" t="s">
        <v>855</v>
      </c>
      <c r="K58" s="30" t="s">
        <v>983</v>
      </c>
      <c r="L58" s="105" t="s">
        <v>911</v>
      </c>
    </row>
    <row r="59" spans="1:12" s="6" customFormat="1" ht="21.05" customHeight="1">
      <c r="A59" s="25"/>
      <c r="B59" s="107" t="s">
        <v>812</v>
      </c>
      <c r="C59" s="107" t="s">
        <v>813</v>
      </c>
      <c r="D59" s="31" t="s">
        <v>863</v>
      </c>
      <c r="E59" s="112"/>
      <c r="F59" s="112"/>
      <c r="G59" s="31" t="s">
        <v>766</v>
      </c>
      <c r="H59" s="107" t="s">
        <v>812</v>
      </c>
      <c r="I59" s="107" t="s">
        <v>813</v>
      </c>
      <c r="J59" s="31" t="s">
        <v>863</v>
      </c>
      <c r="K59" s="107" t="s">
        <v>975</v>
      </c>
      <c r="L59" s="107" t="s">
        <v>812</v>
      </c>
    </row>
    <row r="60" spans="1:12" s="6" customFormat="1" ht="21.05" customHeight="1">
      <c r="A60" s="25"/>
      <c r="B60" s="107" t="s">
        <v>814</v>
      </c>
      <c r="C60" s="107" t="s">
        <v>815</v>
      </c>
      <c r="D60" s="31" t="s">
        <v>863</v>
      </c>
      <c r="E60" s="112"/>
      <c r="F60" s="112"/>
      <c r="G60" s="31" t="s">
        <v>765</v>
      </c>
      <c r="H60" s="107" t="s">
        <v>814</v>
      </c>
      <c r="I60" s="107" t="s">
        <v>815</v>
      </c>
      <c r="J60" s="31" t="s">
        <v>863</v>
      </c>
      <c r="K60" s="107" t="s">
        <v>976</v>
      </c>
      <c r="L60" s="107" t="s">
        <v>814</v>
      </c>
    </row>
    <row r="61" spans="1:12" s="6" customFormat="1" ht="21.05" customHeight="1">
      <c r="A61" s="25"/>
      <c r="B61" s="107" t="s">
        <v>816</v>
      </c>
      <c r="C61" s="107" t="s">
        <v>817</v>
      </c>
      <c r="D61" s="31" t="s">
        <v>863</v>
      </c>
      <c r="E61" s="112"/>
      <c r="F61" s="112"/>
      <c r="G61" s="31" t="s">
        <v>765</v>
      </c>
      <c r="H61" s="107" t="s">
        <v>816</v>
      </c>
      <c r="I61" s="107" t="s">
        <v>817</v>
      </c>
      <c r="J61" s="31" t="s">
        <v>863</v>
      </c>
      <c r="K61" s="107" t="s">
        <v>977</v>
      </c>
      <c r="L61" s="107" t="s">
        <v>816</v>
      </c>
    </row>
    <row r="62" spans="1:12" s="6" customFormat="1" ht="21.05" customHeight="1">
      <c r="A62" s="25"/>
      <c r="B62" s="107" t="s">
        <v>818</v>
      </c>
      <c r="C62" s="107" t="s">
        <v>819</v>
      </c>
      <c r="D62" s="31" t="s">
        <v>863</v>
      </c>
      <c r="E62" s="112"/>
      <c r="F62" s="112"/>
      <c r="G62" s="31" t="s">
        <v>765</v>
      </c>
      <c r="H62" s="107" t="s">
        <v>818</v>
      </c>
      <c r="I62" s="107" t="s">
        <v>819</v>
      </c>
      <c r="J62" s="31" t="s">
        <v>863</v>
      </c>
      <c r="K62" s="107" t="s">
        <v>978</v>
      </c>
      <c r="L62" s="107" t="s">
        <v>818</v>
      </c>
    </row>
    <row r="63" spans="1:12" s="6" customFormat="1" ht="21.05" customHeight="1">
      <c r="A63" s="25"/>
      <c r="B63" s="109" t="s">
        <v>820</v>
      </c>
      <c r="C63" s="109" t="s">
        <v>821</v>
      </c>
      <c r="D63" s="31" t="s">
        <v>864</v>
      </c>
      <c r="E63" s="113" t="s">
        <v>874</v>
      </c>
      <c r="F63" s="113" t="s">
        <v>872</v>
      </c>
      <c r="G63" s="31" t="s">
        <v>1009</v>
      </c>
      <c r="H63" s="105" t="s">
        <v>915</v>
      </c>
      <c r="I63" s="31" t="s">
        <v>916</v>
      </c>
      <c r="J63" s="31" t="s">
        <v>864</v>
      </c>
      <c r="K63" s="30" t="s">
        <v>1064</v>
      </c>
      <c r="L63" s="105" t="s">
        <v>915</v>
      </c>
    </row>
    <row r="64" spans="1:12" s="6" customFormat="1" ht="21.05" customHeight="1">
      <c r="A64" s="25"/>
      <c r="B64" s="109" t="s">
        <v>822</v>
      </c>
      <c r="C64" s="109" t="s">
        <v>823</v>
      </c>
      <c r="D64" s="31" t="s">
        <v>865</v>
      </c>
      <c r="E64" s="113" t="s">
        <v>874</v>
      </c>
      <c r="F64" s="113" t="s">
        <v>872</v>
      </c>
      <c r="G64" s="31" t="s">
        <v>1009</v>
      </c>
      <c r="H64" s="105" t="s">
        <v>917</v>
      </c>
      <c r="I64" s="31" t="s">
        <v>918</v>
      </c>
      <c r="J64" s="31" t="s">
        <v>865</v>
      </c>
      <c r="K64" s="30" t="s">
        <v>1065</v>
      </c>
      <c r="L64" s="105" t="s">
        <v>917</v>
      </c>
    </row>
    <row r="65" spans="1:12" s="6" customFormat="1" ht="21.05" customHeight="1">
      <c r="A65" s="25"/>
      <c r="B65" s="109" t="s">
        <v>824</v>
      </c>
      <c r="C65" s="109" t="s">
        <v>825</v>
      </c>
      <c r="D65" s="31" t="s">
        <v>865</v>
      </c>
      <c r="E65" s="113" t="s">
        <v>874</v>
      </c>
      <c r="F65" s="113" t="s">
        <v>872</v>
      </c>
      <c r="G65" s="31" t="s">
        <v>1009</v>
      </c>
      <c r="H65" s="105" t="s">
        <v>919</v>
      </c>
      <c r="I65" s="31" t="s">
        <v>920</v>
      </c>
      <c r="J65" s="31" t="s">
        <v>865</v>
      </c>
      <c r="K65" s="30" t="s">
        <v>1066</v>
      </c>
      <c r="L65" s="105" t="s">
        <v>919</v>
      </c>
    </row>
    <row r="66" spans="1:12" s="6" customFormat="1" ht="21.05" customHeight="1">
      <c r="A66" s="25"/>
      <c r="B66" s="109" t="s">
        <v>826</v>
      </c>
      <c r="C66" s="109" t="s">
        <v>827</v>
      </c>
      <c r="D66" s="31" t="s">
        <v>865</v>
      </c>
      <c r="E66" s="113" t="s">
        <v>874</v>
      </c>
      <c r="F66" s="113" t="s">
        <v>872</v>
      </c>
      <c r="G66" s="31" t="s">
        <v>1009</v>
      </c>
      <c r="H66" s="105" t="s">
        <v>921</v>
      </c>
      <c r="I66" s="31" t="s">
        <v>922</v>
      </c>
      <c r="J66" s="31" t="s">
        <v>865</v>
      </c>
      <c r="K66" s="30" t="s">
        <v>1067</v>
      </c>
      <c r="L66" s="105" t="s">
        <v>921</v>
      </c>
    </row>
    <row r="67" spans="1:12" s="6" customFormat="1" ht="21.05" customHeight="1">
      <c r="A67" s="25"/>
      <c r="B67" s="109" t="s">
        <v>828</v>
      </c>
      <c r="C67" s="109" t="s">
        <v>829</v>
      </c>
      <c r="D67" s="31" t="s">
        <v>865</v>
      </c>
      <c r="E67" s="113" t="s">
        <v>874</v>
      </c>
      <c r="F67" s="113" t="s">
        <v>872</v>
      </c>
      <c r="G67" s="31" t="s">
        <v>1009</v>
      </c>
      <c r="H67" s="105" t="s">
        <v>923</v>
      </c>
      <c r="I67" s="31" t="s">
        <v>924</v>
      </c>
      <c r="J67" s="31" t="s">
        <v>865</v>
      </c>
      <c r="K67" s="30" t="s">
        <v>1068</v>
      </c>
      <c r="L67" s="105" t="s">
        <v>923</v>
      </c>
    </row>
    <row r="68" spans="1:12" s="6" customFormat="1" ht="21.05" customHeight="1">
      <c r="A68" s="25"/>
      <c r="B68" s="109" t="s">
        <v>830</v>
      </c>
      <c r="C68" s="109" t="s">
        <v>831</v>
      </c>
      <c r="D68" s="31" t="s">
        <v>863</v>
      </c>
      <c r="E68" s="113" t="s">
        <v>874</v>
      </c>
      <c r="F68" s="113" t="s">
        <v>872</v>
      </c>
      <c r="G68" s="31" t="s">
        <v>1009</v>
      </c>
      <c r="H68" s="105" t="s">
        <v>925</v>
      </c>
      <c r="I68" s="31" t="s">
        <v>926</v>
      </c>
      <c r="J68" s="31" t="s">
        <v>863</v>
      </c>
      <c r="K68" s="30" t="s">
        <v>1082</v>
      </c>
      <c r="L68" s="105" t="s">
        <v>925</v>
      </c>
    </row>
    <row r="69" spans="1:12" s="6" customFormat="1" ht="21.05" customHeight="1">
      <c r="A69" s="25"/>
      <c r="B69" s="109" t="s">
        <v>832</v>
      </c>
      <c r="C69" s="109" t="s">
        <v>833</v>
      </c>
      <c r="D69" s="31" t="s">
        <v>864</v>
      </c>
      <c r="E69" s="113" t="s">
        <v>874</v>
      </c>
      <c r="F69" s="113" t="s">
        <v>872</v>
      </c>
      <c r="G69" s="31" t="s">
        <v>1009</v>
      </c>
      <c r="H69" s="105" t="s">
        <v>927</v>
      </c>
      <c r="I69" s="31" t="s">
        <v>928</v>
      </c>
      <c r="J69" s="31" t="s">
        <v>864</v>
      </c>
      <c r="K69" s="30" t="s">
        <v>1069</v>
      </c>
      <c r="L69" s="105" t="s">
        <v>927</v>
      </c>
    </row>
    <row r="70" spans="1:12" s="6" customFormat="1" ht="21.05" customHeight="1">
      <c r="A70" s="25"/>
      <c r="B70" s="109" t="s">
        <v>834</v>
      </c>
      <c r="C70" s="109" t="s">
        <v>835</v>
      </c>
      <c r="D70" s="31" t="s">
        <v>865</v>
      </c>
      <c r="E70" s="113" t="s">
        <v>874</v>
      </c>
      <c r="F70" s="113" t="s">
        <v>872</v>
      </c>
      <c r="G70" s="31" t="s">
        <v>1009</v>
      </c>
      <c r="H70" s="105" t="s">
        <v>929</v>
      </c>
      <c r="I70" s="31" t="s">
        <v>930</v>
      </c>
      <c r="J70" s="31" t="s">
        <v>865</v>
      </c>
      <c r="K70" s="30" t="s">
        <v>1070</v>
      </c>
      <c r="L70" s="105" t="s">
        <v>929</v>
      </c>
    </row>
    <row r="71" spans="1:12" s="6" customFormat="1" ht="21.05" customHeight="1">
      <c r="A71" s="25"/>
      <c r="B71" s="109" t="s">
        <v>836</v>
      </c>
      <c r="C71" s="109" t="s">
        <v>837</v>
      </c>
      <c r="D71" s="31" t="s">
        <v>865</v>
      </c>
      <c r="E71" s="113" t="s">
        <v>874</v>
      </c>
      <c r="F71" s="113" t="s">
        <v>872</v>
      </c>
      <c r="G71" s="31" t="s">
        <v>1009</v>
      </c>
      <c r="H71" s="105" t="s">
        <v>931</v>
      </c>
      <c r="I71" s="31" t="s">
        <v>932</v>
      </c>
      <c r="J71" s="31" t="s">
        <v>865</v>
      </c>
      <c r="K71" s="30" t="s">
        <v>1071</v>
      </c>
      <c r="L71" s="105" t="s">
        <v>931</v>
      </c>
    </row>
    <row r="72" spans="1:12" s="6" customFormat="1" ht="21.05" customHeight="1">
      <c r="A72" s="25"/>
      <c r="B72" s="109" t="s">
        <v>838</v>
      </c>
      <c r="C72" s="109" t="s">
        <v>839</v>
      </c>
      <c r="D72" s="31" t="s">
        <v>865</v>
      </c>
      <c r="E72" s="113" t="s">
        <v>874</v>
      </c>
      <c r="F72" s="113" t="s">
        <v>872</v>
      </c>
      <c r="G72" s="31" t="s">
        <v>1009</v>
      </c>
      <c r="H72" s="105" t="s">
        <v>933</v>
      </c>
      <c r="I72" s="31" t="s">
        <v>934</v>
      </c>
      <c r="J72" s="31" t="s">
        <v>865</v>
      </c>
      <c r="K72" s="30" t="s">
        <v>1072</v>
      </c>
      <c r="L72" s="105" t="s">
        <v>933</v>
      </c>
    </row>
    <row r="73" spans="1:12" s="6" customFormat="1" ht="21.05" customHeight="1">
      <c r="A73" s="25"/>
      <c r="B73" s="109" t="s">
        <v>840</v>
      </c>
      <c r="C73" s="109" t="s">
        <v>841</v>
      </c>
      <c r="D73" s="31" t="s">
        <v>865</v>
      </c>
      <c r="E73" s="113" t="s">
        <v>874</v>
      </c>
      <c r="F73" s="113" t="s">
        <v>872</v>
      </c>
      <c r="G73" s="31" t="s">
        <v>1009</v>
      </c>
      <c r="H73" s="105" t="s">
        <v>935</v>
      </c>
      <c r="I73" s="31" t="s">
        <v>936</v>
      </c>
      <c r="J73" s="31" t="s">
        <v>865</v>
      </c>
      <c r="K73" s="30" t="s">
        <v>1073</v>
      </c>
      <c r="L73" s="105" t="s">
        <v>935</v>
      </c>
    </row>
    <row r="74" spans="1:12" s="6" customFormat="1" ht="21.05" customHeight="1">
      <c r="A74" s="25"/>
      <c r="B74" s="109" t="s">
        <v>842</v>
      </c>
      <c r="C74" s="109" t="s">
        <v>843</v>
      </c>
      <c r="D74" s="31" t="s">
        <v>865</v>
      </c>
      <c r="E74" s="113" t="s">
        <v>874</v>
      </c>
      <c r="F74" s="113" t="s">
        <v>872</v>
      </c>
      <c r="G74" s="31" t="s">
        <v>1009</v>
      </c>
      <c r="H74" s="105" t="s">
        <v>937</v>
      </c>
      <c r="I74" s="31" t="s">
        <v>938</v>
      </c>
      <c r="J74" s="31" t="s">
        <v>865</v>
      </c>
      <c r="K74" s="30" t="s">
        <v>1074</v>
      </c>
      <c r="L74" s="105" t="s">
        <v>937</v>
      </c>
    </row>
    <row r="75" spans="1:12" s="6" customFormat="1" ht="21.05" customHeight="1">
      <c r="A75" s="25"/>
      <c r="B75" s="109" t="s">
        <v>844</v>
      </c>
      <c r="C75" s="109" t="s">
        <v>845</v>
      </c>
      <c r="D75" s="31" t="s">
        <v>865</v>
      </c>
      <c r="E75" s="113" t="s">
        <v>874</v>
      </c>
      <c r="F75" s="113" t="s">
        <v>872</v>
      </c>
      <c r="G75" s="31" t="s">
        <v>1009</v>
      </c>
      <c r="H75" s="105" t="s">
        <v>939</v>
      </c>
      <c r="I75" s="31" t="s">
        <v>940</v>
      </c>
      <c r="J75" s="31" t="s">
        <v>865</v>
      </c>
      <c r="K75" s="30" t="s">
        <v>1075</v>
      </c>
      <c r="L75" s="105" t="s">
        <v>939</v>
      </c>
    </row>
    <row r="76" spans="1:12" s="6" customFormat="1" ht="21.05" customHeight="1">
      <c r="A76" s="25"/>
      <c r="B76" s="109" t="s">
        <v>846</v>
      </c>
      <c r="C76" s="109" t="s">
        <v>847</v>
      </c>
      <c r="D76" s="31" t="s">
        <v>101</v>
      </c>
      <c r="E76" s="113" t="s">
        <v>874</v>
      </c>
      <c r="F76" s="113" t="s">
        <v>872</v>
      </c>
      <c r="G76" s="31" t="s">
        <v>1009</v>
      </c>
      <c r="H76" s="105" t="s">
        <v>941</v>
      </c>
      <c r="I76" s="31" t="s">
        <v>942</v>
      </c>
      <c r="J76" s="31" t="s">
        <v>101</v>
      </c>
      <c r="K76" s="30" t="s">
        <v>1076</v>
      </c>
      <c r="L76" s="105" t="s">
        <v>941</v>
      </c>
    </row>
    <row r="77" spans="1:12" s="6" customFormat="1" ht="21.05" customHeight="1">
      <c r="A77" s="25"/>
      <c r="B77" s="109" t="s">
        <v>848</v>
      </c>
      <c r="C77" s="109" t="s">
        <v>849</v>
      </c>
      <c r="D77" s="31" t="s">
        <v>859</v>
      </c>
      <c r="E77" s="113" t="s">
        <v>874</v>
      </c>
      <c r="F77" s="113" t="s">
        <v>872</v>
      </c>
      <c r="G77" s="31" t="s">
        <v>1009</v>
      </c>
      <c r="H77" s="105" t="s">
        <v>943</v>
      </c>
      <c r="I77" s="31" t="s">
        <v>944</v>
      </c>
      <c r="J77" s="31" t="s">
        <v>859</v>
      </c>
      <c r="K77" s="30" t="s">
        <v>1077</v>
      </c>
      <c r="L77" s="105" t="s">
        <v>943</v>
      </c>
    </row>
    <row r="78" spans="1:12" s="6" customFormat="1" ht="21.05" customHeight="1">
      <c r="A78" s="25"/>
      <c r="B78" s="109" t="s">
        <v>850</v>
      </c>
      <c r="C78" s="109" t="s">
        <v>851</v>
      </c>
      <c r="D78" s="31" t="s">
        <v>863</v>
      </c>
      <c r="E78" s="113" t="s">
        <v>874</v>
      </c>
      <c r="F78" s="113" t="s">
        <v>872</v>
      </c>
      <c r="G78" s="31" t="s">
        <v>1009</v>
      </c>
      <c r="H78" s="105" t="s">
        <v>945</v>
      </c>
      <c r="I78" s="31" t="s">
        <v>946</v>
      </c>
      <c r="J78" s="31" t="s">
        <v>863</v>
      </c>
      <c r="K78" s="30" t="s">
        <v>1079</v>
      </c>
      <c r="L78" s="105" t="s">
        <v>945</v>
      </c>
    </row>
    <row r="79" spans="1:12" s="6" customFormat="1" ht="21.05" customHeight="1">
      <c r="A79" s="25"/>
      <c r="B79" s="110" t="s">
        <v>852</v>
      </c>
      <c r="C79" s="110" t="s">
        <v>853</v>
      </c>
      <c r="D79" s="31" t="s">
        <v>863</v>
      </c>
      <c r="E79" s="31"/>
      <c r="F79" s="31"/>
      <c r="G79" s="31"/>
      <c r="H79" s="105"/>
      <c r="I79" s="31"/>
      <c r="J79" s="31"/>
      <c r="K79" s="30" t="s">
        <v>947</v>
      </c>
      <c r="L79" s="30" t="s">
        <v>948</v>
      </c>
    </row>
    <row r="80" spans="1:12" s="6" customFormat="1" ht="21.05" customHeight="1">
      <c r="A80" s="25"/>
      <c r="B80" s="36"/>
      <c r="C80" s="26"/>
      <c r="D80" s="26"/>
      <c r="E80" s="26"/>
      <c r="F80" s="26"/>
      <c r="G80" s="26"/>
      <c r="H80" s="36"/>
      <c r="I80" s="26"/>
      <c r="J80" s="26"/>
      <c r="K80" s="30"/>
      <c r="L80" s="30"/>
    </row>
    <row r="81" spans="1:12" s="3" customFormat="1" ht="21.05" customHeight="1">
      <c r="A81" s="25"/>
      <c r="B81" s="2"/>
      <c r="C81" s="2"/>
      <c r="D81" s="2"/>
      <c r="E81" s="12"/>
      <c r="F81" s="11"/>
      <c r="G81" s="12"/>
      <c r="H81" s="30"/>
      <c r="I81" s="37"/>
      <c r="J81" s="38"/>
      <c r="K81" s="12"/>
      <c r="L81" s="30"/>
    </row>
    <row r="82" spans="1:12" s="3" customFormat="1" ht="21.05" customHeight="1">
      <c r="A82" s="25"/>
      <c r="B82" s="24" t="s">
        <v>62</v>
      </c>
      <c r="C82" s="119" t="s">
        <v>762</v>
      </c>
      <c r="D82" s="119"/>
      <c r="E82" s="119"/>
      <c r="F82" s="119"/>
      <c r="G82" s="119"/>
      <c r="H82" s="119"/>
      <c r="I82" s="119"/>
      <c r="J82" s="119"/>
      <c r="K82" s="119"/>
      <c r="L82" s="120"/>
    </row>
    <row r="83" spans="1:12" s="3" customFormat="1" ht="21.05" customHeight="1">
      <c r="A83" s="9"/>
      <c r="B83" s="124"/>
      <c r="C83" s="124"/>
      <c r="D83" s="124"/>
      <c r="E83" s="124"/>
      <c r="F83" s="124"/>
      <c r="G83" s="124"/>
      <c r="H83" s="124"/>
      <c r="I83" s="124"/>
      <c r="J83" s="124"/>
      <c r="K83" s="124"/>
      <c r="L83" s="124"/>
    </row>
    <row r="84" spans="1:12" s="3" customFormat="1" ht="21.05" customHeight="1">
      <c r="A84" s="9"/>
      <c r="B84" s="125" t="s">
        <v>63</v>
      </c>
      <c r="C84" s="126"/>
      <c r="D84" s="126"/>
      <c r="E84" s="126"/>
      <c r="F84" s="126"/>
      <c r="G84" s="126"/>
      <c r="H84" s="126"/>
      <c r="I84" s="126"/>
      <c r="J84" s="126"/>
      <c r="K84" s="126"/>
      <c r="L84" s="127"/>
    </row>
    <row r="85" spans="1:12" s="5" customFormat="1" ht="21.05" customHeight="1">
      <c r="A85" s="32"/>
      <c r="B85" s="24" t="s">
        <v>55</v>
      </c>
      <c r="C85" s="24" t="s">
        <v>56</v>
      </c>
      <c r="D85" s="24" t="s">
        <v>57</v>
      </c>
      <c r="E85" s="24" t="s">
        <v>64</v>
      </c>
      <c r="F85" s="24" t="s">
        <v>65</v>
      </c>
      <c r="G85" s="128" t="s">
        <v>66</v>
      </c>
      <c r="H85" s="129"/>
      <c r="I85" s="130"/>
      <c r="J85" s="24" t="s">
        <v>67</v>
      </c>
      <c r="K85" s="24" t="s">
        <v>68</v>
      </c>
      <c r="L85" s="24" t="s">
        <v>42</v>
      </c>
    </row>
    <row r="86" spans="1:12" s="3" customFormat="1" ht="21.05" customHeight="1">
      <c r="A86" s="9"/>
      <c r="B86" s="111" t="s">
        <v>875</v>
      </c>
      <c r="C86" s="111" t="s">
        <v>866</v>
      </c>
      <c r="D86" s="31" t="s">
        <v>1005</v>
      </c>
      <c r="E86" s="26" t="s">
        <v>631</v>
      </c>
      <c r="F86" s="33"/>
      <c r="G86" s="116"/>
      <c r="H86" s="117"/>
      <c r="I86" s="118"/>
      <c r="J86" s="35"/>
      <c r="K86" s="35"/>
      <c r="L86" s="35"/>
    </row>
    <row r="87" spans="1:12" s="3" customFormat="1" ht="21.05" customHeight="1">
      <c r="A87" s="9"/>
      <c r="B87" s="112" t="s">
        <v>620</v>
      </c>
      <c r="C87" s="112" t="s">
        <v>867</v>
      </c>
      <c r="D87" s="31" t="s">
        <v>1023</v>
      </c>
      <c r="E87" s="26" t="s">
        <v>634</v>
      </c>
      <c r="F87" s="33" t="s">
        <v>457</v>
      </c>
      <c r="G87" s="116" t="s">
        <v>984</v>
      </c>
      <c r="H87" s="117"/>
      <c r="I87" s="118"/>
      <c r="J87" s="35"/>
      <c r="K87" s="35"/>
      <c r="L87" s="35"/>
    </row>
    <row r="88" spans="1:12" s="3" customFormat="1" ht="21.05" customHeight="1">
      <c r="A88" s="9"/>
      <c r="B88" s="112" t="s">
        <v>620</v>
      </c>
      <c r="C88" s="112" t="s">
        <v>868</v>
      </c>
      <c r="D88" s="31" t="s">
        <v>1024</v>
      </c>
      <c r="E88" s="13" t="s">
        <v>638</v>
      </c>
      <c r="F88" s="33" t="s">
        <v>457</v>
      </c>
      <c r="G88" s="116" t="s">
        <v>1001</v>
      </c>
      <c r="H88" s="117"/>
      <c r="I88" s="118"/>
      <c r="J88" s="35"/>
      <c r="K88" s="35"/>
      <c r="L88" s="35"/>
    </row>
    <row r="89" spans="1:12" s="3" customFormat="1" ht="21.05" customHeight="1">
      <c r="A89" s="9"/>
      <c r="B89" s="112" t="s">
        <v>874</v>
      </c>
      <c r="C89" s="112" t="s">
        <v>869</v>
      </c>
      <c r="D89" s="31" t="s">
        <v>1008</v>
      </c>
      <c r="E89" s="13" t="s">
        <v>456</v>
      </c>
      <c r="F89" s="33" t="s">
        <v>457</v>
      </c>
      <c r="G89" s="116" t="s">
        <v>1002</v>
      </c>
      <c r="H89" s="117"/>
      <c r="I89" s="118"/>
      <c r="J89" s="35"/>
      <c r="K89" s="35"/>
      <c r="L89" s="35"/>
    </row>
    <row r="90" spans="1:12" s="3" customFormat="1" ht="21.05" customHeight="1">
      <c r="A90" s="9"/>
      <c r="B90" s="112"/>
      <c r="C90" s="112" t="s">
        <v>767</v>
      </c>
      <c r="D90" s="31" t="s">
        <v>766</v>
      </c>
      <c r="E90" s="13" t="s">
        <v>646</v>
      </c>
      <c r="F90" s="33" t="s">
        <v>457</v>
      </c>
      <c r="G90" s="116" t="s">
        <v>974</v>
      </c>
      <c r="H90" s="117"/>
      <c r="I90" s="118"/>
      <c r="J90" s="35"/>
      <c r="K90" s="35"/>
      <c r="L90" s="112" t="s">
        <v>767</v>
      </c>
    </row>
    <row r="91" spans="1:12" s="3" customFormat="1" ht="21.05" customHeight="1">
      <c r="A91" s="9"/>
      <c r="B91" s="113" t="s">
        <v>874</v>
      </c>
      <c r="C91" s="113" t="s">
        <v>872</v>
      </c>
      <c r="D91" s="31" t="s">
        <v>1009</v>
      </c>
      <c r="E91" s="13" t="s">
        <v>650</v>
      </c>
      <c r="F91" s="33" t="s">
        <v>457</v>
      </c>
      <c r="G91" s="116" t="s">
        <v>1003</v>
      </c>
      <c r="H91" s="117"/>
      <c r="I91" s="118"/>
      <c r="J91" s="35"/>
      <c r="K91" s="35"/>
      <c r="L91" s="35"/>
    </row>
    <row r="92" spans="1:12" s="3" customFormat="1" ht="21.05" customHeight="1">
      <c r="A92" s="9"/>
      <c r="B92" s="113"/>
      <c r="C92" s="113"/>
      <c r="D92" s="31"/>
      <c r="E92" s="13"/>
      <c r="F92" s="33"/>
      <c r="G92" s="116"/>
      <c r="H92" s="117"/>
      <c r="I92" s="118"/>
      <c r="J92" s="35"/>
      <c r="K92" s="35"/>
      <c r="L92" s="35"/>
    </row>
    <row r="93" spans="1:12" s="3" customFormat="1" ht="21.05" customHeight="1">
      <c r="A93" s="9"/>
      <c r="B93" s="24" t="s">
        <v>69</v>
      </c>
      <c r="C93" s="119" t="s">
        <v>1041</v>
      </c>
      <c r="D93" s="119"/>
      <c r="E93" s="119"/>
      <c r="F93" s="119"/>
      <c r="G93" s="119"/>
      <c r="H93" s="119"/>
      <c r="I93" s="119"/>
      <c r="J93" s="119"/>
      <c r="K93" s="119"/>
      <c r="L93" s="120"/>
    </row>
    <row r="94" spans="1:12" s="3" customFormat="1" ht="21.05" customHeight="1">
      <c r="A94" s="9"/>
      <c r="B94" s="24" t="s">
        <v>70</v>
      </c>
      <c r="C94" s="121"/>
      <c r="D94" s="121"/>
      <c r="E94" s="121"/>
      <c r="F94" s="121"/>
      <c r="G94" s="121"/>
      <c r="H94" s="121"/>
      <c r="I94" s="121"/>
      <c r="J94" s="121"/>
      <c r="K94" s="121"/>
      <c r="L94" s="122"/>
    </row>
    <row r="95" spans="1:12" ht="31.5">
      <c r="B95" s="34" t="s">
        <v>71</v>
      </c>
      <c r="C95" s="123"/>
      <c r="D95" s="123"/>
      <c r="E95" s="123"/>
      <c r="F95" s="123"/>
      <c r="G95" s="123"/>
      <c r="H95" s="123"/>
      <c r="I95" s="123"/>
      <c r="J95" s="123"/>
      <c r="K95" s="123"/>
      <c r="L95" s="123"/>
    </row>
    <row r="96" spans="1:12" s="3" customFormat="1" ht="21.05" customHeight="1">
      <c r="A96" s="9"/>
      <c r="B96" s="125" t="s">
        <v>1035</v>
      </c>
      <c r="C96" s="126"/>
      <c r="D96" s="126"/>
      <c r="E96" s="126"/>
      <c r="F96" s="126"/>
      <c r="G96" s="126"/>
      <c r="H96" s="126"/>
      <c r="I96" s="126"/>
      <c r="J96" s="126"/>
      <c r="K96" s="126"/>
      <c r="L96" s="127"/>
    </row>
    <row r="97" spans="1:12" s="3" customFormat="1" ht="21.05" customHeight="1">
      <c r="A97" s="9"/>
      <c r="B97" s="21" t="s">
        <v>48</v>
      </c>
      <c r="C97" s="22" t="s">
        <v>1040</v>
      </c>
      <c r="D97" s="21" t="s">
        <v>40</v>
      </c>
      <c r="E97" s="119" t="s">
        <v>1004</v>
      </c>
      <c r="F97" s="120"/>
      <c r="G97" s="21" t="s">
        <v>42</v>
      </c>
      <c r="H97" s="131" t="s">
        <v>1039</v>
      </c>
      <c r="I97" s="132"/>
      <c r="J97" s="133"/>
      <c r="K97" s="28" t="s">
        <v>49</v>
      </c>
      <c r="L97" s="29" t="s">
        <v>618</v>
      </c>
    </row>
    <row r="98" spans="1:12" s="3" customFormat="1" ht="21.05" customHeight="1">
      <c r="A98" s="9"/>
      <c r="B98" s="134" t="s">
        <v>50</v>
      </c>
      <c r="C98" s="134"/>
      <c r="D98" s="134"/>
      <c r="E98" s="134" t="s">
        <v>51</v>
      </c>
      <c r="F98" s="134"/>
      <c r="G98" s="134"/>
      <c r="H98" s="134"/>
      <c r="I98" s="134"/>
      <c r="J98" s="134"/>
      <c r="K98" s="134"/>
      <c r="L98" s="134"/>
    </row>
    <row r="99" spans="1:12" s="5" customFormat="1" ht="21.05" customHeight="1">
      <c r="A99" s="23"/>
      <c r="B99" s="24" t="s">
        <v>52</v>
      </c>
      <c r="C99" s="24" t="s">
        <v>53</v>
      </c>
      <c r="D99" s="24" t="s">
        <v>54</v>
      </c>
      <c r="E99" s="24" t="s">
        <v>55</v>
      </c>
      <c r="F99" s="24" t="s">
        <v>56</v>
      </c>
      <c r="G99" s="24" t="s">
        <v>57</v>
      </c>
      <c r="H99" s="24" t="s">
        <v>58</v>
      </c>
      <c r="I99" s="24" t="s">
        <v>59</v>
      </c>
      <c r="J99" s="24" t="s">
        <v>60</v>
      </c>
      <c r="K99" s="24" t="s">
        <v>61</v>
      </c>
      <c r="L99" s="24" t="s">
        <v>42</v>
      </c>
    </row>
    <row r="100" spans="1:12" s="6" customFormat="1" ht="21.05" customHeight="1">
      <c r="A100" s="25"/>
      <c r="B100" s="104" t="s">
        <v>768</v>
      </c>
      <c r="C100" s="104" t="s">
        <v>769</v>
      </c>
      <c r="D100" s="31" t="s">
        <v>854</v>
      </c>
      <c r="E100" s="111" t="s">
        <v>875</v>
      </c>
      <c r="F100" s="111" t="s">
        <v>1012</v>
      </c>
      <c r="G100" s="31" t="s">
        <v>1025</v>
      </c>
      <c r="H100" s="105" t="s">
        <v>881</v>
      </c>
      <c r="I100" s="31" t="s">
        <v>1013</v>
      </c>
      <c r="J100" s="31" t="s">
        <v>954</v>
      </c>
      <c r="K100" s="31" t="s">
        <v>956</v>
      </c>
      <c r="L100" s="105" t="s">
        <v>881</v>
      </c>
    </row>
    <row r="101" spans="1:12" s="6" customFormat="1" ht="21.05" customHeight="1">
      <c r="A101" s="25"/>
      <c r="B101" s="106" t="s">
        <v>770</v>
      </c>
      <c r="C101" s="104" t="s">
        <v>771</v>
      </c>
      <c r="D101" s="31" t="s">
        <v>855</v>
      </c>
      <c r="E101" s="111" t="s">
        <v>874</v>
      </c>
      <c r="F101" s="111" t="s">
        <v>1012</v>
      </c>
      <c r="G101" s="31" t="s">
        <v>1025</v>
      </c>
      <c r="H101" s="105" t="s">
        <v>770</v>
      </c>
      <c r="I101" s="31" t="s">
        <v>1014</v>
      </c>
      <c r="J101" s="31" t="s">
        <v>955</v>
      </c>
      <c r="K101" s="31" t="s">
        <v>957</v>
      </c>
      <c r="L101" s="105" t="s">
        <v>770</v>
      </c>
    </row>
    <row r="102" spans="1:12" s="6" customFormat="1" ht="21.05" customHeight="1">
      <c r="A102" s="25"/>
      <c r="B102" s="107" t="s">
        <v>812</v>
      </c>
      <c r="C102" s="107" t="s">
        <v>813</v>
      </c>
      <c r="D102" s="31" t="s">
        <v>863</v>
      </c>
      <c r="E102" s="112" t="s">
        <v>874</v>
      </c>
      <c r="F102" s="112" t="s">
        <v>870</v>
      </c>
      <c r="G102" s="31" t="s">
        <v>1006</v>
      </c>
      <c r="H102" s="105" t="s">
        <v>912</v>
      </c>
      <c r="I102" s="31" t="s">
        <v>913</v>
      </c>
      <c r="J102" s="31" t="s">
        <v>949</v>
      </c>
      <c r="K102" s="30" t="s">
        <v>958</v>
      </c>
      <c r="L102" s="105" t="s">
        <v>962</v>
      </c>
    </row>
    <row r="103" spans="1:12" s="6" customFormat="1" ht="21.05" customHeight="1">
      <c r="A103" s="25"/>
      <c r="B103" s="107" t="s">
        <v>814</v>
      </c>
      <c r="C103" s="107" t="s">
        <v>815</v>
      </c>
      <c r="D103" s="31" t="s">
        <v>863</v>
      </c>
      <c r="E103" s="112" t="s">
        <v>874</v>
      </c>
      <c r="F103" s="112" t="s">
        <v>870</v>
      </c>
      <c r="G103" s="31" t="s">
        <v>1006</v>
      </c>
      <c r="H103" s="105" t="s">
        <v>912</v>
      </c>
      <c r="I103" s="31" t="s">
        <v>913</v>
      </c>
      <c r="J103" s="31" t="s">
        <v>949</v>
      </c>
      <c r="K103" s="30" t="s">
        <v>959</v>
      </c>
      <c r="L103" s="105" t="s">
        <v>963</v>
      </c>
    </row>
    <row r="104" spans="1:12" s="6" customFormat="1" ht="21.05" customHeight="1">
      <c r="A104" s="25"/>
      <c r="B104" s="107" t="s">
        <v>816</v>
      </c>
      <c r="C104" s="107" t="s">
        <v>817</v>
      </c>
      <c r="D104" s="31" t="s">
        <v>863</v>
      </c>
      <c r="E104" s="112" t="s">
        <v>874</v>
      </c>
      <c r="F104" s="112" t="s">
        <v>871</v>
      </c>
      <c r="G104" s="31" t="s">
        <v>1007</v>
      </c>
      <c r="H104" s="105" t="s">
        <v>912</v>
      </c>
      <c r="I104" s="31" t="s">
        <v>914</v>
      </c>
      <c r="J104" s="31" t="s">
        <v>949</v>
      </c>
      <c r="K104" s="30" t="s">
        <v>960</v>
      </c>
      <c r="L104" s="105" t="s">
        <v>964</v>
      </c>
    </row>
    <row r="105" spans="1:12" s="6" customFormat="1" ht="21.05" customHeight="1">
      <c r="A105" s="25"/>
      <c r="B105" s="107" t="s">
        <v>818</v>
      </c>
      <c r="C105" s="107" t="s">
        <v>819</v>
      </c>
      <c r="D105" s="31" t="s">
        <v>863</v>
      </c>
      <c r="E105" s="112" t="s">
        <v>874</v>
      </c>
      <c r="F105" s="112" t="s">
        <v>871</v>
      </c>
      <c r="G105" s="31" t="s">
        <v>1007</v>
      </c>
      <c r="H105" s="105" t="s">
        <v>912</v>
      </c>
      <c r="I105" s="31" t="s">
        <v>914</v>
      </c>
      <c r="J105" s="31" t="s">
        <v>949</v>
      </c>
      <c r="K105" s="30" t="s">
        <v>961</v>
      </c>
      <c r="L105" s="105" t="s">
        <v>965</v>
      </c>
    </row>
    <row r="106" spans="1:12" s="3" customFormat="1" ht="21.05" customHeight="1">
      <c r="A106" s="25"/>
      <c r="B106" s="24" t="s">
        <v>62</v>
      </c>
      <c r="C106" s="119" t="s">
        <v>762</v>
      </c>
      <c r="D106" s="119"/>
      <c r="E106" s="119"/>
      <c r="F106" s="119"/>
      <c r="G106" s="119"/>
      <c r="H106" s="119"/>
      <c r="I106" s="119"/>
      <c r="J106" s="119"/>
      <c r="K106" s="119"/>
      <c r="L106" s="120"/>
    </row>
    <row r="107" spans="1:12" s="3" customFormat="1" ht="21.05" customHeight="1">
      <c r="A107" s="9"/>
      <c r="B107" s="124"/>
      <c r="C107" s="124"/>
      <c r="D107" s="124"/>
      <c r="E107" s="124"/>
      <c r="F107" s="124"/>
      <c r="G107" s="124"/>
      <c r="H107" s="124"/>
      <c r="I107" s="124"/>
      <c r="J107" s="124"/>
      <c r="K107" s="124"/>
      <c r="L107" s="124"/>
    </row>
    <row r="108" spans="1:12" s="3" customFormat="1" ht="21.05" customHeight="1">
      <c r="A108" s="9"/>
      <c r="B108" s="125" t="s">
        <v>63</v>
      </c>
      <c r="C108" s="126"/>
      <c r="D108" s="126"/>
      <c r="E108" s="126"/>
      <c r="F108" s="126"/>
      <c r="G108" s="126"/>
      <c r="H108" s="126"/>
      <c r="I108" s="126"/>
      <c r="J108" s="126"/>
      <c r="K108" s="126"/>
      <c r="L108" s="127"/>
    </row>
    <row r="109" spans="1:12" s="5" customFormat="1" ht="21.05" customHeight="1">
      <c r="A109" s="32"/>
      <c r="B109" s="24" t="s">
        <v>55</v>
      </c>
      <c r="C109" s="24" t="s">
        <v>56</v>
      </c>
      <c r="D109" s="24" t="s">
        <v>57</v>
      </c>
      <c r="E109" s="24" t="s">
        <v>64</v>
      </c>
      <c r="F109" s="24" t="s">
        <v>65</v>
      </c>
      <c r="G109" s="128" t="s">
        <v>66</v>
      </c>
      <c r="H109" s="129"/>
      <c r="I109" s="130"/>
      <c r="J109" s="24" t="s">
        <v>67</v>
      </c>
      <c r="K109" s="24" t="s">
        <v>68</v>
      </c>
      <c r="L109" s="24" t="s">
        <v>42</v>
      </c>
    </row>
    <row r="110" spans="1:12" s="3" customFormat="1" ht="21.05" customHeight="1">
      <c r="A110" s="9"/>
      <c r="B110" s="111" t="s">
        <v>875</v>
      </c>
      <c r="C110" s="111" t="s">
        <v>1012</v>
      </c>
      <c r="D110" s="31" t="s">
        <v>1025</v>
      </c>
      <c r="E110" s="26" t="s">
        <v>631</v>
      </c>
      <c r="F110" s="33"/>
      <c r="G110" s="116"/>
      <c r="H110" s="117"/>
      <c r="I110" s="118"/>
      <c r="J110" s="35"/>
      <c r="K110" s="35"/>
      <c r="L110" s="111" t="s">
        <v>866</v>
      </c>
    </row>
    <row r="111" spans="1:12" s="3" customFormat="1" ht="21.05" customHeight="1">
      <c r="A111" s="9"/>
      <c r="B111" s="112"/>
      <c r="C111" s="112" t="s">
        <v>870</v>
      </c>
      <c r="D111" s="114" t="s">
        <v>966</v>
      </c>
      <c r="E111" s="13" t="s">
        <v>634</v>
      </c>
      <c r="F111" s="33" t="s">
        <v>457</v>
      </c>
      <c r="G111" s="116" t="s">
        <v>1043</v>
      </c>
      <c r="H111" s="117"/>
      <c r="I111" s="118"/>
      <c r="J111" s="35"/>
      <c r="K111" s="35"/>
      <c r="L111" s="112" t="s">
        <v>967</v>
      </c>
    </row>
    <row r="112" spans="1:12" s="3" customFormat="1" ht="21.05" customHeight="1">
      <c r="A112" s="9"/>
      <c r="B112" s="112"/>
      <c r="C112" s="112" t="s">
        <v>870</v>
      </c>
      <c r="D112" s="114" t="s">
        <v>966</v>
      </c>
      <c r="E112" s="13" t="s">
        <v>455</v>
      </c>
      <c r="F112" s="33" t="s">
        <v>457</v>
      </c>
      <c r="G112" s="116" t="s">
        <v>1044</v>
      </c>
      <c r="H112" s="117"/>
      <c r="I112" s="118"/>
      <c r="J112" s="35"/>
      <c r="K112" s="35"/>
      <c r="L112" s="112" t="s">
        <v>968</v>
      </c>
    </row>
    <row r="113" spans="1:12" s="3" customFormat="1" ht="21.05" customHeight="1">
      <c r="A113" s="9"/>
      <c r="B113" s="112"/>
      <c r="C113" s="112" t="s">
        <v>871</v>
      </c>
      <c r="D113" s="114" t="s">
        <v>973</v>
      </c>
      <c r="E113" s="13" t="s">
        <v>456</v>
      </c>
      <c r="F113" s="33" t="s">
        <v>457</v>
      </c>
      <c r="G113" s="116" t="s">
        <v>1191</v>
      </c>
      <c r="H113" s="117"/>
      <c r="I113" s="118"/>
      <c r="J113" s="35"/>
      <c r="K113" s="35"/>
      <c r="L113" s="112" t="s">
        <v>969</v>
      </c>
    </row>
    <row r="114" spans="1:12" s="3" customFormat="1" ht="21.05" customHeight="1">
      <c r="A114" s="9"/>
      <c r="B114" s="112"/>
      <c r="C114" s="112" t="s">
        <v>871</v>
      </c>
      <c r="D114" s="114" t="s">
        <v>973</v>
      </c>
      <c r="E114" s="13" t="s">
        <v>337</v>
      </c>
      <c r="F114" s="33" t="s">
        <v>457</v>
      </c>
      <c r="G114" s="116" t="s">
        <v>1192</v>
      </c>
      <c r="H114" s="117"/>
      <c r="I114" s="118"/>
      <c r="J114" s="35"/>
      <c r="K114" s="35"/>
      <c r="L114" s="112" t="s">
        <v>970</v>
      </c>
    </row>
    <row r="115" spans="1:12" s="3" customFormat="1" ht="21.05" customHeight="1">
      <c r="A115" s="9"/>
      <c r="B115" s="24" t="s">
        <v>69</v>
      </c>
      <c r="C115" s="119" t="s">
        <v>1042</v>
      </c>
      <c r="D115" s="119"/>
      <c r="E115" s="119"/>
      <c r="F115" s="119"/>
      <c r="G115" s="119"/>
      <c r="H115" s="119"/>
      <c r="I115" s="119"/>
      <c r="J115" s="119"/>
      <c r="K115" s="119"/>
      <c r="L115" s="120"/>
    </row>
    <row r="116" spans="1:12" s="3" customFormat="1" ht="21.05" customHeight="1">
      <c r="A116" s="9"/>
      <c r="B116" s="24" t="s">
        <v>70</v>
      </c>
      <c r="C116" s="121"/>
      <c r="D116" s="121"/>
      <c r="E116" s="121"/>
      <c r="F116" s="121"/>
      <c r="G116" s="121"/>
      <c r="H116" s="121"/>
      <c r="I116" s="121"/>
      <c r="J116" s="121"/>
      <c r="K116" s="121"/>
      <c r="L116" s="122"/>
    </row>
    <row r="117" spans="1:12" ht="31.5">
      <c r="B117" s="34" t="s">
        <v>71</v>
      </c>
      <c r="C117" s="123"/>
      <c r="D117" s="123"/>
      <c r="E117" s="123"/>
      <c r="F117" s="123"/>
      <c r="G117" s="123"/>
      <c r="H117" s="123"/>
      <c r="I117" s="123"/>
      <c r="J117" s="123"/>
      <c r="K117" s="123"/>
      <c r="L117" s="123"/>
    </row>
    <row r="118" spans="1:12" s="3" customFormat="1" ht="21.05" customHeight="1">
      <c r="A118" s="9"/>
      <c r="B118" s="125" t="s">
        <v>1036</v>
      </c>
      <c r="C118" s="126"/>
      <c r="D118" s="126"/>
      <c r="E118" s="126"/>
      <c r="F118" s="126"/>
      <c r="G118" s="126"/>
      <c r="H118" s="126"/>
      <c r="I118" s="126"/>
      <c r="J118" s="126"/>
      <c r="K118" s="126"/>
      <c r="L118" s="127"/>
    </row>
    <row r="119" spans="1:12" s="3" customFormat="1" ht="21.05" customHeight="1">
      <c r="A119" s="9"/>
      <c r="B119" s="21" t="s">
        <v>48</v>
      </c>
      <c r="C119" s="22" t="s">
        <v>1047</v>
      </c>
      <c r="D119" s="21" t="s">
        <v>40</v>
      </c>
      <c r="E119" s="119" t="s">
        <v>1045</v>
      </c>
      <c r="F119" s="120"/>
      <c r="G119" s="21" t="s">
        <v>42</v>
      </c>
      <c r="H119" s="131" t="s">
        <v>1046</v>
      </c>
      <c r="I119" s="132"/>
      <c r="J119" s="133"/>
      <c r="K119" s="28" t="s">
        <v>49</v>
      </c>
      <c r="L119" s="29" t="s">
        <v>618</v>
      </c>
    </row>
    <row r="120" spans="1:12" s="3" customFormat="1" ht="21.05" customHeight="1">
      <c r="A120" s="9"/>
      <c r="B120" s="134" t="s">
        <v>50</v>
      </c>
      <c r="C120" s="134"/>
      <c r="D120" s="134"/>
      <c r="E120" s="134" t="s">
        <v>51</v>
      </c>
      <c r="F120" s="134"/>
      <c r="G120" s="134"/>
      <c r="H120" s="134"/>
      <c r="I120" s="134"/>
      <c r="J120" s="134"/>
      <c r="K120" s="134"/>
      <c r="L120" s="134"/>
    </row>
    <row r="121" spans="1:12" s="5" customFormat="1" ht="21.05" customHeight="1">
      <c r="A121" s="23"/>
      <c r="B121" s="24" t="s">
        <v>52</v>
      </c>
      <c r="C121" s="24" t="s">
        <v>53</v>
      </c>
      <c r="D121" s="24" t="s">
        <v>54</v>
      </c>
      <c r="E121" s="24" t="s">
        <v>55</v>
      </c>
      <c r="F121" s="24" t="s">
        <v>56</v>
      </c>
      <c r="G121" s="24" t="s">
        <v>57</v>
      </c>
      <c r="H121" s="24" t="s">
        <v>58</v>
      </c>
      <c r="I121" s="24" t="s">
        <v>59</v>
      </c>
      <c r="J121" s="24" t="s">
        <v>60</v>
      </c>
      <c r="K121" s="24" t="s">
        <v>61</v>
      </c>
      <c r="L121" s="24" t="s">
        <v>42</v>
      </c>
    </row>
    <row r="122" spans="1:12" s="6" customFormat="1" ht="21.05" customHeight="1">
      <c r="A122" s="25"/>
      <c r="B122" s="104" t="s">
        <v>768</v>
      </c>
      <c r="C122" s="104" t="s">
        <v>769</v>
      </c>
      <c r="D122" s="31" t="s">
        <v>854</v>
      </c>
      <c r="E122" s="111" t="s">
        <v>875</v>
      </c>
      <c r="F122" s="111" t="s">
        <v>1012</v>
      </c>
      <c r="G122" s="31" t="s">
        <v>1025</v>
      </c>
      <c r="H122" s="105" t="s">
        <v>881</v>
      </c>
      <c r="I122" s="31" t="s">
        <v>1013</v>
      </c>
      <c r="J122" s="31" t="s">
        <v>854</v>
      </c>
      <c r="K122" s="31" t="s">
        <v>1048</v>
      </c>
      <c r="L122" s="105" t="s">
        <v>881</v>
      </c>
    </row>
    <row r="123" spans="1:12" s="6" customFormat="1" ht="21.05" customHeight="1">
      <c r="A123" s="25"/>
      <c r="B123" s="106" t="s">
        <v>770</v>
      </c>
      <c r="C123" s="104" t="s">
        <v>771</v>
      </c>
      <c r="D123" s="31" t="s">
        <v>855</v>
      </c>
      <c r="E123" s="111" t="s">
        <v>874</v>
      </c>
      <c r="F123" s="111" t="s">
        <v>1012</v>
      </c>
      <c r="G123" s="31" t="s">
        <v>1025</v>
      </c>
      <c r="H123" s="105" t="s">
        <v>770</v>
      </c>
      <c r="I123" s="31" t="s">
        <v>1014</v>
      </c>
      <c r="J123" s="31" t="s">
        <v>855</v>
      </c>
      <c r="K123" s="31" t="s">
        <v>1049</v>
      </c>
      <c r="L123" s="105" t="s">
        <v>770</v>
      </c>
    </row>
    <row r="124" spans="1:12" s="6" customFormat="1" ht="21.05" customHeight="1">
      <c r="A124" s="25"/>
      <c r="B124" s="107" t="s">
        <v>772</v>
      </c>
      <c r="C124" s="107" t="s">
        <v>773</v>
      </c>
      <c r="D124" s="31" t="s">
        <v>101</v>
      </c>
      <c r="E124" s="112" t="s">
        <v>874</v>
      </c>
      <c r="F124" s="112" t="s">
        <v>1012</v>
      </c>
      <c r="G124" s="31" t="s">
        <v>1025</v>
      </c>
      <c r="H124" s="105" t="s">
        <v>884</v>
      </c>
      <c r="I124" s="31" t="s">
        <v>1015</v>
      </c>
      <c r="J124" s="31" t="s">
        <v>101</v>
      </c>
      <c r="K124" s="31" t="s">
        <v>1050</v>
      </c>
      <c r="L124" s="105" t="s">
        <v>884</v>
      </c>
    </row>
    <row r="125" spans="1:12" s="6" customFormat="1" ht="21.05" customHeight="1">
      <c r="A125" s="25"/>
      <c r="B125" s="107" t="s">
        <v>774</v>
      </c>
      <c r="C125" s="107" t="s">
        <v>775</v>
      </c>
      <c r="D125" s="31" t="s">
        <v>855</v>
      </c>
      <c r="E125" s="112" t="s">
        <v>874</v>
      </c>
      <c r="F125" s="112" t="s">
        <v>1012</v>
      </c>
      <c r="G125" s="31" t="s">
        <v>1025</v>
      </c>
      <c r="H125" s="105" t="s">
        <v>885</v>
      </c>
      <c r="I125" s="31" t="s">
        <v>1016</v>
      </c>
      <c r="J125" s="31" t="s">
        <v>855</v>
      </c>
      <c r="K125" s="30" t="s">
        <v>1051</v>
      </c>
      <c r="L125" s="105" t="s">
        <v>885</v>
      </c>
    </row>
    <row r="126" spans="1:12" s="6" customFormat="1" ht="21.05" customHeight="1">
      <c r="A126" s="25"/>
      <c r="B126" s="107" t="s">
        <v>776</v>
      </c>
      <c r="C126" s="107" t="s">
        <v>777</v>
      </c>
      <c r="D126" s="31" t="s">
        <v>856</v>
      </c>
      <c r="E126" s="112" t="s">
        <v>874</v>
      </c>
      <c r="F126" s="112" t="s">
        <v>1012</v>
      </c>
      <c r="G126" s="31" t="s">
        <v>1025</v>
      </c>
      <c r="H126" s="31" t="s">
        <v>887</v>
      </c>
      <c r="I126" s="31" t="s">
        <v>1017</v>
      </c>
      <c r="J126" s="31" t="s">
        <v>856</v>
      </c>
      <c r="K126" s="31" t="s">
        <v>1052</v>
      </c>
      <c r="L126" s="31" t="s">
        <v>887</v>
      </c>
    </row>
    <row r="127" spans="1:12" s="6" customFormat="1" ht="21.05" customHeight="1">
      <c r="A127" s="25"/>
      <c r="B127" s="107" t="s">
        <v>778</v>
      </c>
      <c r="C127" s="107" t="s">
        <v>779</v>
      </c>
      <c r="D127" s="31" t="s">
        <v>857</v>
      </c>
      <c r="E127" s="112" t="s">
        <v>874</v>
      </c>
      <c r="F127" s="112" t="s">
        <v>1012</v>
      </c>
      <c r="G127" s="31" t="s">
        <v>1025</v>
      </c>
      <c r="H127" s="31" t="s">
        <v>106</v>
      </c>
      <c r="I127" s="31" t="s">
        <v>1018</v>
      </c>
      <c r="J127" s="31" t="s">
        <v>857</v>
      </c>
      <c r="K127" s="31" t="s">
        <v>1053</v>
      </c>
      <c r="L127" s="31" t="s">
        <v>106</v>
      </c>
    </row>
    <row r="128" spans="1:12" s="6" customFormat="1" ht="21.05" customHeight="1">
      <c r="A128" s="25"/>
      <c r="B128" s="107" t="s">
        <v>780</v>
      </c>
      <c r="C128" s="107" t="s">
        <v>781</v>
      </c>
      <c r="D128" s="31" t="s">
        <v>858</v>
      </c>
      <c r="E128" s="112" t="s">
        <v>874</v>
      </c>
      <c r="F128" s="112" t="s">
        <v>1012</v>
      </c>
      <c r="G128" s="31" t="s">
        <v>1025</v>
      </c>
      <c r="H128" s="105" t="s">
        <v>110</v>
      </c>
      <c r="I128" s="31" t="s">
        <v>1019</v>
      </c>
      <c r="J128" s="31" t="s">
        <v>858</v>
      </c>
      <c r="K128" s="30" t="s">
        <v>1054</v>
      </c>
      <c r="L128" s="105" t="s">
        <v>110</v>
      </c>
    </row>
    <row r="129" spans="1:12" s="6" customFormat="1" ht="21.05" customHeight="1">
      <c r="A129" s="25"/>
      <c r="B129" s="107" t="s">
        <v>782</v>
      </c>
      <c r="C129" s="107" t="s">
        <v>783</v>
      </c>
      <c r="D129" s="31" t="s">
        <v>102</v>
      </c>
      <c r="E129" s="112" t="s">
        <v>874</v>
      </c>
      <c r="F129" s="112" t="s">
        <v>1012</v>
      </c>
      <c r="G129" s="31" t="s">
        <v>1025</v>
      </c>
      <c r="H129" s="105" t="s">
        <v>890</v>
      </c>
      <c r="I129" s="31" t="s">
        <v>1020</v>
      </c>
      <c r="J129" s="31" t="s">
        <v>102</v>
      </c>
      <c r="K129" s="30" t="s">
        <v>1055</v>
      </c>
      <c r="L129" s="105" t="s">
        <v>890</v>
      </c>
    </row>
    <row r="130" spans="1:12" s="6" customFormat="1" ht="21.05" customHeight="1">
      <c r="A130" s="25"/>
      <c r="B130" s="107" t="s">
        <v>784</v>
      </c>
      <c r="C130" s="107" t="s">
        <v>785</v>
      </c>
      <c r="D130" s="31" t="s">
        <v>859</v>
      </c>
      <c r="E130" s="112" t="s">
        <v>874</v>
      </c>
      <c r="F130" s="112" t="s">
        <v>1012</v>
      </c>
      <c r="G130" s="31" t="s">
        <v>1025</v>
      </c>
      <c r="H130" s="105" t="s">
        <v>877</v>
      </c>
      <c r="I130" s="31" t="s">
        <v>1021</v>
      </c>
      <c r="J130" s="31" t="s">
        <v>859</v>
      </c>
      <c r="K130" s="30" t="s">
        <v>1056</v>
      </c>
      <c r="L130" s="105" t="s">
        <v>877</v>
      </c>
    </row>
    <row r="131" spans="1:12" s="6" customFormat="1" ht="21.05" customHeight="1">
      <c r="A131" s="25"/>
      <c r="B131" s="107" t="s">
        <v>786</v>
      </c>
      <c r="C131" s="107" t="s">
        <v>787</v>
      </c>
      <c r="D131" s="31" t="s">
        <v>101</v>
      </c>
      <c r="E131" s="112" t="s">
        <v>874</v>
      </c>
      <c r="F131" s="112" t="s">
        <v>1012</v>
      </c>
      <c r="G131" s="31" t="s">
        <v>1025</v>
      </c>
      <c r="H131" s="105" t="s">
        <v>1011</v>
      </c>
      <c r="I131" s="31" t="s">
        <v>1022</v>
      </c>
      <c r="J131" s="31" t="s">
        <v>101</v>
      </c>
      <c r="K131" s="30" t="s">
        <v>1057</v>
      </c>
      <c r="L131" s="105" t="s">
        <v>892</v>
      </c>
    </row>
    <row r="132" spans="1:12" s="6" customFormat="1" ht="21.05" customHeight="1">
      <c r="A132" s="25"/>
      <c r="B132" s="107" t="s">
        <v>788</v>
      </c>
      <c r="C132" s="107" t="s">
        <v>789</v>
      </c>
      <c r="D132" s="31" t="s">
        <v>101</v>
      </c>
      <c r="E132" s="112" t="s">
        <v>620</v>
      </c>
      <c r="F132" s="112" t="s">
        <v>867</v>
      </c>
      <c r="G132" s="31" t="s">
        <v>1023</v>
      </c>
      <c r="H132" s="105" t="s">
        <v>894</v>
      </c>
      <c r="I132" s="31" t="s">
        <v>381</v>
      </c>
      <c r="J132" s="31" t="s">
        <v>101</v>
      </c>
      <c r="K132" s="30" t="s">
        <v>987</v>
      </c>
      <c r="L132" s="105" t="s">
        <v>894</v>
      </c>
    </row>
    <row r="133" spans="1:12" s="6" customFormat="1" ht="21.05" customHeight="1">
      <c r="A133" s="25"/>
      <c r="B133" s="107" t="s">
        <v>790</v>
      </c>
      <c r="C133" s="107" t="s">
        <v>791</v>
      </c>
      <c r="D133" s="31" t="s">
        <v>860</v>
      </c>
      <c r="E133" s="112" t="s">
        <v>620</v>
      </c>
      <c r="F133" s="112" t="s">
        <v>868</v>
      </c>
      <c r="G133" s="31" t="s">
        <v>1024</v>
      </c>
      <c r="H133" s="105" t="s">
        <v>879</v>
      </c>
      <c r="I133" s="31" t="s">
        <v>985</v>
      </c>
      <c r="J133" s="31" t="s">
        <v>860</v>
      </c>
      <c r="K133" s="30" t="s">
        <v>986</v>
      </c>
      <c r="L133" s="105" t="s">
        <v>879</v>
      </c>
    </row>
    <row r="134" spans="1:12" s="6" customFormat="1" ht="21.05" customHeight="1">
      <c r="A134" s="25"/>
      <c r="B134" s="107" t="s">
        <v>792</v>
      </c>
      <c r="C134" s="107" t="s">
        <v>793</v>
      </c>
      <c r="D134" s="31" t="s">
        <v>101</v>
      </c>
      <c r="E134" s="112" t="s">
        <v>620</v>
      </c>
      <c r="F134" s="112" t="s">
        <v>867</v>
      </c>
      <c r="G134" s="31" t="s">
        <v>1023</v>
      </c>
      <c r="H134" s="105" t="s">
        <v>895</v>
      </c>
      <c r="I134" s="31" t="s">
        <v>880</v>
      </c>
      <c r="J134" s="31" t="s">
        <v>101</v>
      </c>
      <c r="K134" s="30" t="s">
        <v>988</v>
      </c>
      <c r="L134" s="105" t="s">
        <v>895</v>
      </c>
    </row>
    <row r="135" spans="1:12" s="6" customFormat="1" ht="21.05" customHeight="1">
      <c r="A135" s="25"/>
      <c r="B135" s="108" t="s">
        <v>794</v>
      </c>
      <c r="C135" s="107" t="s">
        <v>795</v>
      </c>
      <c r="D135" s="31" t="s">
        <v>861</v>
      </c>
      <c r="E135" s="112" t="s">
        <v>874</v>
      </c>
      <c r="F135" s="112" t="s">
        <v>1012</v>
      </c>
      <c r="G135" s="31" t="s">
        <v>1025</v>
      </c>
      <c r="H135" s="105" t="s">
        <v>794</v>
      </c>
      <c r="I135" s="31" t="s">
        <v>1026</v>
      </c>
      <c r="J135" s="31" t="s">
        <v>861</v>
      </c>
      <c r="K135" s="30" t="s">
        <v>1058</v>
      </c>
      <c r="L135" s="105" t="s">
        <v>794</v>
      </c>
    </row>
    <row r="136" spans="1:12" s="6" customFormat="1" ht="21.05" customHeight="1">
      <c r="A136" s="25"/>
      <c r="B136" s="107" t="s">
        <v>796</v>
      </c>
      <c r="C136" s="107" t="s">
        <v>797</v>
      </c>
      <c r="D136" s="31" t="s">
        <v>855</v>
      </c>
      <c r="E136" s="112" t="s">
        <v>874</v>
      </c>
      <c r="F136" s="112" t="s">
        <v>1027</v>
      </c>
      <c r="G136" s="31" t="s">
        <v>1008</v>
      </c>
      <c r="H136" s="105" t="s">
        <v>897</v>
      </c>
      <c r="I136" s="31" t="s">
        <v>898</v>
      </c>
      <c r="J136" s="31" t="s">
        <v>855</v>
      </c>
      <c r="K136" s="30" t="s">
        <v>1000</v>
      </c>
      <c r="L136" s="105" t="s">
        <v>897</v>
      </c>
    </row>
    <row r="137" spans="1:12" s="6" customFormat="1" ht="21.05" customHeight="1">
      <c r="A137" s="25"/>
      <c r="B137" s="107" t="s">
        <v>798</v>
      </c>
      <c r="C137" s="107" t="s">
        <v>799</v>
      </c>
      <c r="D137" s="31" t="s">
        <v>862</v>
      </c>
      <c r="E137" s="112" t="s">
        <v>874</v>
      </c>
      <c r="F137" s="112" t="s">
        <v>1012</v>
      </c>
      <c r="G137" s="31" t="s">
        <v>1025</v>
      </c>
      <c r="H137" s="105" t="s">
        <v>899</v>
      </c>
      <c r="I137" s="31" t="s">
        <v>1028</v>
      </c>
      <c r="J137" s="31" t="s">
        <v>862</v>
      </c>
      <c r="K137" s="30" t="s">
        <v>1059</v>
      </c>
      <c r="L137" s="105" t="s">
        <v>899</v>
      </c>
    </row>
    <row r="138" spans="1:12" s="6" customFormat="1" ht="21.05" customHeight="1">
      <c r="A138" s="25"/>
      <c r="B138" s="107" t="s">
        <v>800</v>
      </c>
      <c r="C138" s="107" t="s">
        <v>801</v>
      </c>
      <c r="D138" s="31" t="s">
        <v>863</v>
      </c>
      <c r="E138" s="112" t="s">
        <v>874</v>
      </c>
      <c r="F138" s="112" t="s">
        <v>1012</v>
      </c>
      <c r="G138" s="31" t="s">
        <v>1025</v>
      </c>
      <c r="H138" s="105" t="s">
        <v>901</v>
      </c>
      <c r="I138" s="31" t="s">
        <v>1029</v>
      </c>
      <c r="J138" s="31" t="s">
        <v>863</v>
      </c>
      <c r="K138" s="30" t="s">
        <v>1080</v>
      </c>
      <c r="L138" s="105" t="s">
        <v>901</v>
      </c>
    </row>
    <row r="139" spans="1:12" s="6" customFormat="1" ht="21.05" customHeight="1">
      <c r="A139" s="25"/>
      <c r="B139" s="107" t="s">
        <v>802</v>
      </c>
      <c r="C139" s="107" t="s">
        <v>803</v>
      </c>
      <c r="D139" s="31" t="s">
        <v>863</v>
      </c>
      <c r="E139" s="112" t="s">
        <v>874</v>
      </c>
      <c r="F139" s="112" t="s">
        <v>1012</v>
      </c>
      <c r="G139" s="31" t="s">
        <v>1025</v>
      </c>
      <c r="H139" s="105" t="s">
        <v>903</v>
      </c>
      <c r="I139" s="31" t="s">
        <v>1030</v>
      </c>
      <c r="J139" s="31" t="s">
        <v>863</v>
      </c>
      <c r="K139" s="30" t="s">
        <v>1081</v>
      </c>
      <c r="L139" s="105" t="s">
        <v>903</v>
      </c>
    </row>
    <row r="140" spans="1:12" s="6" customFormat="1" ht="21.05" customHeight="1">
      <c r="A140" s="25"/>
      <c r="B140" s="107" t="s">
        <v>804</v>
      </c>
      <c r="C140" s="107" t="s">
        <v>805</v>
      </c>
      <c r="D140" s="31" t="s">
        <v>101</v>
      </c>
      <c r="E140" s="112" t="s">
        <v>874</v>
      </c>
      <c r="F140" s="112" t="s">
        <v>1012</v>
      </c>
      <c r="G140" s="31" t="s">
        <v>1025</v>
      </c>
      <c r="H140" s="105" t="s">
        <v>905</v>
      </c>
      <c r="I140" s="31" t="s">
        <v>1031</v>
      </c>
      <c r="J140" s="31" t="s">
        <v>101</v>
      </c>
      <c r="K140" s="30" t="s">
        <v>1060</v>
      </c>
      <c r="L140" s="105" t="s">
        <v>905</v>
      </c>
    </row>
    <row r="141" spans="1:12" s="6" customFormat="1" ht="21.05" customHeight="1">
      <c r="A141" s="25"/>
      <c r="B141" s="107" t="s">
        <v>806</v>
      </c>
      <c r="C141" s="107" t="s">
        <v>807</v>
      </c>
      <c r="D141" s="31" t="s">
        <v>101</v>
      </c>
      <c r="E141" s="112" t="s">
        <v>874</v>
      </c>
      <c r="F141" s="112" t="s">
        <v>1012</v>
      </c>
      <c r="G141" s="31" t="s">
        <v>1025</v>
      </c>
      <c r="H141" s="105" t="s">
        <v>907</v>
      </c>
      <c r="I141" s="31" t="s">
        <v>1032</v>
      </c>
      <c r="J141" s="31" t="s">
        <v>101</v>
      </c>
      <c r="K141" s="30" t="s">
        <v>1061</v>
      </c>
      <c r="L141" s="105" t="s">
        <v>907</v>
      </c>
    </row>
    <row r="142" spans="1:12" s="6" customFormat="1" ht="21.05" customHeight="1">
      <c r="A142" s="25"/>
      <c r="B142" s="107" t="s">
        <v>808</v>
      </c>
      <c r="C142" s="107" t="s">
        <v>809</v>
      </c>
      <c r="D142" s="31" t="s">
        <v>101</v>
      </c>
      <c r="E142" s="112" t="s">
        <v>874</v>
      </c>
      <c r="F142" s="112" t="s">
        <v>1012</v>
      </c>
      <c r="G142" s="31" t="s">
        <v>1025</v>
      </c>
      <c r="H142" s="105" t="s">
        <v>909</v>
      </c>
      <c r="I142" s="31" t="s">
        <v>1033</v>
      </c>
      <c r="J142" s="31" t="s">
        <v>101</v>
      </c>
      <c r="K142" s="30" t="s">
        <v>1062</v>
      </c>
      <c r="L142" s="105" t="s">
        <v>909</v>
      </c>
    </row>
    <row r="143" spans="1:12" s="6" customFormat="1" ht="21.05" customHeight="1">
      <c r="A143" s="25"/>
      <c r="B143" s="107" t="s">
        <v>810</v>
      </c>
      <c r="C143" s="107" t="s">
        <v>811</v>
      </c>
      <c r="D143" s="31" t="s">
        <v>855</v>
      </c>
      <c r="E143" s="112" t="s">
        <v>874</v>
      </c>
      <c r="F143" s="112" t="s">
        <v>1012</v>
      </c>
      <c r="G143" s="31" t="s">
        <v>1025</v>
      </c>
      <c r="H143" s="105" t="s">
        <v>911</v>
      </c>
      <c r="I143" s="31" t="s">
        <v>1033</v>
      </c>
      <c r="J143" s="31" t="s">
        <v>855</v>
      </c>
      <c r="K143" s="30" t="s">
        <v>1063</v>
      </c>
      <c r="L143" s="105" t="s">
        <v>911</v>
      </c>
    </row>
    <row r="144" spans="1:12" s="6" customFormat="1" ht="21.05" customHeight="1">
      <c r="A144" s="25"/>
      <c r="B144" s="107" t="s">
        <v>812</v>
      </c>
      <c r="C144" s="107" t="s">
        <v>813</v>
      </c>
      <c r="D144" s="31" t="s">
        <v>863</v>
      </c>
      <c r="E144" s="112"/>
      <c r="F144" s="112"/>
      <c r="G144" s="31" t="s">
        <v>1004</v>
      </c>
      <c r="H144" s="107" t="s">
        <v>812</v>
      </c>
      <c r="I144" s="107" t="s">
        <v>813</v>
      </c>
      <c r="J144" s="31" t="s">
        <v>863</v>
      </c>
      <c r="K144" s="107" t="s">
        <v>975</v>
      </c>
      <c r="L144" s="107" t="s">
        <v>812</v>
      </c>
    </row>
    <row r="145" spans="1:12" s="6" customFormat="1" ht="21.05" customHeight="1">
      <c r="A145" s="25"/>
      <c r="B145" s="107" t="s">
        <v>814</v>
      </c>
      <c r="C145" s="107" t="s">
        <v>815</v>
      </c>
      <c r="D145" s="31" t="s">
        <v>863</v>
      </c>
      <c r="E145" s="112"/>
      <c r="F145" s="112"/>
      <c r="G145" s="31" t="s">
        <v>1004</v>
      </c>
      <c r="H145" s="107" t="s">
        <v>814</v>
      </c>
      <c r="I145" s="107" t="s">
        <v>815</v>
      </c>
      <c r="J145" s="31" t="s">
        <v>863</v>
      </c>
      <c r="K145" s="107" t="s">
        <v>976</v>
      </c>
      <c r="L145" s="107" t="s">
        <v>814</v>
      </c>
    </row>
    <row r="146" spans="1:12" s="6" customFormat="1" ht="21.05" customHeight="1">
      <c r="A146" s="25"/>
      <c r="B146" s="107" t="s">
        <v>816</v>
      </c>
      <c r="C146" s="107" t="s">
        <v>817</v>
      </c>
      <c r="D146" s="31" t="s">
        <v>863</v>
      </c>
      <c r="E146" s="112"/>
      <c r="F146" s="112"/>
      <c r="G146" s="31" t="s">
        <v>1004</v>
      </c>
      <c r="H146" s="107" t="s">
        <v>816</v>
      </c>
      <c r="I146" s="107" t="s">
        <v>817</v>
      </c>
      <c r="J146" s="31" t="s">
        <v>863</v>
      </c>
      <c r="K146" s="107" t="s">
        <v>977</v>
      </c>
      <c r="L146" s="107" t="s">
        <v>816</v>
      </c>
    </row>
    <row r="147" spans="1:12" s="6" customFormat="1" ht="21.05" customHeight="1">
      <c r="A147" s="25"/>
      <c r="B147" s="107" t="s">
        <v>818</v>
      </c>
      <c r="C147" s="107" t="s">
        <v>819</v>
      </c>
      <c r="D147" s="31" t="s">
        <v>863</v>
      </c>
      <c r="E147" s="112"/>
      <c r="F147" s="112"/>
      <c r="G147" s="31" t="s">
        <v>1004</v>
      </c>
      <c r="H147" s="107" t="s">
        <v>818</v>
      </c>
      <c r="I147" s="107" t="s">
        <v>819</v>
      </c>
      <c r="J147" s="31" t="s">
        <v>863</v>
      </c>
      <c r="K147" s="107" t="s">
        <v>978</v>
      </c>
      <c r="L147" s="107" t="s">
        <v>818</v>
      </c>
    </row>
    <row r="148" spans="1:12" s="6" customFormat="1" ht="21.05" customHeight="1">
      <c r="A148" s="25"/>
      <c r="B148" s="109" t="s">
        <v>820</v>
      </c>
      <c r="C148" s="109" t="s">
        <v>821</v>
      </c>
      <c r="D148" s="31" t="s">
        <v>864</v>
      </c>
      <c r="E148" s="113" t="s">
        <v>874</v>
      </c>
      <c r="F148" s="113" t="s">
        <v>872</v>
      </c>
      <c r="G148" s="31" t="s">
        <v>873</v>
      </c>
      <c r="H148" s="105" t="s">
        <v>915</v>
      </c>
      <c r="I148" s="31" t="s">
        <v>916</v>
      </c>
      <c r="J148" s="31" t="s">
        <v>864</v>
      </c>
      <c r="K148" s="30" t="s">
        <v>1064</v>
      </c>
      <c r="L148" s="105" t="s">
        <v>915</v>
      </c>
    </row>
    <row r="149" spans="1:12" s="6" customFormat="1" ht="21.05" customHeight="1">
      <c r="A149" s="25"/>
      <c r="B149" s="109" t="s">
        <v>822</v>
      </c>
      <c r="C149" s="109" t="s">
        <v>823</v>
      </c>
      <c r="D149" s="31" t="s">
        <v>865</v>
      </c>
      <c r="E149" s="113" t="s">
        <v>874</v>
      </c>
      <c r="F149" s="113" t="s">
        <v>872</v>
      </c>
      <c r="G149" s="31" t="s">
        <v>873</v>
      </c>
      <c r="H149" s="105" t="s">
        <v>917</v>
      </c>
      <c r="I149" s="31" t="s">
        <v>918</v>
      </c>
      <c r="J149" s="31" t="s">
        <v>865</v>
      </c>
      <c r="K149" s="30" t="s">
        <v>1065</v>
      </c>
      <c r="L149" s="105" t="s">
        <v>917</v>
      </c>
    </row>
    <row r="150" spans="1:12" s="6" customFormat="1" ht="21.05" customHeight="1">
      <c r="A150" s="25"/>
      <c r="B150" s="109" t="s">
        <v>824</v>
      </c>
      <c r="C150" s="109" t="s">
        <v>825</v>
      </c>
      <c r="D150" s="31" t="s">
        <v>865</v>
      </c>
      <c r="E150" s="113" t="s">
        <v>874</v>
      </c>
      <c r="F150" s="113" t="s">
        <v>872</v>
      </c>
      <c r="G150" s="31" t="s">
        <v>873</v>
      </c>
      <c r="H150" s="105" t="s">
        <v>919</v>
      </c>
      <c r="I150" s="31" t="s">
        <v>920</v>
      </c>
      <c r="J150" s="31" t="s">
        <v>865</v>
      </c>
      <c r="K150" s="30" t="s">
        <v>1066</v>
      </c>
      <c r="L150" s="105" t="s">
        <v>919</v>
      </c>
    </row>
    <row r="151" spans="1:12" s="6" customFormat="1" ht="21.05" customHeight="1">
      <c r="A151" s="25"/>
      <c r="B151" s="109" t="s">
        <v>826</v>
      </c>
      <c r="C151" s="109" t="s">
        <v>827</v>
      </c>
      <c r="D151" s="31" t="s">
        <v>865</v>
      </c>
      <c r="E151" s="113" t="s">
        <v>874</v>
      </c>
      <c r="F151" s="113" t="s">
        <v>872</v>
      </c>
      <c r="G151" s="31" t="s">
        <v>873</v>
      </c>
      <c r="H151" s="105" t="s">
        <v>921</v>
      </c>
      <c r="I151" s="31" t="s">
        <v>922</v>
      </c>
      <c r="J151" s="31" t="s">
        <v>865</v>
      </c>
      <c r="K151" s="30" t="s">
        <v>1067</v>
      </c>
      <c r="L151" s="105" t="s">
        <v>921</v>
      </c>
    </row>
    <row r="152" spans="1:12" s="6" customFormat="1" ht="21.05" customHeight="1">
      <c r="A152" s="25"/>
      <c r="B152" s="109" t="s">
        <v>828</v>
      </c>
      <c r="C152" s="109" t="s">
        <v>829</v>
      </c>
      <c r="D152" s="31" t="s">
        <v>865</v>
      </c>
      <c r="E152" s="113" t="s">
        <v>874</v>
      </c>
      <c r="F152" s="113" t="s">
        <v>872</v>
      </c>
      <c r="G152" s="31" t="s">
        <v>873</v>
      </c>
      <c r="H152" s="105" t="s">
        <v>923</v>
      </c>
      <c r="I152" s="31" t="s">
        <v>924</v>
      </c>
      <c r="J152" s="31" t="s">
        <v>865</v>
      </c>
      <c r="K152" s="30" t="s">
        <v>1068</v>
      </c>
      <c r="L152" s="105" t="s">
        <v>923</v>
      </c>
    </row>
    <row r="153" spans="1:12" s="6" customFormat="1" ht="21.05" customHeight="1">
      <c r="A153" s="25"/>
      <c r="B153" s="109" t="s">
        <v>830</v>
      </c>
      <c r="C153" s="109" t="s">
        <v>831</v>
      </c>
      <c r="D153" s="31" t="s">
        <v>863</v>
      </c>
      <c r="E153" s="113" t="s">
        <v>874</v>
      </c>
      <c r="F153" s="113" t="s">
        <v>872</v>
      </c>
      <c r="G153" s="31" t="s">
        <v>873</v>
      </c>
      <c r="H153" s="105" t="s">
        <v>925</v>
      </c>
      <c r="I153" s="31" t="s">
        <v>926</v>
      </c>
      <c r="J153" s="31" t="s">
        <v>863</v>
      </c>
      <c r="K153" s="30" t="s">
        <v>1078</v>
      </c>
      <c r="L153" s="105" t="s">
        <v>925</v>
      </c>
    </row>
    <row r="154" spans="1:12" s="6" customFormat="1" ht="21.05" customHeight="1">
      <c r="A154" s="25"/>
      <c r="B154" s="109" t="s">
        <v>832</v>
      </c>
      <c r="C154" s="109" t="s">
        <v>833</v>
      </c>
      <c r="D154" s="31" t="s">
        <v>864</v>
      </c>
      <c r="E154" s="113" t="s">
        <v>874</v>
      </c>
      <c r="F154" s="113" t="s">
        <v>872</v>
      </c>
      <c r="G154" s="31" t="s">
        <v>873</v>
      </c>
      <c r="H154" s="105" t="s">
        <v>927</v>
      </c>
      <c r="I154" s="31" t="s">
        <v>928</v>
      </c>
      <c r="J154" s="31" t="s">
        <v>864</v>
      </c>
      <c r="K154" s="30" t="s">
        <v>1069</v>
      </c>
      <c r="L154" s="105" t="s">
        <v>927</v>
      </c>
    </row>
    <row r="155" spans="1:12" s="6" customFormat="1" ht="21.05" customHeight="1">
      <c r="A155" s="25"/>
      <c r="B155" s="109" t="s">
        <v>834</v>
      </c>
      <c r="C155" s="109" t="s">
        <v>835</v>
      </c>
      <c r="D155" s="31" t="s">
        <v>865</v>
      </c>
      <c r="E155" s="113" t="s">
        <v>874</v>
      </c>
      <c r="F155" s="113" t="s">
        <v>872</v>
      </c>
      <c r="G155" s="31" t="s">
        <v>873</v>
      </c>
      <c r="H155" s="105" t="s">
        <v>929</v>
      </c>
      <c r="I155" s="31" t="s">
        <v>930</v>
      </c>
      <c r="J155" s="31" t="s">
        <v>865</v>
      </c>
      <c r="K155" s="30" t="s">
        <v>1070</v>
      </c>
      <c r="L155" s="105" t="s">
        <v>929</v>
      </c>
    </row>
    <row r="156" spans="1:12" s="6" customFormat="1" ht="21.05" customHeight="1">
      <c r="A156" s="25"/>
      <c r="B156" s="109" t="s">
        <v>836</v>
      </c>
      <c r="C156" s="109" t="s">
        <v>837</v>
      </c>
      <c r="D156" s="31" t="s">
        <v>865</v>
      </c>
      <c r="E156" s="113" t="s">
        <v>874</v>
      </c>
      <c r="F156" s="113" t="s">
        <v>872</v>
      </c>
      <c r="G156" s="31" t="s">
        <v>873</v>
      </c>
      <c r="H156" s="105" t="s">
        <v>931</v>
      </c>
      <c r="I156" s="31" t="s">
        <v>932</v>
      </c>
      <c r="J156" s="31" t="s">
        <v>865</v>
      </c>
      <c r="K156" s="30" t="s">
        <v>1071</v>
      </c>
      <c r="L156" s="105" t="s">
        <v>931</v>
      </c>
    </row>
    <row r="157" spans="1:12" s="6" customFormat="1" ht="21.05" customHeight="1">
      <c r="A157" s="25"/>
      <c r="B157" s="109" t="s">
        <v>838</v>
      </c>
      <c r="C157" s="109" t="s">
        <v>839</v>
      </c>
      <c r="D157" s="31" t="s">
        <v>865</v>
      </c>
      <c r="E157" s="113" t="s">
        <v>874</v>
      </c>
      <c r="F157" s="113" t="s">
        <v>872</v>
      </c>
      <c r="G157" s="31" t="s">
        <v>873</v>
      </c>
      <c r="H157" s="105" t="s">
        <v>933</v>
      </c>
      <c r="I157" s="31" t="s">
        <v>934</v>
      </c>
      <c r="J157" s="31" t="s">
        <v>865</v>
      </c>
      <c r="K157" s="30" t="s">
        <v>1072</v>
      </c>
      <c r="L157" s="105" t="s">
        <v>933</v>
      </c>
    </row>
    <row r="158" spans="1:12" s="6" customFormat="1" ht="21.05" customHeight="1">
      <c r="A158" s="25"/>
      <c r="B158" s="109" t="s">
        <v>840</v>
      </c>
      <c r="C158" s="109" t="s">
        <v>841</v>
      </c>
      <c r="D158" s="31" t="s">
        <v>865</v>
      </c>
      <c r="E158" s="113" t="s">
        <v>874</v>
      </c>
      <c r="F158" s="113" t="s">
        <v>872</v>
      </c>
      <c r="G158" s="31" t="s">
        <v>873</v>
      </c>
      <c r="H158" s="105" t="s">
        <v>935</v>
      </c>
      <c r="I158" s="31" t="s">
        <v>936</v>
      </c>
      <c r="J158" s="31" t="s">
        <v>865</v>
      </c>
      <c r="K158" s="30" t="s">
        <v>1073</v>
      </c>
      <c r="L158" s="105" t="s">
        <v>935</v>
      </c>
    </row>
    <row r="159" spans="1:12" s="6" customFormat="1" ht="21.05" customHeight="1">
      <c r="A159" s="25"/>
      <c r="B159" s="109" t="s">
        <v>842</v>
      </c>
      <c r="C159" s="109" t="s">
        <v>843</v>
      </c>
      <c r="D159" s="31" t="s">
        <v>865</v>
      </c>
      <c r="E159" s="113" t="s">
        <v>874</v>
      </c>
      <c r="F159" s="113" t="s">
        <v>872</v>
      </c>
      <c r="G159" s="31" t="s">
        <v>873</v>
      </c>
      <c r="H159" s="105" t="s">
        <v>937</v>
      </c>
      <c r="I159" s="31" t="s">
        <v>938</v>
      </c>
      <c r="J159" s="31" t="s">
        <v>865</v>
      </c>
      <c r="K159" s="30" t="s">
        <v>1074</v>
      </c>
      <c r="L159" s="105" t="s">
        <v>937</v>
      </c>
    </row>
    <row r="160" spans="1:12" s="6" customFormat="1" ht="21.05" customHeight="1">
      <c r="A160" s="25"/>
      <c r="B160" s="109" t="s">
        <v>844</v>
      </c>
      <c r="C160" s="109" t="s">
        <v>845</v>
      </c>
      <c r="D160" s="31" t="s">
        <v>865</v>
      </c>
      <c r="E160" s="113" t="s">
        <v>874</v>
      </c>
      <c r="F160" s="113" t="s">
        <v>872</v>
      </c>
      <c r="G160" s="31" t="s">
        <v>873</v>
      </c>
      <c r="H160" s="105" t="s">
        <v>939</v>
      </c>
      <c r="I160" s="31" t="s">
        <v>940</v>
      </c>
      <c r="J160" s="31" t="s">
        <v>865</v>
      </c>
      <c r="K160" s="30" t="s">
        <v>1075</v>
      </c>
      <c r="L160" s="105" t="s">
        <v>939</v>
      </c>
    </row>
    <row r="161" spans="1:12" s="6" customFormat="1" ht="21.05" customHeight="1">
      <c r="A161" s="25"/>
      <c r="B161" s="109" t="s">
        <v>846</v>
      </c>
      <c r="C161" s="109" t="s">
        <v>847</v>
      </c>
      <c r="D161" s="31" t="s">
        <v>101</v>
      </c>
      <c r="E161" s="113" t="s">
        <v>874</v>
      </c>
      <c r="F161" s="113" t="s">
        <v>872</v>
      </c>
      <c r="G161" s="31" t="s">
        <v>873</v>
      </c>
      <c r="H161" s="105" t="s">
        <v>941</v>
      </c>
      <c r="I161" s="31" t="s">
        <v>942</v>
      </c>
      <c r="J161" s="31" t="s">
        <v>101</v>
      </c>
      <c r="K161" s="30" t="s">
        <v>1076</v>
      </c>
      <c r="L161" s="105" t="s">
        <v>941</v>
      </c>
    </row>
    <row r="162" spans="1:12" s="6" customFormat="1" ht="21.05" customHeight="1">
      <c r="A162" s="25"/>
      <c r="B162" s="109" t="s">
        <v>848</v>
      </c>
      <c r="C162" s="109" t="s">
        <v>849</v>
      </c>
      <c r="D162" s="31" t="s">
        <v>859</v>
      </c>
      <c r="E162" s="113" t="s">
        <v>874</v>
      </c>
      <c r="F162" s="113" t="s">
        <v>872</v>
      </c>
      <c r="G162" s="31" t="s">
        <v>873</v>
      </c>
      <c r="H162" s="105" t="s">
        <v>943</v>
      </c>
      <c r="I162" s="31" t="s">
        <v>944</v>
      </c>
      <c r="J162" s="31" t="s">
        <v>859</v>
      </c>
      <c r="K162" s="30" t="s">
        <v>1077</v>
      </c>
      <c r="L162" s="105" t="s">
        <v>943</v>
      </c>
    </row>
    <row r="163" spans="1:12" s="6" customFormat="1" ht="21.05" customHeight="1">
      <c r="A163" s="25"/>
      <c r="B163" s="109" t="s">
        <v>850</v>
      </c>
      <c r="C163" s="109" t="s">
        <v>851</v>
      </c>
      <c r="D163" s="31" t="s">
        <v>863</v>
      </c>
      <c r="E163" s="113" t="s">
        <v>874</v>
      </c>
      <c r="F163" s="113" t="s">
        <v>872</v>
      </c>
      <c r="G163" s="31" t="s">
        <v>873</v>
      </c>
      <c r="H163" s="105" t="s">
        <v>945</v>
      </c>
      <c r="I163" s="31" t="s">
        <v>946</v>
      </c>
      <c r="J163" s="31" t="s">
        <v>863</v>
      </c>
      <c r="K163" s="30" t="s">
        <v>1079</v>
      </c>
      <c r="L163" s="105" t="s">
        <v>945</v>
      </c>
    </row>
    <row r="164" spans="1:12" s="6" customFormat="1" ht="21.05" customHeight="1">
      <c r="A164" s="25"/>
      <c r="B164" s="110" t="s">
        <v>852</v>
      </c>
      <c r="C164" s="110" t="s">
        <v>853</v>
      </c>
      <c r="D164" s="31" t="s">
        <v>863</v>
      </c>
      <c r="E164" s="31"/>
      <c r="F164" s="31"/>
      <c r="G164" s="31"/>
      <c r="H164" s="105"/>
      <c r="I164" s="31"/>
      <c r="J164" s="31"/>
      <c r="K164" s="30" t="s">
        <v>947</v>
      </c>
      <c r="L164" s="30" t="s">
        <v>948</v>
      </c>
    </row>
    <row r="165" spans="1:12" s="6" customFormat="1" ht="21.05" customHeight="1">
      <c r="A165" s="25"/>
      <c r="B165" s="36"/>
      <c r="C165" s="26"/>
      <c r="D165" s="26"/>
      <c r="E165" s="26"/>
      <c r="F165" s="26"/>
      <c r="G165" s="26"/>
      <c r="H165" s="36"/>
      <c r="I165" s="26"/>
      <c r="J165" s="26"/>
      <c r="K165" s="30"/>
      <c r="L165" s="30"/>
    </row>
    <row r="166" spans="1:12" s="3" customFormat="1" ht="21.05" customHeight="1">
      <c r="A166" s="25"/>
      <c r="B166" s="2"/>
      <c r="C166" s="2"/>
      <c r="D166" s="2"/>
      <c r="E166" s="12"/>
      <c r="F166" s="11"/>
      <c r="G166" s="12"/>
      <c r="H166" s="30"/>
      <c r="I166" s="37"/>
      <c r="J166" s="38"/>
      <c r="K166" s="12"/>
      <c r="L166" s="30"/>
    </row>
    <row r="167" spans="1:12" s="3" customFormat="1" ht="21.05" customHeight="1">
      <c r="A167" s="25"/>
      <c r="B167" s="24" t="s">
        <v>62</v>
      </c>
      <c r="C167" s="119" t="s">
        <v>762</v>
      </c>
      <c r="D167" s="119"/>
      <c r="E167" s="119"/>
      <c r="F167" s="119"/>
      <c r="G167" s="119"/>
      <c r="H167" s="119"/>
      <c r="I167" s="119"/>
      <c r="J167" s="119"/>
      <c r="K167" s="119"/>
      <c r="L167" s="120"/>
    </row>
    <row r="168" spans="1:12" s="3" customFormat="1" ht="21.05" customHeight="1">
      <c r="A168" s="9"/>
      <c r="B168" s="124"/>
      <c r="C168" s="124"/>
      <c r="D168" s="124"/>
      <c r="E168" s="124"/>
      <c r="F168" s="124"/>
      <c r="G168" s="124"/>
      <c r="H168" s="124"/>
      <c r="I168" s="124"/>
      <c r="J168" s="124"/>
      <c r="K168" s="124"/>
      <c r="L168" s="124"/>
    </row>
    <row r="169" spans="1:12" s="3" customFormat="1" ht="21.05" customHeight="1">
      <c r="A169" s="9"/>
      <c r="B169" s="125" t="s">
        <v>63</v>
      </c>
      <c r="C169" s="126"/>
      <c r="D169" s="126"/>
      <c r="E169" s="126"/>
      <c r="F169" s="126"/>
      <c r="G169" s="126"/>
      <c r="H169" s="126"/>
      <c r="I169" s="126"/>
      <c r="J169" s="126"/>
      <c r="K169" s="126"/>
      <c r="L169" s="127"/>
    </row>
    <row r="170" spans="1:12" s="5" customFormat="1" ht="21.05" customHeight="1">
      <c r="A170" s="32"/>
      <c r="B170" s="24" t="s">
        <v>55</v>
      </c>
      <c r="C170" s="24" t="s">
        <v>56</v>
      </c>
      <c r="D170" s="24" t="s">
        <v>57</v>
      </c>
      <c r="E170" s="24" t="s">
        <v>64</v>
      </c>
      <c r="F170" s="24" t="s">
        <v>65</v>
      </c>
      <c r="G170" s="128" t="s">
        <v>66</v>
      </c>
      <c r="H170" s="129"/>
      <c r="I170" s="130"/>
      <c r="J170" s="24" t="s">
        <v>67</v>
      </c>
      <c r="K170" s="24" t="s">
        <v>68</v>
      </c>
      <c r="L170" s="24" t="s">
        <v>42</v>
      </c>
    </row>
    <row r="171" spans="1:12" s="3" customFormat="1" ht="21.05" customHeight="1">
      <c r="A171" s="9"/>
      <c r="B171" s="111" t="s">
        <v>875</v>
      </c>
      <c r="C171" s="103" t="s">
        <v>1010</v>
      </c>
      <c r="D171" s="31" t="s">
        <v>1025</v>
      </c>
      <c r="E171" s="26" t="s">
        <v>631</v>
      </c>
      <c r="F171" s="33"/>
      <c r="G171" s="116"/>
      <c r="H171" s="117"/>
      <c r="I171" s="118"/>
      <c r="J171" s="35"/>
      <c r="K171" s="35"/>
      <c r="L171" s="103" t="s">
        <v>1010</v>
      </c>
    </row>
    <row r="172" spans="1:12" s="3" customFormat="1" ht="21.05" customHeight="1">
      <c r="A172" s="9"/>
      <c r="B172" s="112" t="s">
        <v>620</v>
      </c>
      <c r="C172" s="112" t="s">
        <v>867</v>
      </c>
      <c r="D172" s="31" t="s">
        <v>319</v>
      </c>
      <c r="E172" s="26" t="s">
        <v>634</v>
      </c>
      <c r="F172" s="33" t="s">
        <v>457</v>
      </c>
      <c r="G172" s="116" t="s">
        <v>1141</v>
      </c>
      <c r="H172" s="117"/>
      <c r="I172" s="118"/>
      <c r="J172" s="35"/>
      <c r="K172" s="35"/>
      <c r="L172" s="112" t="s">
        <v>867</v>
      </c>
    </row>
    <row r="173" spans="1:12" s="3" customFormat="1" ht="21.05" customHeight="1">
      <c r="A173" s="9"/>
      <c r="B173" s="112" t="s">
        <v>620</v>
      </c>
      <c r="C173" s="112" t="s">
        <v>868</v>
      </c>
      <c r="D173" s="31" t="s">
        <v>318</v>
      </c>
      <c r="E173" s="13" t="s">
        <v>638</v>
      </c>
      <c r="F173" s="33" t="s">
        <v>457</v>
      </c>
      <c r="G173" s="116" t="s">
        <v>1001</v>
      </c>
      <c r="H173" s="117"/>
      <c r="I173" s="118"/>
      <c r="J173" s="35"/>
      <c r="K173" s="35"/>
      <c r="L173" s="112" t="s">
        <v>868</v>
      </c>
    </row>
    <row r="174" spans="1:12" s="3" customFormat="1" ht="21.05" customHeight="1">
      <c r="A174" s="9"/>
      <c r="B174" s="112" t="s">
        <v>874</v>
      </c>
      <c r="C174" s="112" t="s">
        <v>869</v>
      </c>
      <c r="D174" s="31" t="s">
        <v>1008</v>
      </c>
      <c r="E174" s="13" t="s">
        <v>456</v>
      </c>
      <c r="F174" s="33" t="s">
        <v>457</v>
      </c>
      <c r="G174" s="116" t="s">
        <v>1142</v>
      </c>
      <c r="H174" s="117"/>
      <c r="I174" s="118"/>
      <c r="J174" s="35"/>
      <c r="K174" s="35"/>
      <c r="L174" s="112" t="s">
        <v>869</v>
      </c>
    </row>
    <row r="175" spans="1:12" s="3" customFormat="1" ht="21.05" customHeight="1">
      <c r="A175" s="9"/>
      <c r="B175" s="112"/>
      <c r="C175" s="112" t="s">
        <v>767</v>
      </c>
      <c r="D175" s="31" t="s">
        <v>1004</v>
      </c>
      <c r="E175" s="13" t="s">
        <v>646</v>
      </c>
      <c r="F175" s="33" t="s">
        <v>457</v>
      </c>
      <c r="G175" s="116" t="s">
        <v>1143</v>
      </c>
      <c r="H175" s="117"/>
      <c r="I175" s="118"/>
      <c r="J175" s="35"/>
      <c r="K175" s="35"/>
      <c r="L175" s="112" t="s">
        <v>767</v>
      </c>
    </row>
    <row r="176" spans="1:12" s="3" customFormat="1" ht="21.05" customHeight="1">
      <c r="A176" s="9"/>
      <c r="B176" s="113" t="s">
        <v>874</v>
      </c>
      <c r="C176" s="113" t="s">
        <v>872</v>
      </c>
      <c r="D176" s="31" t="s">
        <v>1009</v>
      </c>
      <c r="E176" s="13" t="s">
        <v>650</v>
      </c>
      <c r="F176" s="33" t="s">
        <v>457</v>
      </c>
      <c r="G176" s="116" t="s">
        <v>1144</v>
      </c>
      <c r="H176" s="117"/>
      <c r="I176" s="118"/>
      <c r="J176" s="35"/>
      <c r="K176" s="35"/>
      <c r="L176" s="113" t="s">
        <v>872</v>
      </c>
    </row>
    <row r="177" spans="1:12" s="3" customFormat="1" ht="21.05" customHeight="1">
      <c r="A177" s="9"/>
      <c r="B177" s="113"/>
      <c r="C177" s="113"/>
      <c r="D177" s="31"/>
      <c r="E177" s="13"/>
      <c r="F177" s="33"/>
      <c r="G177" s="116"/>
      <c r="H177" s="117"/>
      <c r="I177" s="118"/>
      <c r="J177" s="35"/>
      <c r="K177" s="35"/>
      <c r="L177" s="35"/>
    </row>
    <row r="178" spans="1:12" s="3" customFormat="1" ht="21.05" customHeight="1">
      <c r="A178" s="9"/>
      <c r="B178" s="24" t="s">
        <v>69</v>
      </c>
      <c r="C178" s="119" t="s">
        <v>1042</v>
      </c>
      <c r="D178" s="119"/>
      <c r="E178" s="119"/>
      <c r="F178" s="119"/>
      <c r="G178" s="119"/>
      <c r="H178" s="119"/>
      <c r="I178" s="119"/>
      <c r="J178" s="119"/>
      <c r="K178" s="119"/>
      <c r="L178" s="120"/>
    </row>
    <row r="179" spans="1:12" s="3" customFormat="1" ht="21.05" customHeight="1">
      <c r="A179" s="9"/>
      <c r="B179" s="24" t="s">
        <v>70</v>
      </c>
      <c r="C179" s="121"/>
      <c r="D179" s="121"/>
      <c r="E179" s="121"/>
      <c r="F179" s="121"/>
      <c r="G179" s="121"/>
      <c r="H179" s="121"/>
      <c r="I179" s="121"/>
      <c r="J179" s="121"/>
      <c r="K179" s="121"/>
      <c r="L179" s="122"/>
    </row>
    <row r="180" spans="1:12" ht="31.5">
      <c r="B180" s="34" t="s">
        <v>71</v>
      </c>
      <c r="C180" s="123"/>
      <c r="D180" s="123"/>
      <c r="E180" s="123"/>
      <c r="F180" s="123"/>
      <c r="G180" s="123"/>
      <c r="H180" s="123"/>
      <c r="I180" s="123"/>
      <c r="J180" s="123"/>
      <c r="K180" s="123"/>
      <c r="L180" s="123"/>
    </row>
    <row r="181" spans="1:12" s="3" customFormat="1" ht="21.05" customHeight="1">
      <c r="A181" s="9"/>
      <c r="B181" s="125" t="s">
        <v>1034</v>
      </c>
      <c r="C181" s="126"/>
      <c r="D181" s="126"/>
      <c r="E181" s="126"/>
      <c r="F181" s="126"/>
      <c r="G181" s="126"/>
      <c r="H181" s="126"/>
      <c r="I181" s="126"/>
      <c r="J181" s="126"/>
      <c r="K181" s="126"/>
      <c r="L181" s="127"/>
    </row>
    <row r="182" spans="1:12" s="3" customFormat="1" ht="21.05" customHeight="1">
      <c r="A182" s="9"/>
      <c r="B182" s="21" t="s">
        <v>48</v>
      </c>
      <c r="C182" s="22" t="s">
        <v>1085</v>
      </c>
      <c r="D182" s="21" t="s">
        <v>40</v>
      </c>
      <c r="E182" s="119" t="s">
        <v>1086</v>
      </c>
      <c r="F182" s="120"/>
      <c r="G182" s="21" t="s">
        <v>42</v>
      </c>
      <c r="H182" s="131" t="s">
        <v>1087</v>
      </c>
      <c r="I182" s="132"/>
      <c r="J182" s="133"/>
      <c r="K182" s="28" t="s">
        <v>49</v>
      </c>
      <c r="L182" s="29" t="s">
        <v>618</v>
      </c>
    </row>
    <row r="183" spans="1:12" s="3" customFormat="1" ht="21.05" customHeight="1">
      <c r="A183" s="9"/>
      <c r="B183" s="134" t="s">
        <v>50</v>
      </c>
      <c r="C183" s="134"/>
      <c r="D183" s="134"/>
      <c r="E183" s="134" t="s">
        <v>51</v>
      </c>
      <c r="F183" s="134"/>
      <c r="G183" s="134"/>
      <c r="H183" s="134"/>
      <c r="I183" s="134"/>
      <c r="J183" s="134"/>
      <c r="K183" s="134"/>
      <c r="L183" s="134"/>
    </row>
    <row r="184" spans="1:12" s="5" customFormat="1" ht="21.05" customHeight="1">
      <c r="A184" s="23"/>
      <c r="B184" s="24" t="s">
        <v>52</v>
      </c>
      <c r="C184" s="24" t="s">
        <v>53</v>
      </c>
      <c r="D184" s="24" t="s">
        <v>54</v>
      </c>
      <c r="E184" s="24" t="s">
        <v>55</v>
      </c>
      <c r="F184" s="24" t="s">
        <v>56</v>
      </c>
      <c r="G184" s="24" t="s">
        <v>57</v>
      </c>
      <c r="H184" s="24" t="s">
        <v>58</v>
      </c>
      <c r="I184" s="24" t="s">
        <v>59</v>
      </c>
      <c r="J184" s="24" t="s">
        <v>60</v>
      </c>
      <c r="K184" s="24" t="s">
        <v>61</v>
      </c>
      <c r="L184" s="24" t="s">
        <v>42</v>
      </c>
    </row>
    <row r="185" spans="1:12" s="6" customFormat="1" ht="21.05" customHeight="1">
      <c r="A185" s="25"/>
      <c r="B185" s="104" t="s">
        <v>768</v>
      </c>
      <c r="C185" s="104" t="s">
        <v>769</v>
      </c>
      <c r="D185" s="31" t="s">
        <v>854</v>
      </c>
      <c r="E185" s="111" t="s">
        <v>875</v>
      </c>
      <c r="F185" s="112" t="s">
        <v>1089</v>
      </c>
      <c r="G185" s="31" t="s">
        <v>1088</v>
      </c>
      <c r="H185" s="105" t="s">
        <v>881</v>
      </c>
      <c r="I185" s="31" t="s">
        <v>1092</v>
      </c>
      <c r="J185" s="31" t="s">
        <v>954</v>
      </c>
      <c r="K185" s="31" t="s">
        <v>956</v>
      </c>
      <c r="L185" s="105" t="s">
        <v>881</v>
      </c>
    </row>
    <row r="186" spans="1:12" s="6" customFormat="1" ht="21.05" customHeight="1">
      <c r="A186" s="25"/>
      <c r="B186" s="106" t="s">
        <v>770</v>
      </c>
      <c r="C186" s="104" t="s">
        <v>771</v>
      </c>
      <c r="D186" s="31" t="s">
        <v>855</v>
      </c>
      <c r="E186" s="111" t="s">
        <v>874</v>
      </c>
      <c r="F186" s="112" t="s">
        <v>1089</v>
      </c>
      <c r="G186" s="31" t="s">
        <v>1088</v>
      </c>
      <c r="H186" s="105" t="s">
        <v>770</v>
      </c>
      <c r="I186" s="31" t="s">
        <v>1091</v>
      </c>
      <c r="J186" s="31" t="s">
        <v>955</v>
      </c>
      <c r="K186" s="31" t="s">
        <v>957</v>
      </c>
      <c r="L186" s="105" t="s">
        <v>770</v>
      </c>
    </row>
    <row r="187" spans="1:12" s="6" customFormat="1" ht="21.05" customHeight="1">
      <c r="A187" s="25"/>
      <c r="B187" s="107" t="s">
        <v>812</v>
      </c>
      <c r="C187" s="107" t="s">
        <v>813</v>
      </c>
      <c r="D187" s="31" t="s">
        <v>863</v>
      </c>
      <c r="E187" s="112" t="s">
        <v>874</v>
      </c>
      <c r="F187" s="112" t="s">
        <v>870</v>
      </c>
      <c r="G187" s="31" t="s">
        <v>1006</v>
      </c>
      <c r="H187" s="105" t="s">
        <v>912</v>
      </c>
      <c r="I187" s="31" t="s">
        <v>913</v>
      </c>
      <c r="J187" s="31" t="s">
        <v>949</v>
      </c>
      <c r="K187" s="30" t="s">
        <v>958</v>
      </c>
      <c r="L187" s="105" t="s">
        <v>962</v>
      </c>
    </row>
    <row r="188" spans="1:12" s="6" customFormat="1" ht="21.05" customHeight="1">
      <c r="A188" s="25"/>
      <c r="B188" s="107" t="s">
        <v>814</v>
      </c>
      <c r="C188" s="107" t="s">
        <v>815</v>
      </c>
      <c r="D188" s="31" t="s">
        <v>863</v>
      </c>
      <c r="E188" s="112" t="s">
        <v>874</v>
      </c>
      <c r="F188" s="112" t="s">
        <v>870</v>
      </c>
      <c r="G188" s="31" t="s">
        <v>1006</v>
      </c>
      <c r="H188" s="105" t="s">
        <v>912</v>
      </c>
      <c r="I188" s="31" t="s">
        <v>913</v>
      </c>
      <c r="J188" s="31" t="s">
        <v>949</v>
      </c>
      <c r="K188" s="30" t="s">
        <v>959</v>
      </c>
      <c r="L188" s="105" t="s">
        <v>963</v>
      </c>
    </row>
    <row r="189" spans="1:12" s="6" customFormat="1" ht="21.05" customHeight="1">
      <c r="A189" s="25"/>
      <c r="B189" s="107" t="s">
        <v>816</v>
      </c>
      <c r="C189" s="107" t="s">
        <v>817</v>
      </c>
      <c r="D189" s="31" t="s">
        <v>863</v>
      </c>
      <c r="E189" s="112" t="s">
        <v>874</v>
      </c>
      <c r="F189" s="112" t="s">
        <v>871</v>
      </c>
      <c r="G189" s="31" t="s">
        <v>1007</v>
      </c>
      <c r="H189" s="105" t="s">
        <v>912</v>
      </c>
      <c r="I189" s="31" t="s">
        <v>914</v>
      </c>
      <c r="J189" s="31" t="s">
        <v>949</v>
      </c>
      <c r="K189" s="30" t="s">
        <v>960</v>
      </c>
      <c r="L189" s="105" t="s">
        <v>964</v>
      </c>
    </row>
    <row r="190" spans="1:12" s="6" customFormat="1" ht="21.05" customHeight="1">
      <c r="A190" s="25"/>
      <c r="B190" s="107" t="s">
        <v>818</v>
      </c>
      <c r="C190" s="107" t="s">
        <v>819</v>
      </c>
      <c r="D190" s="31" t="s">
        <v>863</v>
      </c>
      <c r="E190" s="112" t="s">
        <v>874</v>
      </c>
      <c r="F190" s="112" t="s">
        <v>871</v>
      </c>
      <c r="G190" s="31" t="s">
        <v>1007</v>
      </c>
      <c r="H190" s="105" t="s">
        <v>912</v>
      </c>
      <c r="I190" s="31" t="s">
        <v>914</v>
      </c>
      <c r="J190" s="31" t="s">
        <v>949</v>
      </c>
      <c r="K190" s="30" t="s">
        <v>961</v>
      </c>
      <c r="L190" s="105" t="s">
        <v>965</v>
      </c>
    </row>
    <row r="191" spans="1:12" s="3" customFormat="1" ht="21.05" customHeight="1">
      <c r="A191" s="25"/>
      <c r="B191" s="24" t="s">
        <v>62</v>
      </c>
      <c r="C191" s="119" t="s">
        <v>762</v>
      </c>
      <c r="D191" s="119"/>
      <c r="E191" s="119"/>
      <c r="F191" s="119"/>
      <c r="G191" s="119"/>
      <c r="H191" s="119"/>
      <c r="I191" s="119"/>
      <c r="J191" s="119"/>
      <c r="K191" s="119"/>
      <c r="L191" s="120"/>
    </row>
    <row r="192" spans="1:12" s="3" customFormat="1" ht="21.05" customHeight="1">
      <c r="A192" s="9"/>
      <c r="B192" s="124"/>
      <c r="C192" s="124"/>
      <c r="D192" s="124"/>
      <c r="E192" s="124"/>
      <c r="F192" s="124"/>
      <c r="G192" s="124"/>
      <c r="H192" s="124"/>
      <c r="I192" s="124"/>
      <c r="J192" s="124"/>
      <c r="K192" s="124"/>
      <c r="L192" s="124"/>
    </row>
    <row r="193" spans="1:12" s="3" customFormat="1" ht="21.05" customHeight="1">
      <c r="A193" s="9"/>
      <c r="B193" s="125" t="s">
        <v>63</v>
      </c>
      <c r="C193" s="126"/>
      <c r="D193" s="126"/>
      <c r="E193" s="126"/>
      <c r="F193" s="126"/>
      <c r="G193" s="126"/>
      <c r="H193" s="126"/>
      <c r="I193" s="126"/>
      <c r="J193" s="126"/>
      <c r="K193" s="126"/>
      <c r="L193" s="127"/>
    </row>
    <row r="194" spans="1:12" s="5" customFormat="1" ht="21.05" customHeight="1">
      <c r="A194" s="32"/>
      <c r="B194" s="24" t="s">
        <v>55</v>
      </c>
      <c r="C194" s="24" t="s">
        <v>56</v>
      </c>
      <c r="D194" s="24" t="s">
        <v>57</v>
      </c>
      <c r="E194" s="24" t="s">
        <v>64</v>
      </c>
      <c r="F194" s="24" t="s">
        <v>65</v>
      </c>
      <c r="G194" s="128" t="s">
        <v>66</v>
      </c>
      <c r="H194" s="129"/>
      <c r="I194" s="130"/>
      <c r="J194" s="24" t="s">
        <v>67</v>
      </c>
      <c r="K194" s="24" t="s">
        <v>68</v>
      </c>
      <c r="L194" s="24" t="s">
        <v>42</v>
      </c>
    </row>
    <row r="195" spans="1:12" s="3" customFormat="1" ht="21.05" customHeight="1">
      <c r="A195" s="9"/>
      <c r="B195" s="111" t="s">
        <v>875</v>
      </c>
      <c r="C195" s="112" t="s">
        <v>1089</v>
      </c>
      <c r="D195" s="31" t="s">
        <v>1088</v>
      </c>
      <c r="E195" s="26" t="s">
        <v>631</v>
      </c>
      <c r="F195" s="33"/>
      <c r="G195" s="116"/>
      <c r="H195" s="117"/>
      <c r="I195" s="118"/>
      <c r="J195" s="35"/>
      <c r="K195" s="35"/>
      <c r="L195" s="112" t="s">
        <v>1089</v>
      </c>
    </row>
    <row r="196" spans="1:12" s="3" customFormat="1" ht="21.05" customHeight="1">
      <c r="A196" s="9"/>
      <c r="B196" s="112"/>
      <c r="C196" s="112" t="s">
        <v>870</v>
      </c>
      <c r="D196" s="114" t="s">
        <v>966</v>
      </c>
      <c r="E196" s="26" t="s">
        <v>1188</v>
      </c>
      <c r="F196" s="33" t="s">
        <v>457</v>
      </c>
      <c r="G196" s="116" t="s">
        <v>1093</v>
      </c>
      <c r="H196" s="117"/>
      <c r="I196" s="118"/>
      <c r="J196" s="35"/>
      <c r="K196" s="35"/>
      <c r="L196" s="112" t="s">
        <v>967</v>
      </c>
    </row>
    <row r="197" spans="1:12" s="3" customFormat="1" ht="21.05" customHeight="1">
      <c r="A197" s="9"/>
      <c r="B197" s="112"/>
      <c r="C197" s="112" t="s">
        <v>870</v>
      </c>
      <c r="D197" s="114" t="s">
        <v>966</v>
      </c>
      <c r="E197" s="26" t="s">
        <v>455</v>
      </c>
      <c r="F197" s="33" t="s">
        <v>457</v>
      </c>
      <c r="G197" s="116" t="s">
        <v>1094</v>
      </c>
      <c r="H197" s="117"/>
      <c r="I197" s="118"/>
      <c r="J197" s="35"/>
      <c r="K197" s="35"/>
      <c r="L197" s="112" t="s">
        <v>968</v>
      </c>
    </row>
    <row r="198" spans="1:12" s="3" customFormat="1" ht="21.05" customHeight="1">
      <c r="A198" s="9"/>
      <c r="B198" s="112"/>
      <c r="C198" s="112" t="s">
        <v>871</v>
      </c>
      <c r="D198" s="114" t="s">
        <v>973</v>
      </c>
      <c r="E198" s="26" t="s">
        <v>456</v>
      </c>
      <c r="F198" s="33" t="s">
        <v>457</v>
      </c>
      <c r="G198" s="116" t="s">
        <v>1193</v>
      </c>
      <c r="H198" s="117"/>
      <c r="I198" s="118"/>
      <c r="J198" s="35"/>
      <c r="K198" s="35"/>
      <c r="L198" s="112" t="s">
        <v>969</v>
      </c>
    </row>
    <row r="199" spans="1:12" s="3" customFormat="1" ht="21.05" customHeight="1">
      <c r="A199" s="9"/>
      <c r="B199" s="112"/>
      <c r="C199" s="112" t="s">
        <v>871</v>
      </c>
      <c r="D199" s="114" t="s">
        <v>973</v>
      </c>
      <c r="E199" s="26" t="s">
        <v>337</v>
      </c>
      <c r="F199" s="33" t="s">
        <v>457</v>
      </c>
      <c r="G199" s="116" t="s">
        <v>1194</v>
      </c>
      <c r="H199" s="117"/>
      <c r="I199" s="118"/>
      <c r="J199" s="35"/>
      <c r="K199" s="35"/>
      <c r="L199" s="112" t="s">
        <v>970</v>
      </c>
    </row>
    <row r="200" spans="1:12" s="3" customFormat="1" ht="21.05" customHeight="1">
      <c r="A200" s="9"/>
      <c r="B200" s="24" t="s">
        <v>69</v>
      </c>
      <c r="C200" s="119" t="s">
        <v>1095</v>
      </c>
      <c r="D200" s="119"/>
      <c r="E200" s="119"/>
      <c r="F200" s="119"/>
      <c r="G200" s="119"/>
      <c r="H200" s="119"/>
      <c r="I200" s="119"/>
      <c r="J200" s="119"/>
      <c r="K200" s="119"/>
      <c r="L200" s="120"/>
    </row>
    <row r="201" spans="1:12" s="3" customFormat="1" ht="21.05" customHeight="1">
      <c r="A201" s="9"/>
      <c r="B201" s="24" t="s">
        <v>70</v>
      </c>
      <c r="C201" s="121"/>
      <c r="D201" s="121"/>
      <c r="E201" s="121"/>
      <c r="F201" s="121"/>
      <c r="G201" s="121"/>
      <c r="H201" s="121"/>
      <c r="I201" s="121"/>
      <c r="J201" s="121"/>
      <c r="K201" s="121"/>
      <c r="L201" s="122"/>
    </row>
    <row r="202" spans="1:12" ht="31.5">
      <c r="B202" s="34" t="s">
        <v>71</v>
      </c>
      <c r="C202" s="123"/>
      <c r="D202" s="123"/>
      <c r="E202" s="123"/>
      <c r="F202" s="123"/>
      <c r="G202" s="123"/>
      <c r="H202" s="123"/>
      <c r="I202" s="123"/>
      <c r="J202" s="123"/>
      <c r="K202" s="123"/>
      <c r="L202" s="123"/>
    </row>
    <row r="203" spans="1:12" s="3" customFormat="1" ht="21.05" customHeight="1">
      <c r="A203" s="9"/>
      <c r="B203" s="125" t="s">
        <v>1096</v>
      </c>
      <c r="C203" s="126"/>
      <c r="D203" s="126"/>
      <c r="E203" s="126"/>
      <c r="F203" s="126"/>
      <c r="G203" s="126"/>
      <c r="H203" s="126"/>
      <c r="I203" s="126"/>
      <c r="J203" s="126"/>
      <c r="K203" s="126"/>
      <c r="L203" s="127"/>
    </row>
    <row r="204" spans="1:12" s="3" customFormat="1" ht="21.05" customHeight="1">
      <c r="A204" s="9"/>
      <c r="B204" s="21" t="s">
        <v>48</v>
      </c>
      <c r="C204" s="22" t="s">
        <v>1098</v>
      </c>
      <c r="D204" s="21" t="s">
        <v>40</v>
      </c>
      <c r="E204" s="119" t="s">
        <v>1097</v>
      </c>
      <c r="F204" s="120"/>
      <c r="G204" s="21" t="s">
        <v>42</v>
      </c>
      <c r="H204" s="131" t="s">
        <v>1046</v>
      </c>
      <c r="I204" s="132"/>
      <c r="J204" s="133"/>
      <c r="K204" s="28" t="s">
        <v>49</v>
      </c>
      <c r="L204" s="29" t="s">
        <v>618</v>
      </c>
    </row>
    <row r="205" spans="1:12" s="3" customFormat="1" ht="21.05" customHeight="1">
      <c r="A205" s="9"/>
      <c r="B205" s="134" t="s">
        <v>50</v>
      </c>
      <c r="C205" s="134"/>
      <c r="D205" s="134"/>
      <c r="E205" s="134" t="s">
        <v>51</v>
      </c>
      <c r="F205" s="134"/>
      <c r="G205" s="134"/>
      <c r="H205" s="134"/>
      <c r="I205" s="134"/>
      <c r="J205" s="134"/>
      <c r="K205" s="134"/>
      <c r="L205" s="134"/>
    </row>
    <row r="206" spans="1:12" s="5" customFormat="1" ht="21.05" customHeight="1">
      <c r="A206" s="23"/>
      <c r="B206" s="24" t="s">
        <v>52</v>
      </c>
      <c r="C206" s="24" t="s">
        <v>53</v>
      </c>
      <c r="D206" s="24" t="s">
        <v>54</v>
      </c>
      <c r="E206" s="24" t="s">
        <v>55</v>
      </c>
      <c r="F206" s="24" t="s">
        <v>56</v>
      </c>
      <c r="G206" s="24" t="s">
        <v>57</v>
      </c>
      <c r="H206" s="24" t="s">
        <v>58</v>
      </c>
      <c r="I206" s="24" t="s">
        <v>59</v>
      </c>
      <c r="J206" s="24" t="s">
        <v>60</v>
      </c>
      <c r="K206" s="24" t="s">
        <v>61</v>
      </c>
      <c r="L206" s="24" t="s">
        <v>42</v>
      </c>
    </row>
    <row r="207" spans="1:12" s="6" customFormat="1" ht="21.05" customHeight="1">
      <c r="A207" s="25"/>
      <c r="B207" s="104" t="s">
        <v>768</v>
      </c>
      <c r="C207" s="104" t="s">
        <v>769</v>
      </c>
      <c r="D207" s="31" t="s">
        <v>854</v>
      </c>
      <c r="E207" s="111" t="s">
        <v>875</v>
      </c>
      <c r="F207" s="111" t="s">
        <v>1101</v>
      </c>
      <c r="G207" s="31" t="s">
        <v>1099</v>
      </c>
      <c r="H207" s="105" t="s">
        <v>881</v>
      </c>
      <c r="I207" s="31" t="s">
        <v>1090</v>
      </c>
      <c r="J207" s="31" t="s">
        <v>854</v>
      </c>
      <c r="K207" s="31" t="s">
        <v>1125</v>
      </c>
      <c r="L207" s="105" t="s">
        <v>881</v>
      </c>
    </row>
    <row r="208" spans="1:12" s="6" customFormat="1" ht="21.05" customHeight="1">
      <c r="A208" s="25"/>
      <c r="B208" s="106" t="s">
        <v>770</v>
      </c>
      <c r="C208" s="104" t="s">
        <v>771</v>
      </c>
      <c r="D208" s="31" t="s">
        <v>855</v>
      </c>
      <c r="E208" s="111" t="s">
        <v>874</v>
      </c>
      <c r="F208" s="111" t="s">
        <v>1101</v>
      </c>
      <c r="G208" s="31" t="s">
        <v>1099</v>
      </c>
      <c r="H208" s="105" t="s">
        <v>770</v>
      </c>
      <c r="I208" s="31" t="s">
        <v>1091</v>
      </c>
      <c r="J208" s="31" t="s">
        <v>855</v>
      </c>
      <c r="K208" s="31" t="s">
        <v>1126</v>
      </c>
      <c r="L208" s="105" t="s">
        <v>770</v>
      </c>
    </row>
    <row r="209" spans="1:12" s="6" customFormat="1" ht="21.05" customHeight="1">
      <c r="A209" s="25"/>
      <c r="B209" s="107" t="s">
        <v>772</v>
      </c>
      <c r="C209" s="107" t="s">
        <v>773</v>
      </c>
      <c r="D209" s="31" t="s">
        <v>101</v>
      </c>
      <c r="E209" s="112" t="s">
        <v>874</v>
      </c>
      <c r="F209" s="112" t="s">
        <v>1101</v>
      </c>
      <c r="G209" s="31" t="s">
        <v>1099</v>
      </c>
      <c r="H209" s="105" t="s">
        <v>884</v>
      </c>
      <c r="I209" s="31" t="s">
        <v>1102</v>
      </c>
      <c r="J209" s="31" t="s">
        <v>101</v>
      </c>
      <c r="K209" s="31" t="s">
        <v>1124</v>
      </c>
      <c r="L209" s="105" t="s">
        <v>884</v>
      </c>
    </row>
    <row r="210" spans="1:12" s="6" customFormat="1" ht="21.05" customHeight="1">
      <c r="A210" s="25"/>
      <c r="B210" s="107" t="s">
        <v>774</v>
      </c>
      <c r="C210" s="107" t="s">
        <v>775</v>
      </c>
      <c r="D210" s="31" t="s">
        <v>855</v>
      </c>
      <c r="E210" s="112" t="s">
        <v>874</v>
      </c>
      <c r="F210" s="112" t="s">
        <v>1101</v>
      </c>
      <c r="G210" s="31" t="s">
        <v>1099</v>
      </c>
      <c r="H210" s="105" t="s">
        <v>885</v>
      </c>
      <c r="I210" s="31" t="s">
        <v>1103</v>
      </c>
      <c r="J210" s="31" t="s">
        <v>855</v>
      </c>
      <c r="K210" s="30" t="s">
        <v>1127</v>
      </c>
      <c r="L210" s="105" t="s">
        <v>885</v>
      </c>
    </row>
    <row r="211" spans="1:12" s="6" customFormat="1" ht="21.05" customHeight="1">
      <c r="A211" s="25"/>
      <c r="B211" s="107" t="s">
        <v>776</v>
      </c>
      <c r="C211" s="107" t="s">
        <v>777</v>
      </c>
      <c r="D211" s="31" t="s">
        <v>856</v>
      </c>
      <c r="E211" s="112" t="s">
        <v>874</v>
      </c>
      <c r="F211" s="112" t="s">
        <v>1101</v>
      </c>
      <c r="G211" s="31" t="s">
        <v>1099</v>
      </c>
      <c r="H211" s="31" t="s">
        <v>887</v>
      </c>
      <c r="I211" s="31" t="s">
        <v>1104</v>
      </c>
      <c r="J211" s="31" t="s">
        <v>856</v>
      </c>
      <c r="K211" s="31" t="s">
        <v>1128</v>
      </c>
      <c r="L211" s="31" t="s">
        <v>887</v>
      </c>
    </row>
    <row r="212" spans="1:12" s="6" customFormat="1" ht="21.05" customHeight="1">
      <c r="A212" s="25"/>
      <c r="B212" s="107" t="s">
        <v>778</v>
      </c>
      <c r="C212" s="107" t="s">
        <v>779</v>
      </c>
      <c r="D212" s="31" t="s">
        <v>857</v>
      </c>
      <c r="E212" s="112" t="s">
        <v>874</v>
      </c>
      <c r="F212" s="112" t="s">
        <v>1101</v>
      </c>
      <c r="G212" s="31" t="s">
        <v>1099</v>
      </c>
      <c r="H212" s="31" t="s">
        <v>106</v>
      </c>
      <c r="I212" s="31" t="s">
        <v>1105</v>
      </c>
      <c r="J212" s="31" t="s">
        <v>857</v>
      </c>
      <c r="K212" s="31" t="s">
        <v>1129</v>
      </c>
      <c r="L212" s="31" t="s">
        <v>106</v>
      </c>
    </row>
    <row r="213" spans="1:12" s="6" customFormat="1" ht="21.05" customHeight="1">
      <c r="A213" s="25"/>
      <c r="B213" s="107" t="s">
        <v>780</v>
      </c>
      <c r="C213" s="107" t="s">
        <v>781</v>
      </c>
      <c r="D213" s="31" t="s">
        <v>858</v>
      </c>
      <c r="E213" s="112" t="s">
        <v>874</v>
      </c>
      <c r="F213" s="112" t="s">
        <v>1101</v>
      </c>
      <c r="G213" s="31" t="s">
        <v>1099</v>
      </c>
      <c r="H213" s="105" t="s">
        <v>110</v>
      </c>
      <c r="I213" s="31" t="s">
        <v>1106</v>
      </c>
      <c r="J213" s="31" t="s">
        <v>858</v>
      </c>
      <c r="K213" s="30" t="s">
        <v>1130</v>
      </c>
      <c r="L213" s="105" t="s">
        <v>110</v>
      </c>
    </row>
    <row r="214" spans="1:12" s="6" customFormat="1" ht="21.05" customHeight="1">
      <c r="A214" s="25"/>
      <c r="B214" s="107" t="s">
        <v>782</v>
      </c>
      <c r="C214" s="107" t="s">
        <v>783</v>
      </c>
      <c r="D214" s="31" t="s">
        <v>102</v>
      </c>
      <c r="E214" s="112" t="s">
        <v>874</v>
      </c>
      <c r="F214" s="112" t="s">
        <v>1101</v>
      </c>
      <c r="G214" s="31" t="s">
        <v>1099</v>
      </c>
      <c r="H214" s="105" t="s">
        <v>890</v>
      </c>
      <c r="I214" s="31" t="s">
        <v>1107</v>
      </c>
      <c r="J214" s="31" t="s">
        <v>102</v>
      </c>
      <c r="K214" s="30" t="s">
        <v>1131</v>
      </c>
      <c r="L214" s="105" t="s">
        <v>890</v>
      </c>
    </row>
    <row r="215" spans="1:12" s="6" customFormat="1" ht="21.05" customHeight="1">
      <c r="A215" s="25"/>
      <c r="B215" s="107" t="s">
        <v>784</v>
      </c>
      <c r="C215" s="107" t="s">
        <v>785</v>
      </c>
      <c r="D215" s="31" t="s">
        <v>859</v>
      </c>
      <c r="E215" s="112" t="s">
        <v>874</v>
      </c>
      <c r="F215" s="112" t="s">
        <v>1101</v>
      </c>
      <c r="G215" s="31" t="s">
        <v>1099</v>
      </c>
      <c r="H215" s="105" t="s">
        <v>877</v>
      </c>
      <c r="I215" s="31" t="s">
        <v>1108</v>
      </c>
      <c r="J215" s="31" t="s">
        <v>859</v>
      </c>
      <c r="K215" s="30" t="s">
        <v>1132</v>
      </c>
      <c r="L215" s="105" t="s">
        <v>877</v>
      </c>
    </row>
    <row r="216" spans="1:12" s="6" customFormat="1" ht="21.05" customHeight="1">
      <c r="A216" s="25"/>
      <c r="B216" s="107" t="s">
        <v>786</v>
      </c>
      <c r="C216" s="107" t="s">
        <v>787</v>
      </c>
      <c r="D216" s="31" t="s">
        <v>101</v>
      </c>
      <c r="E216" s="112" t="s">
        <v>874</v>
      </c>
      <c r="F216" s="112" t="s">
        <v>1101</v>
      </c>
      <c r="G216" s="31" t="s">
        <v>1099</v>
      </c>
      <c r="H216" s="105" t="s">
        <v>1100</v>
      </c>
      <c r="I216" s="31" t="s">
        <v>1109</v>
      </c>
      <c r="J216" s="31" t="s">
        <v>101</v>
      </c>
      <c r="K216" s="30" t="s">
        <v>1121</v>
      </c>
      <c r="L216" s="105" t="s">
        <v>892</v>
      </c>
    </row>
    <row r="217" spans="1:12" s="6" customFormat="1" ht="21.05" customHeight="1">
      <c r="A217" s="25"/>
      <c r="B217" s="107" t="s">
        <v>788</v>
      </c>
      <c r="C217" s="107" t="s">
        <v>789</v>
      </c>
      <c r="D217" s="31" t="s">
        <v>101</v>
      </c>
      <c r="E217" s="112" t="s">
        <v>620</v>
      </c>
      <c r="F217" s="112" t="s">
        <v>867</v>
      </c>
      <c r="G217" s="31" t="s">
        <v>1023</v>
      </c>
      <c r="H217" s="105" t="s">
        <v>894</v>
      </c>
      <c r="I217" s="31" t="s">
        <v>381</v>
      </c>
      <c r="J217" s="31" t="s">
        <v>101</v>
      </c>
      <c r="K217" s="30" t="s">
        <v>987</v>
      </c>
      <c r="L217" s="105" t="s">
        <v>894</v>
      </c>
    </row>
    <row r="218" spans="1:12" s="6" customFormat="1" ht="21.05" customHeight="1">
      <c r="A218" s="25"/>
      <c r="B218" s="107" t="s">
        <v>790</v>
      </c>
      <c r="C218" s="107" t="s">
        <v>791</v>
      </c>
      <c r="D218" s="31" t="s">
        <v>860</v>
      </c>
      <c r="E218" s="112" t="s">
        <v>620</v>
      </c>
      <c r="F218" s="112" t="s">
        <v>868</v>
      </c>
      <c r="G218" s="31" t="s">
        <v>1024</v>
      </c>
      <c r="H218" s="105" t="s">
        <v>879</v>
      </c>
      <c r="I218" s="31" t="s">
        <v>985</v>
      </c>
      <c r="J218" s="31" t="s">
        <v>860</v>
      </c>
      <c r="K218" s="30" t="s">
        <v>986</v>
      </c>
      <c r="L218" s="105" t="s">
        <v>879</v>
      </c>
    </row>
    <row r="219" spans="1:12" s="6" customFormat="1" ht="21.05" customHeight="1">
      <c r="A219" s="25"/>
      <c r="B219" s="107" t="s">
        <v>792</v>
      </c>
      <c r="C219" s="107" t="s">
        <v>793</v>
      </c>
      <c r="D219" s="31" t="s">
        <v>101</v>
      </c>
      <c r="E219" s="112" t="s">
        <v>620</v>
      </c>
      <c r="F219" s="112" t="s">
        <v>867</v>
      </c>
      <c r="G219" s="31" t="s">
        <v>1023</v>
      </c>
      <c r="H219" s="105" t="s">
        <v>895</v>
      </c>
      <c r="I219" s="31" t="s">
        <v>880</v>
      </c>
      <c r="J219" s="31" t="s">
        <v>101</v>
      </c>
      <c r="K219" s="30" t="s">
        <v>988</v>
      </c>
      <c r="L219" s="105" t="s">
        <v>895</v>
      </c>
    </row>
    <row r="220" spans="1:12" s="6" customFormat="1" ht="21.05" customHeight="1">
      <c r="A220" s="25"/>
      <c r="B220" s="108" t="s">
        <v>794</v>
      </c>
      <c r="C220" s="107" t="s">
        <v>795</v>
      </c>
      <c r="D220" s="31" t="s">
        <v>861</v>
      </c>
      <c r="E220" s="112" t="s">
        <v>874</v>
      </c>
      <c r="F220" s="112" t="s">
        <v>1101</v>
      </c>
      <c r="G220" s="31" t="s">
        <v>1099</v>
      </c>
      <c r="H220" s="105" t="s">
        <v>794</v>
      </c>
      <c r="I220" s="31" t="s">
        <v>1110</v>
      </c>
      <c r="J220" s="31" t="s">
        <v>861</v>
      </c>
      <c r="K220" s="30" t="s">
        <v>1133</v>
      </c>
      <c r="L220" s="105" t="s">
        <v>794</v>
      </c>
    </row>
    <row r="221" spans="1:12" s="6" customFormat="1" ht="21.05" customHeight="1">
      <c r="A221" s="25"/>
      <c r="B221" s="107" t="s">
        <v>796</v>
      </c>
      <c r="C221" s="107" t="s">
        <v>797</v>
      </c>
      <c r="D221" s="31" t="s">
        <v>855</v>
      </c>
      <c r="E221" s="112" t="s">
        <v>874</v>
      </c>
      <c r="F221" s="112" t="s">
        <v>1027</v>
      </c>
      <c r="G221" s="31" t="s">
        <v>1008</v>
      </c>
      <c r="H221" s="105" t="s">
        <v>897</v>
      </c>
      <c r="I221" s="31" t="s">
        <v>898</v>
      </c>
      <c r="J221" s="31" t="s">
        <v>855</v>
      </c>
      <c r="K221" s="30" t="s">
        <v>1000</v>
      </c>
      <c r="L221" s="105" t="s">
        <v>897</v>
      </c>
    </row>
    <row r="222" spans="1:12" s="6" customFormat="1" ht="21.05" customHeight="1">
      <c r="A222" s="25"/>
      <c r="B222" s="107" t="s">
        <v>798</v>
      </c>
      <c r="C222" s="107" t="s">
        <v>799</v>
      </c>
      <c r="D222" s="31" t="s">
        <v>862</v>
      </c>
      <c r="E222" s="112" t="s">
        <v>874</v>
      </c>
      <c r="F222" s="112" t="s">
        <v>1101</v>
      </c>
      <c r="G222" s="31" t="s">
        <v>1099</v>
      </c>
      <c r="H222" s="105" t="s">
        <v>899</v>
      </c>
      <c r="I222" s="31" t="s">
        <v>1111</v>
      </c>
      <c r="J222" s="31" t="s">
        <v>862</v>
      </c>
      <c r="K222" s="30" t="s">
        <v>1134</v>
      </c>
      <c r="L222" s="105" t="s">
        <v>899</v>
      </c>
    </row>
    <row r="223" spans="1:12" s="6" customFormat="1" ht="21.05" customHeight="1">
      <c r="A223" s="25"/>
      <c r="B223" s="107" t="s">
        <v>800</v>
      </c>
      <c r="C223" s="107" t="s">
        <v>801</v>
      </c>
      <c r="D223" s="31" t="s">
        <v>863</v>
      </c>
      <c r="E223" s="112" t="s">
        <v>874</v>
      </c>
      <c r="F223" s="112" t="s">
        <v>1101</v>
      </c>
      <c r="G223" s="31" t="s">
        <v>1099</v>
      </c>
      <c r="H223" s="105" t="s">
        <v>1112</v>
      </c>
      <c r="I223" s="31" t="s">
        <v>1113</v>
      </c>
      <c r="J223" s="31" t="s">
        <v>863</v>
      </c>
      <c r="K223" s="30" t="s">
        <v>1122</v>
      </c>
      <c r="L223" s="105" t="s">
        <v>901</v>
      </c>
    </row>
    <row r="224" spans="1:12" s="6" customFormat="1" ht="21.05" customHeight="1">
      <c r="A224" s="25"/>
      <c r="B224" s="107" t="s">
        <v>802</v>
      </c>
      <c r="C224" s="107" t="s">
        <v>803</v>
      </c>
      <c r="D224" s="31" t="s">
        <v>863</v>
      </c>
      <c r="E224" s="112" t="s">
        <v>874</v>
      </c>
      <c r="F224" s="112" t="s">
        <v>1101</v>
      </c>
      <c r="G224" s="31" t="s">
        <v>1099</v>
      </c>
      <c r="H224" s="105" t="s">
        <v>1114</v>
      </c>
      <c r="I224" s="31" t="s">
        <v>1115</v>
      </c>
      <c r="J224" s="31" t="s">
        <v>863</v>
      </c>
      <c r="K224" s="30" t="s">
        <v>1123</v>
      </c>
      <c r="L224" s="105" t="s">
        <v>903</v>
      </c>
    </row>
    <row r="225" spans="1:12" s="6" customFormat="1" ht="21.05" customHeight="1">
      <c r="A225" s="25"/>
      <c r="B225" s="107" t="s">
        <v>804</v>
      </c>
      <c r="C225" s="107" t="s">
        <v>805</v>
      </c>
      <c r="D225" s="31" t="s">
        <v>101</v>
      </c>
      <c r="E225" s="112" t="s">
        <v>874</v>
      </c>
      <c r="F225" s="112" t="s">
        <v>1101</v>
      </c>
      <c r="G225" s="31" t="s">
        <v>1099</v>
      </c>
      <c r="H225" s="105" t="s">
        <v>905</v>
      </c>
      <c r="I225" s="31" t="s">
        <v>1116</v>
      </c>
      <c r="J225" s="31" t="s">
        <v>101</v>
      </c>
      <c r="K225" s="30" t="s">
        <v>1135</v>
      </c>
      <c r="L225" s="105" t="s">
        <v>905</v>
      </c>
    </row>
    <row r="226" spans="1:12" s="6" customFormat="1" ht="21.05" customHeight="1">
      <c r="A226" s="25"/>
      <c r="B226" s="107" t="s">
        <v>806</v>
      </c>
      <c r="C226" s="107" t="s">
        <v>807</v>
      </c>
      <c r="D226" s="31" t="s">
        <v>101</v>
      </c>
      <c r="E226" s="112" t="s">
        <v>874</v>
      </c>
      <c r="F226" s="112" t="s">
        <v>1101</v>
      </c>
      <c r="G226" s="31" t="s">
        <v>1099</v>
      </c>
      <c r="H226" s="105" t="s">
        <v>907</v>
      </c>
      <c r="I226" s="31" t="s">
        <v>1117</v>
      </c>
      <c r="J226" s="31" t="s">
        <v>101</v>
      </c>
      <c r="K226" s="30" t="s">
        <v>1136</v>
      </c>
      <c r="L226" s="105" t="s">
        <v>907</v>
      </c>
    </row>
    <row r="227" spans="1:12" s="6" customFormat="1" ht="21.05" customHeight="1">
      <c r="A227" s="25"/>
      <c r="B227" s="107" t="s">
        <v>808</v>
      </c>
      <c r="C227" s="107" t="s">
        <v>809</v>
      </c>
      <c r="D227" s="31" t="s">
        <v>101</v>
      </c>
      <c r="E227" s="112" t="s">
        <v>874</v>
      </c>
      <c r="F227" s="112" t="s">
        <v>1101</v>
      </c>
      <c r="G227" s="31" t="s">
        <v>1099</v>
      </c>
      <c r="H227" s="105" t="s">
        <v>909</v>
      </c>
      <c r="I227" s="31" t="s">
        <v>1118</v>
      </c>
      <c r="J227" s="31" t="s">
        <v>101</v>
      </c>
      <c r="K227" s="30" t="s">
        <v>1119</v>
      </c>
      <c r="L227" s="105" t="s">
        <v>909</v>
      </c>
    </row>
    <row r="228" spans="1:12" s="6" customFormat="1" ht="21.05" customHeight="1">
      <c r="A228" s="25"/>
      <c r="B228" s="107" t="s">
        <v>810</v>
      </c>
      <c r="C228" s="107" t="s">
        <v>811</v>
      </c>
      <c r="D228" s="31" t="s">
        <v>855</v>
      </c>
      <c r="E228" s="112" t="s">
        <v>874</v>
      </c>
      <c r="F228" s="112" t="s">
        <v>1101</v>
      </c>
      <c r="G228" s="31" t="s">
        <v>1099</v>
      </c>
      <c r="H228" s="105" t="s">
        <v>911</v>
      </c>
      <c r="I228" s="31" t="s">
        <v>1118</v>
      </c>
      <c r="J228" s="31" t="s">
        <v>855</v>
      </c>
      <c r="K228" s="30" t="s">
        <v>1120</v>
      </c>
      <c r="L228" s="105" t="s">
        <v>911</v>
      </c>
    </row>
    <row r="229" spans="1:12" s="6" customFormat="1" ht="21.05" customHeight="1">
      <c r="A229" s="25"/>
      <c r="B229" s="107" t="s">
        <v>812</v>
      </c>
      <c r="C229" s="107" t="s">
        <v>813</v>
      </c>
      <c r="D229" s="31" t="s">
        <v>863</v>
      </c>
      <c r="E229" s="112"/>
      <c r="F229" s="112"/>
      <c r="G229" s="31" t="s">
        <v>1004</v>
      </c>
      <c r="H229" s="107" t="s">
        <v>812</v>
      </c>
      <c r="I229" s="107" t="s">
        <v>813</v>
      </c>
      <c r="J229" s="31" t="s">
        <v>863</v>
      </c>
      <c r="K229" s="107" t="s">
        <v>975</v>
      </c>
      <c r="L229" s="107" t="s">
        <v>812</v>
      </c>
    </row>
    <row r="230" spans="1:12" s="6" customFormat="1" ht="21.05" customHeight="1">
      <c r="A230" s="25"/>
      <c r="B230" s="107" t="s">
        <v>814</v>
      </c>
      <c r="C230" s="107" t="s">
        <v>815</v>
      </c>
      <c r="D230" s="31" t="s">
        <v>863</v>
      </c>
      <c r="E230" s="112"/>
      <c r="F230" s="112"/>
      <c r="G230" s="31" t="s">
        <v>1004</v>
      </c>
      <c r="H230" s="107" t="s">
        <v>814</v>
      </c>
      <c r="I230" s="107" t="s">
        <v>815</v>
      </c>
      <c r="J230" s="31" t="s">
        <v>863</v>
      </c>
      <c r="K230" s="107" t="s">
        <v>976</v>
      </c>
      <c r="L230" s="107" t="s">
        <v>814</v>
      </c>
    </row>
    <row r="231" spans="1:12" s="6" customFormat="1" ht="21.05" customHeight="1">
      <c r="A231" s="25"/>
      <c r="B231" s="107" t="s">
        <v>816</v>
      </c>
      <c r="C231" s="107" t="s">
        <v>817</v>
      </c>
      <c r="D231" s="31" t="s">
        <v>863</v>
      </c>
      <c r="E231" s="112"/>
      <c r="F231" s="112"/>
      <c r="G231" s="31" t="s">
        <v>1004</v>
      </c>
      <c r="H231" s="107" t="s">
        <v>816</v>
      </c>
      <c r="I231" s="107" t="s">
        <v>817</v>
      </c>
      <c r="J231" s="31" t="s">
        <v>863</v>
      </c>
      <c r="K231" s="107" t="s">
        <v>977</v>
      </c>
      <c r="L231" s="107" t="s">
        <v>816</v>
      </c>
    </row>
    <row r="232" spans="1:12" s="6" customFormat="1" ht="21.05" customHeight="1">
      <c r="A232" s="25"/>
      <c r="B232" s="107" t="s">
        <v>818</v>
      </c>
      <c r="C232" s="107" t="s">
        <v>819</v>
      </c>
      <c r="D232" s="31" t="s">
        <v>863</v>
      </c>
      <c r="E232" s="112"/>
      <c r="F232" s="112"/>
      <c r="G232" s="31" t="s">
        <v>1004</v>
      </c>
      <c r="H232" s="107" t="s">
        <v>818</v>
      </c>
      <c r="I232" s="107" t="s">
        <v>819</v>
      </c>
      <c r="J232" s="31" t="s">
        <v>863</v>
      </c>
      <c r="K232" s="107" t="s">
        <v>978</v>
      </c>
      <c r="L232" s="107" t="s">
        <v>818</v>
      </c>
    </row>
    <row r="233" spans="1:12" s="6" customFormat="1" ht="21.05" customHeight="1">
      <c r="A233" s="25"/>
      <c r="B233" s="109" t="s">
        <v>820</v>
      </c>
      <c r="C233" s="109" t="s">
        <v>821</v>
      </c>
      <c r="D233" s="31" t="s">
        <v>864</v>
      </c>
      <c r="E233" s="113" t="s">
        <v>874</v>
      </c>
      <c r="F233" s="113" t="s">
        <v>872</v>
      </c>
      <c r="G233" s="31" t="s">
        <v>873</v>
      </c>
      <c r="H233" s="105" t="s">
        <v>915</v>
      </c>
      <c r="I233" s="31" t="s">
        <v>916</v>
      </c>
      <c r="J233" s="31" t="s">
        <v>864</v>
      </c>
      <c r="K233" s="30" t="s">
        <v>1064</v>
      </c>
      <c r="L233" s="105" t="s">
        <v>915</v>
      </c>
    </row>
    <row r="234" spans="1:12" s="6" customFormat="1" ht="21.05" customHeight="1">
      <c r="A234" s="25"/>
      <c r="B234" s="109" t="s">
        <v>822</v>
      </c>
      <c r="C234" s="109" t="s">
        <v>823</v>
      </c>
      <c r="D234" s="31" t="s">
        <v>865</v>
      </c>
      <c r="E234" s="113" t="s">
        <v>874</v>
      </c>
      <c r="F234" s="113" t="s">
        <v>872</v>
      </c>
      <c r="G234" s="31" t="s">
        <v>873</v>
      </c>
      <c r="H234" s="105" t="s">
        <v>917</v>
      </c>
      <c r="I234" s="31" t="s">
        <v>918</v>
      </c>
      <c r="J234" s="31" t="s">
        <v>865</v>
      </c>
      <c r="K234" s="30" t="s">
        <v>1065</v>
      </c>
      <c r="L234" s="105" t="s">
        <v>917</v>
      </c>
    </row>
    <row r="235" spans="1:12" s="6" customFormat="1" ht="21.05" customHeight="1">
      <c r="A235" s="25"/>
      <c r="B235" s="109" t="s">
        <v>824</v>
      </c>
      <c r="C235" s="109" t="s">
        <v>825</v>
      </c>
      <c r="D235" s="31" t="s">
        <v>865</v>
      </c>
      <c r="E235" s="113" t="s">
        <v>874</v>
      </c>
      <c r="F235" s="113" t="s">
        <v>872</v>
      </c>
      <c r="G235" s="31" t="s">
        <v>873</v>
      </c>
      <c r="H235" s="105" t="s">
        <v>919</v>
      </c>
      <c r="I235" s="31" t="s">
        <v>920</v>
      </c>
      <c r="J235" s="31" t="s">
        <v>865</v>
      </c>
      <c r="K235" s="30" t="s">
        <v>1066</v>
      </c>
      <c r="L235" s="105" t="s">
        <v>919</v>
      </c>
    </row>
    <row r="236" spans="1:12" s="6" customFormat="1" ht="21.05" customHeight="1">
      <c r="A236" s="25"/>
      <c r="B236" s="109" t="s">
        <v>826</v>
      </c>
      <c r="C236" s="109" t="s">
        <v>827</v>
      </c>
      <c r="D236" s="31" t="s">
        <v>865</v>
      </c>
      <c r="E236" s="113" t="s">
        <v>874</v>
      </c>
      <c r="F236" s="113" t="s">
        <v>872</v>
      </c>
      <c r="G236" s="31" t="s">
        <v>873</v>
      </c>
      <c r="H236" s="105" t="s">
        <v>921</v>
      </c>
      <c r="I236" s="31" t="s">
        <v>922</v>
      </c>
      <c r="J236" s="31" t="s">
        <v>865</v>
      </c>
      <c r="K236" s="30" t="s">
        <v>1067</v>
      </c>
      <c r="L236" s="105" t="s">
        <v>921</v>
      </c>
    </row>
    <row r="237" spans="1:12" s="6" customFormat="1" ht="21.05" customHeight="1">
      <c r="A237" s="25"/>
      <c r="B237" s="109" t="s">
        <v>828</v>
      </c>
      <c r="C237" s="109" t="s">
        <v>829</v>
      </c>
      <c r="D237" s="31" t="s">
        <v>865</v>
      </c>
      <c r="E237" s="113" t="s">
        <v>874</v>
      </c>
      <c r="F237" s="113" t="s">
        <v>872</v>
      </c>
      <c r="G237" s="31" t="s">
        <v>873</v>
      </c>
      <c r="H237" s="105" t="s">
        <v>923</v>
      </c>
      <c r="I237" s="31" t="s">
        <v>924</v>
      </c>
      <c r="J237" s="31" t="s">
        <v>865</v>
      </c>
      <c r="K237" s="30" t="s">
        <v>1068</v>
      </c>
      <c r="L237" s="105" t="s">
        <v>923</v>
      </c>
    </row>
    <row r="238" spans="1:12" s="6" customFormat="1" ht="21.05" customHeight="1">
      <c r="A238" s="25"/>
      <c r="B238" s="109" t="s">
        <v>830</v>
      </c>
      <c r="C238" s="109" t="s">
        <v>831</v>
      </c>
      <c r="D238" s="31" t="s">
        <v>863</v>
      </c>
      <c r="E238" s="113" t="s">
        <v>874</v>
      </c>
      <c r="F238" s="113" t="s">
        <v>872</v>
      </c>
      <c r="G238" s="31" t="s">
        <v>873</v>
      </c>
      <c r="H238" s="105" t="s">
        <v>925</v>
      </c>
      <c r="I238" s="31" t="s">
        <v>926</v>
      </c>
      <c r="J238" s="31" t="s">
        <v>863</v>
      </c>
      <c r="K238" s="30" t="s">
        <v>1078</v>
      </c>
      <c r="L238" s="105" t="s">
        <v>925</v>
      </c>
    </row>
    <row r="239" spans="1:12" s="6" customFormat="1" ht="21.05" customHeight="1">
      <c r="A239" s="25"/>
      <c r="B239" s="109" t="s">
        <v>832</v>
      </c>
      <c r="C239" s="109" t="s">
        <v>833</v>
      </c>
      <c r="D239" s="31" t="s">
        <v>864</v>
      </c>
      <c r="E239" s="113" t="s">
        <v>874</v>
      </c>
      <c r="F239" s="113" t="s">
        <v>872</v>
      </c>
      <c r="G239" s="31" t="s">
        <v>873</v>
      </c>
      <c r="H239" s="105" t="s">
        <v>927</v>
      </c>
      <c r="I239" s="31" t="s">
        <v>928</v>
      </c>
      <c r="J239" s="31" t="s">
        <v>864</v>
      </c>
      <c r="K239" s="30" t="s">
        <v>1069</v>
      </c>
      <c r="L239" s="105" t="s">
        <v>927</v>
      </c>
    </row>
    <row r="240" spans="1:12" s="6" customFormat="1" ht="21.05" customHeight="1">
      <c r="A240" s="25"/>
      <c r="B240" s="109" t="s">
        <v>834</v>
      </c>
      <c r="C240" s="109" t="s">
        <v>835</v>
      </c>
      <c r="D240" s="31" t="s">
        <v>865</v>
      </c>
      <c r="E240" s="113" t="s">
        <v>874</v>
      </c>
      <c r="F240" s="113" t="s">
        <v>872</v>
      </c>
      <c r="G240" s="31" t="s">
        <v>873</v>
      </c>
      <c r="H240" s="105" t="s">
        <v>929</v>
      </c>
      <c r="I240" s="31" t="s">
        <v>930</v>
      </c>
      <c r="J240" s="31" t="s">
        <v>865</v>
      </c>
      <c r="K240" s="30" t="s">
        <v>1070</v>
      </c>
      <c r="L240" s="105" t="s">
        <v>929</v>
      </c>
    </row>
    <row r="241" spans="1:12" s="6" customFormat="1" ht="21.05" customHeight="1">
      <c r="A241" s="25"/>
      <c r="B241" s="109" t="s">
        <v>836</v>
      </c>
      <c r="C241" s="109" t="s">
        <v>837</v>
      </c>
      <c r="D241" s="31" t="s">
        <v>865</v>
      </c>
      <c r="E241" s="113" t="s">
        <v>874</v>
      </c>
      <c r="F241" s="113" t="s">
        <v>872</v>
      </c>
      <c r="G241" s="31" t="s">
        <v>873</v>
      </c>
      <c r="H241" s="105" t="s">
        <v>931</v>
      </c>
      <c r="I241" s="31" t="s">
        <v>932</v>
      </c>
      <c r="J241" s="31" t="s">
        <v>865</v>
      </c>
      <c r="K241" s="30" t="s">
        <v>1071</v>
      </c>
      <c r="L241" s="105" t="s">
        <v>931</v>
      </c>
    </row>
    <row r="242" spans="1:12" s="6" customFormat="1" ht="21.05" customHeight="1">
      <c r="A242" s="25"/>
      <c r="B242" s="109" t="s">
        <v>838</v>
      </c>
      <c r="C242" s="109" t="s">
        <v>839</v>
      </c>
      <c r="D242" s="31" t="s">
        <v>865</v>
      </c>
      <c r="E242" s="113" t="s">
        <v>874</v>
      </c>
      <c r="F242" s="113" t="s">
        <v>872</v>
      </c>
      <c r="G242" s="31" t="s">
        <v>873</v>
      </c>
      <c r="H242" s="105" t="s">
        <v>933</v>
      </c>
      <c r="I242" s="31" t="s">
        <v>934</v>
      </c>
      <c r="J242" s="31" t="s">
        <v>865</v>
      </c>
      <c r="K242" s="30" t="s">
        <v>1072</v>
      </c>
      <c r="L242" s="105" t="s">
        <v>933</v>
      </c>
    </row>
    <row r="243" spans="1:12" s="6" customFormat="1" ht="21.05" customHeight="1">
      <c r="A243" s="25"/>
      <c r="B243" s="109" t="s">
        <v>840</v>
      </c>
      <c r="C243" s="109" t="s">
        <v>841</v>
      </c>
      <c r="D243" s="31" t="s">
        <v>865</v>
      </c>
      <c r="E243" s="113" t="s">
        <v>874</v>
      </c>
      <c r="F243" s="113" t="s">
        <v>872</v>
      </c>
      <c r="G243" s="31" t="s">
        <v>873</v>
      </c>
      <c r="H243" s="105" t="s">
        <v>935</v>
      </c>
      <c r="I243" s="31" t="s">
        <v>936</v>
      </c>
      <c r="J243" s="31" t="s">
        <v>865</v>
      </c>
      <c r="K243" s="30" t="s">
        <v>1073</v>
      </c>
      <c r="L243" s="105" t="s">
        <v>935</v>
      </c>
    </row>
    <row r="244" spans="1:12" s="6" customFormat="1" ht="21.05" customHeight="1">
      <c r="A244" s="25"/>
      <c r="B244" s="109" t="s">
        <v>842</v>
      </c>
      <c r="C244" s="109" t="s">
        <v>843</v>
      </c>
      <c r="D244" s="31" t="s">
        <v>865</v>
      </c>
      <c r="E244" s="113" t="s">
        <v>874</v>
      </c>
      <c r="F244" s="113" t="s">
        <v>872</v>
      </c>
      <c r="G244" s="31" t="s">
        <v>873</v>
      </c>
      <c r="H244" s="105" t="s">
        <v>937</v>
      </c>
      <c r="I244" s="31" t="s">
        <v>938</v>
      </c>
      <c r="J244" s="31" t="s">
        <v>865</v>
      </c>
      <c r="K244" s="30" t="s">
        <v>1074</v>
      </c>
      <c r="L244" s="105" t="s">
        <v>937</v>
      </c>
    </row>
    <row r="245" spans="1:12" s="6" customFormat="1" ht="21.05" customHeight="1">
      <c r="A245" s="25"/>
      <c r="B245" s="109" t="s">
        <v>844</v>
      </c>
      <c r="C245" s="109" t="s">
        <v>845</v>
      </c>
      <c r="D245" s="31" t="s">
        <v>865</v>
      </c>
      <c r="E245" s="113" t="s">
        <v>874</v>
      </c>
      <c r="F245" s="113" t="s">
        <v>872</v>
      </c>
      <c r="G245" s="31" t="s">
        <v>873</v>
      </c>
      <c r="H245" s="105" t="s">
        <v>939</v>
      </c>
      <c r="I245" s="31" t="s">
        <v>940</v>
      </c>
      <c r="J245" s="31" t="s">
        <v>865</v>
      </c>
      <c r="K245" s="30" t="s">
        <v>1075</v>
      </c>
      <c r="L245" s="105" t="s">
        <v>939</v>
      </c>
    </row>
    <row r="246" spans="1:12" s="6" customFormat="1" ht="21.05" customHeight="1">
      <c r="A246" s="25"/>
      <c r="B246" s="109" t="s">
        <v>846</v>
      </c>
      <c r="C246" s="109" t="s">
        <v>847</v>
      </c>
      <c r="D246" s="31" t="s">
        <v>101</v>
      </c>
      <c r="E246" s="113" t="s">
        <v>874</v>
      </c>
      <c r="F246" s="113" t="s">
        <v>872</v>
      </c>
      <c r="G246" s="31" t="s">
        <v>873</v>
      </c>
      <c r="H246" s="105" t="s">
        <v>941</v>
      </c>
      <c r="I246" s="31" t="s">
        <v>942</v>
      </c>
      <c r="J246" s="31" t="s">
        <v>101</v>
      </c>
      <c r="K246" s="30" t="s">
        <v>1076</v>
      </c>
      <c r="L246" s="105" t="s">
        <v>941</v>
      </c>
    </row>
    <row r="247" spans="1:12" s="6" customFormat="1" ht="21.05" customHeight="1">
      <c r="A247" s="25"/>
      <c r="B247" s="109" t="s">
        <v>848</v>
      </c>
      <c r="C247" s="109" t="s">
        <v>849</v>
      </c>
      <c r="D247" s="31" t="s">
        <v>859</v>
      </c>
      <c r="E247" s="113" t="s">
        <v>874</v>
      </c>
      <c r="F247" s="113" t="s">
        <v>872</v>
      </c>
      <c r="G247" s="31" t="s">
        <v>873</v>
      </c>
      <c r="H247" s="105" t="s">
        <v>943</v>
      </c>
      <c r="I247" s="31" t="s">
        <v>944</v>
      </c>
      <c r="J247" s="31" t="s">
        <v>859</v>
      </c>
      <c r="K247" s="30" t="s">
        <v>1077</v>
      </c>
      <c r="L247" s="105" t="s">
        <v>943</v>
      </c>
    </row>
    <row r="248" spans="1:12" s="6" customFormat="1" ht="21.05" customHeight="1">
      <c r="A248" s="25"/>
      <c r="B248" s="109" t="s">
        <v>850</v>
      </c>
      <c r="C248" s="109" t="s">
        <v>851</v>
      </c>
      <c r="D248" s="31" t="s">
        <v>863</v>
      </c>
      <c r="E248" s="113" t="s">
        <v>874</v>
      </c>
      <c r="F248" s="113" t="s">
        <v>872</v>
      </c>
      <c r="G248" s="31" t="s">
        <v>873</v>
      </c>
      <c r="H248" s="105" t="s">
        <v>945</v>
      </c>
      <c r="I248" s="31" t="s">
        <v>946</v>
      </c>
      <c r="J248" s="31" t="s">
        <v>863</v>
      </c>
      <c r="K248" s="30" t="s">
        <v>1079</v>
      </c>
      <c r="L248" s="105" t="s">
        <v>945</v>
      </c>
    </row>
    <row r="249" spans="1:12" s="6" customFormat="1" ht="21.05" customHeight="1">
      <c r="A249" s="25"/>
      <c r="B249" s="110" t="s">
        <v>852</v>
      </c>
      <c r="C249" s="110" t="s">
        <v>853</v>
      </c>
      <c r="D249" s="31" t="s">
        <v>863</v>
      </c>
      <c r="E249" s="31"/>
      <c r="F249" s="31"/>
      <c r="G249" s="31"/>
      <c r="H249" s="105"/>
      <c r="I249" s="31"/>
      <c r="J249" s="31"/>
      <c r="K249" s="30" t="s">
        <v>947</v>
      </c>
      <c r="L249" s="30" t="s">
        <v>948</v>
      </c>
    </row>
    <row r="250" spans="1:12" s="6" customFormat="1" ht="21.05" customHeight="1">
      <c r="A250" s="25"/>
      <c r="B250" s="36"/>
      <c r="C250" s="26"/>
      <c r="D250" s="26"/>
      <c r="E250" s="26"/>
      <c r="F250" s="26"/>
      <c r="G250" s="26"/>
      <c r="H250" s="36"/>
      <c r="I250" s="26"/>
      <c r="J250" s="26"/>
      <c r="K250" s="30"/>
      <c r="L250" s="30"/>
    </row>
    <row r="251" spans="1:12" s="3" customFormat="1" ht="21.05" customHeight="1">
      <c r="A251" s="25"/>
      <c r="B251" s="2"/>
      <c r="C251" s="2"/>
      <c r="D251" s="2"/>
      <c r="E251" s="12"/>
      <c r="F251" s="11"/>
      <c r="G251" s="12"/>
      <c r="H251" s="30"/>
      <c r="I251" s="37"/>
      <c r="J251" s="38"/>
      <c r="K251" s="12"/>
      <c r="L251" s="30"/>
    </row>
    <row r="252" spans="1:12" s="3" customFormat="1" ht="21.05" customHeight="1">
      <c r="A252" s="25"/>
      <c r="B252" s="24" t="s">
        <v>62</v>
      </c>
      <c r="C252" s="119" t="s">
        <v>762</v>
      </c>
      <c r="D252" s="119"/>
      <c r="E252" s="119"/>
      <c r="F252" s="119"/>
      <c r="G252" s="119"/>
      <c r="H252" s="119"/>
      <c r="I252" s="119"/>
      <c r="J252" s="119"/>
      <c r="K252" s="119"/>
      <c r="L252" s="120"/>
    </row>
    <row r="253" spans="1:12" s="3" customFormat="1" ht="21.05" customHeight="1">
      <c r="A253" s="9"/>
      <c r="B253" s="124"/>
      <c r="C253" s="124"/>
      <c r="D253" s="124"/>
      <c r="E253" s="124"/>
      <c r="F253" s="124"/>
      <c r="G253" s="124"/>
      <c r="H253" s="124"/>
      <c r="I253" s="124"/>
      <c r="J253" s="124"/>
      <c r="K253" s="124"/>
      <c r="L253" s="124"/>
    </row>
    <row r="254" spans="1:12" s="3" customFormat="1" ht="21.05" customHeight="1">
      <c r="A254" s="9"/>
      <c r="B254" s="125" t="s">
        <v>63</v>
      </c>
      <c r="C254" s="126"/>
      <c r="D254" s="126"/>
      <c r="E254" s="126"/>
      <c r="F254" s="126"/>
      <c r="G254" s="126"/>
      <c r="H254" s="126"/>
      <c r="I254" s="126"/>
      <c r="J254" s="126"/>
      <c r="K254" s="126"/>
      <c r="L254" s="127"/>
    </row>
    <row r="255" spans="1:12" s="5" customFormat="1" ht="21.05" customHeight="1">
      <c r="A255" s="32"/>
      <c r="B255" s="24" t="s">
        <v>55</v>
      </c>
      <c r="C255" s="24" t="s">
        <v>56</v>
      </c>
      <c r="D255" s="24" t="s">
        <v>57</v>
      </c>
      <c r="E255" s="24" t="s">
        <v>64</v>
      </c>
      <c r="F255" s="24" t="s">
        <v>65</v>
      </c>
      <c r="G255" s="128" t="s">
        <v>66</v>
      </c>
      <c r="H255" s="129"/>
      <c r="I255" s="130"/>
      <c r="J255" s="24" t="s">
        <v>67</v>
      </c>
      <c r="K255" s="24" t="s">
        <v>68</v>
      </c>
      <c r="L255" s="24" t="s">
        <v>42</v>
      </c>
    </row>
    <row r="256" spans="1:12" s="3" customFormat="1" ht="21.05" customHeight="1">
      <c r="A256" s="9"/>
      <c r="B256" s="111" t="s">
        <v>875</v>
      </c>
      <c r="C256" s="103" t="s">
        <v>1010</v>
      </c>
      <c r="D256" s="31" t="s">
        <v>1025</v>
      </c>
      <c r="E256" s="26" t="s">
        <v>631</v>
      </c>
      <c r="F256" s="33"/>
      <c r="G256" s="116"/>
      <c r="H256" s="117"/>
      <c r="I256" s="118"/>
      <c r="J256" s="35"/>
      <c r="K256" s="35"/>
      <c r="L256" s="103" t="s">
        <v>1010</v>
      </c>
    </row>
    <row r="257" spans="1:12" s="3" customFormat="1" ht="21.05" customHeight="1">
      <c r="A257" s="9"/>
      <c r="B257" s="112" t="s">
        <v>620</v>
      </c>
      <c r="C257" s="112" t="s">
        <v>867</v>
      </c>
      <c r="D257" s="31" t="s">
        <v>319</v>
      </c>
      <c r="E257" s="26" t="s">
        <v>634</v>
      </c>
      <c r="F257" s="33" t="s">
        <v>457</v>
      </c>
      <c r="G257" s="116" t="s">
        <v>1137</v>
      </c>
      <c r="H257" s="117"/>
      <c r="I257" s="118"/>
      <c r="J257" s="35"/>
      <c r="K257" s="35"/>
      <c r="L257" s="112" t="s">
        <v>867</v>
      </c>
    </row>
    <row r="258" spans="1:12" s="3" customFormat="1" ht="21.05" customHeight="1">
      <c r="A258" s="9"/>
      <c r="B258" s="112" t="s">
        <v>620</v>
      </c>
      <c r="C258" s="112" t="s">
        <v>868</v>
      </c>
      <c r="D258" s="31" t="s">
        <v>318</v>
      </c>
      <c r="E258" s="13" t="s">
        <v>638</v>
      </c>
      <c r="F258" s="33" t="s">
        <v>457</v>
      </c>
      <c r="G258" s="116" t="s">
        <v>1001</v>
      </c>
      <c r="H258" s="117"/>
      <c r="I258" s="118"/>
      <c r="J258" s="35"/>
      <c r="K258" s="35"/>
      <c r="L258" s="112" t="s">
        <v>868</v>
      </c>
    </row>
    <row r="259" spans="1:12" s="3" customFormat="1" ht="21.05" customHeight="1">
      <c r="A259" s="9"/>
      <c r="B259" s="112" t="s">
        <v>874</v>
      </c>
      <c r="C259" s="112" t="s">
        <v>869</v>
      </c>
      <c r="D259" s="31" t="s">
        <v>1008</v>
      </c>
      <c r="E259" s="13" t="s">
        <v>456</v>
      </c>
      <c r="F259" s="33" t="s">
        <v>457</v>
      </c>
      <c r="G259" s="116" t="s">
        <v>1138</v>
      </c>
      <c r="H259" s="117"/>
      <c r="I259" s="118"/>
      <c r="J259" s="35"/>
      <c r="K259" s="35"/>
      <c r="L259" s="112" t="s">
        <v>869</v>
      </c>
    </row>
    <row r="260" spans="1:12" s="3" customFormat="1" ht="21.05" customHeight="1">
      <c r="A260" s="9"/>
      <c r="B260" s="112"/>
      <c r="C260" s="112" t="s">
        <v>767</v>
      </c>
      <c r="D260" s="31" t="s">
        <v>1004</v>
      </c>
      <c r="E260" s="13" t="s">
        <v>646</v>
      </c>
      <c r="F260" s="33" t="s">
        <v>457</v>
      </c>
      <c r="G260" s="116" t="s">
        <v>1139</v>
      </c>
      <c r="H260" s="117"/>
      <c r="I260" s="118"/>
      <c r="J260" s="35"/>
      <c r="K260" s="35"/>
      <c r="L260" s="112" t="s">
        <v>767</v>
      </c>
    </row>
    <row r="261" spans="1:12" s="3" customFormat="1" ht="21.05" customHeight="1">
      <c r="A261" s="9"/>
      <c r="B261" s="113" t="s">
        <v>874</v>
      </c>
      <c r="C261" s="113" t="s">
        <v>872</v>
      </c>
      <c r="D261" s="31" t="s">
        <v>1009</v>
      </c>
      <c r="E261" s="13" t="s">
        <v>650</v>
      </c>
      <c r="F261" s="33" t="s">
        <v>457</v>
      </c>
      <c r="G261" s="116" t="s">
        <v>1140</v>
      </c>
      <c r="H261" s="117"/>
      <c r="I261" s="118"/>
      <c r="J261" s="35"/>
      <c r="K261" s="35"/>
      <c r="L261" s="113" t="s">
        <v>872</v>
      </c>
    </row>
    <row r="262" spans="1:12" s="3" customFormat="1" ht="21.05" customHeight="1">
      <c r="A262" s="9"/>
      <c r="B262" s="113"/>
      <c r="C262" s="113"/>
      <c r="D262" s="31"/>
      <c r="E262" s="13"/>
      <c r="F262" s="33"/>
      <c r="G262" s="116"/>
      <c r="H262" s="117"/>
      <c r="I262" s="118"/>
      <c r="J262" s="35"/>
      <c r="K262" s="35"/>
      <c r="L262" s="35"/>
    </row>
    <row r="263" spans="1:12" s="3" customFormat="1" ht="21.05" customHeight="1">
      <c r="A263" s="9"/>
      <c r="B263" s="24" t="s">
        <v>69</v>
      </c>
      <c r="C263" s="119" t="s">
        <v>1095</v>
      </c>
      <c r="D263" s="119"/>
      <c r="E263" s="119"/>
      <c r="F263" s="119"/>
      <c r="G263" s="119"/>
      <c r="H263" s="119"/>
      <c r="I263" s="119"/>
      <c r="J263" s="119"/>
      <c r="K263" s="119"/>
      <c r="L263" s="120"/>
    </row>
    <row r="264" spans="1:12" s="3" customFormat="1" ht="21.05" customHeight="1">
      <c r="A264" s="9"/>
      <c r="B264" s="24" t="s">
        <v>70</v>
      </c>
      <c r="C264" s="121"/>
      <c r="D264" s="121"/>
      <c r="E264" s="121"/>
      <c r="F264" s="121"/>
      <c r="G264" s="121"/>
      <c r="H264" s="121"/>
      <c r="I264" s="121"/>
      <c r="J264" s="121"/>
      <c r="K264" s="121"/>
      <c r="L264" s="122"/>
    </row>
    <row r="265" spans="1:12" ht="31.5">
      <c r="B265" s="34" t="s">
        <v>71</v>
      </c>
      <c r="C265" s="123"/>
      <c r="D265" s="123"/>
      <c r="E265" s="123"/>
      <c r="F265" s="123"/>
      <c r="G265" s="123"/>
      <c r="H265" s="123"/>
      <c r="I265" s="123"/>
      <c r="J265" s="123"/>
      <c r="K265" s="123"/>
      <c r="L265" s="123"/>
    </row>
    <row r="266" spans="1:12" s="3" customFormat="1" ht="21.05" customHeight="1">
      <c r="A266" s="9"/>
      <c r="B266" s="125" t="s">
        <v>732</v>
      </c>
      <c r="C266" s="126"/>
      <c r="D266" s="126"/>
      <c r="E266" s="126"/>
      <c r="F266" s="126"/>
      <c r="G266" s="126"/>
      <c r="H266" s="126"/>
      <c r="I266" s="126"/>
      <c r="J266" s="126"/>
      <c r="K266" s="126"/>
      <c r="L266" s="127"/>
    </row>
    <row r="267" spans="1:12" s="3" customFormat="1" ht="21.05" customHeight="1">
      <c r="A267" s="9"/>
      <c r="B267" s="21" t="s">
        <v>48</v>
      </c>
      <c r="C267" s="22" t="s">
        <v>1145</v>
      </c>
      <c r="D267" s="21" t="s">
        <v>40</v>
      </c>
      <c r="E267" s="119" t="s">
        <v>756</v>
      </c>
      <c r="F267" s="120"/>
      <c r="G267" s="21" t="s">
        <v>42</v>
      </c>
      <c r="H267" s="131" t="s">
        <v>1145</v>
      </c>
      <c r="I267" s="132"/>
      <c r="J267" s="133"/>
      <c r="K267" s="28" t="s">
        <v>49</v>
      </c>
      <c r="L267" s="29" t="s">
        <v>750</v>
      </c>
    </row>
    <row r="268" spans="1:12" s="3" customFormat="1" ht="21.05" customHeight="1">
      <c r="A268" s="9"/>
      <c r="B268" s="134" t="s">
        <v>50</v>
      </c>
      <c r="C268" s="134"/>
      <c r="D268" s="134"/>
      <c r="E268" s="134" t="s">
        <v>51</v>
      </c>
      <c r="F268" s="134"/>
      <c r="G268" s="134"/>
      <c r="H268" s="134"/>
      <c r="I268" s="134"/>
      <c r="J268" s="134"/>
      <c r="K268" s="134"/>
      <c r="L268" s="134"/>
    </row>
    <row r="269" spans="1:12" s="5" customFormat="1" ht="21.05" customHeight="1">
      <c r="A269" s="23"/>
      <c r="B269" s="24" t="s">
        <v>52</v>
      </c>
      <c r="C269" s="24" t="s">
        <v>53</v>
      </c>
      <c r="D269" s="24" t="s">
        <v>54</v>
      </c>
      <c r="E269" s="24" t="s">
        <v>55</v>
      </c>
      <c r="F269" s="24" t="s">
        <v>56</v>
      </c>
      <c r="G269" s="24" t="s">
        <v>57</v>
      </c>
      <c r="H269" s="24" t="s">
        <v>58</v>
      </c>
      <c r="I269" s="24" t="s">
        <v>59</v>
      </c>
      <c r="J269" s="24" t="s">
        <v>60</v>
      </c>
      <c r="K269" s="24" t="s">
        <v>61</v>
      </c>
      <c r="L269" s="24" t="s">
        <v>42</v>
      </c>
    </row>
    <row r="270" spans="1:12" s="6" customFormat="1" ht="21.05" customHeight="1">
      <c r="A270" s="25"/>
      <c r="B270" s="104" t="s">
        <v>768</v>
      </c>
      <c r="C270" s="104" t="s">
        <v>769</v>
      </c>
      <c r="D270" s="31" t="s">
        <v>854</v>
      </c>
      <c r="E270" s="111"/>
      <c r="F270" s="111"/>
      <c r="G270" s="31"/>
      <c r="H270" s="104" t="s">
        <v>768</v>
      </c>
      <c r="I270" s="104" t="s">
        <v>769</v>
      </c>
      <c r="J270" s="31" t="s">
        <v>854</v>
      </c>
      <c r="K270" s="104" t="s">
        <v>1146</v>
      </c>
      <c r="L270" s="105" t="s">
        <v>881</v>
      </c>
    </row>
    <row r="271" spans="1:12" s="6" customFormat="1" ht="21.05" customHeight="1">
      <c r="A271" s="25"/>
      <c r="B271" s="106" t="s">
        <v>770</v>
      </c>
      <c r="C271" s="104" t="s">
        <v>771</v>
      </c>
      <c r="D271" s="31" t="s">
        <v>855</v>
      </c>
      <c r="E271" s="111"/>
      <c r="F271" s="111"/>
      <c r="G271" s="31"/>
      <c r="H271" s="106" t="s">
        <v>770</v>
      </c>
      <c r="I271" s="104" t="s">
        <v>771</v>
      </c>
      <c r="J271" s="31" t="s">
        <v>855</v>
      </c>
      <c r="K271" s="104" t="s">
        <v>1147</v>
      </c>
      <c r="L271" s="105" t="s">
        <v>770</v>
      </c>
    </row>
    <row r="272" spans="1:12" s="6" customFormat="1" ht="21.05" customHeight="1">
      <c r="A272" s="25"/>
      <c r="B272" s="107" t="s">
        <v>772</v>
      </c>
      <c r="C272" s="107" t="s">
        <v>773</v>
      </c>
      <c r="D272" s="31" t="s">
        <v>101</v>
      </c>
      <c r="E272" s="112"/>
      <c r="F272" s="112"/>
      <c r="G272" s="31"/>
      <c r="H272" s="107" t="s">
        <v>772</v>
      </c>
      <c r="I272" s="107" t="s">
        <v>773</v>
      </c>
      <c r="J272" s="31" t="s">
        <v>101</v>
      </c>
      <c r="K272" s="107" t="s">
        <v>1148</v>
      </c>
      <c r="L272" s="105" t="s">
        <v>884</v>
      </c>
    </row>
    <row r="273" spans="1:12" s="6" customFormat="1" ht="21.05" customHeight="1">
      <c r="A273" s="25"/>
      <c r="B273" s="107" t="s">
        <v>774</v>
      </c>
      <c r="C273" s="107" t="s">
        <v>775</v>
      </c>
      <c r="D273" s="31" t="s">
        <v>855</v>
      </c>
      <c r="E273" s="112"/>
      <c r="F273" s="112"/>
      <c r="G273" s="31"/>
      <c r="H273" s="107" t="s">
        <v>774</v>
      </c>
      <c r="I273" s="107" t="s">
        <v>775</v>
      </c>
      <c r="J273" s="31" t="s">
        <v>855</v>
      </c>
      <c r="K273" s="107" t="s">
        <v>1149</v>
      </c>
      <c r="L273" s="105" t="s">
        <v>885</v>
      </c>
    </row>
    <row r="274" spans="1:12" s="6" customFormat="1" ht="21.05" customHeight="1">
      <c r="A274" s="25"/>
      <c r="B274" s="107" t="s">
        <v>776</v>
      </c>
      <c r="C274" s="107" t="s">
        <v>777</v>
      </c>
      <c r="D274" s="31" t="s">
        <v>856</v>
      </c>
      <c r="E274" s="112"/>
      <c r="F274" s="112"/>
      <c r="G274" s="31"/>
      <c r="H274" s="107" t="s">
        <v>776</v>
      </c>
      <c r="I274" s="107" t="s">
        <v>777</v>
      </c>
      <c r="J274" s="31" t="s">
        <v>856</v>
      </c>
      <c r="K274" s="107" t="s">
        <v>1150</v>
      </c>
      <c r="L274" s="31" t="s">
        <v>887</v>
      </c>
    </row>
    <row r="275" spans="1:12" s="6" customFormat="1" ht="21.05" customHeight="1">
      <c r="A275" s="25"/>
      <c r="B275" s="107" t="s">
        <v>778</v>
      </c>
      <c r="C275" s="107" t="s">
        <v>779</v>
      </c>
      <c r="D275" s="31" t="s">
        <v>857</v>
      </c>
      <c r="E275" s="112"/>
      <c r="F275" s="112"/>
      <c r="G275" s="31"/>
      <c r="H275" s="107" t="s">
        <v>778</v>
      </c>
      <c r="I275" s="107" t="s">
        <v>779</v>
      </c>
      <c r="J275" s="31" t="s">
        <v>857</v>
      </c>
      <c r="K275" s="107" t="s">
        <v>516</v>
      </c>
      <c r="L275" s="31" t="s">
        <v>106</v>
      </c>
    </row>
    <row r="276" spans="1:12" s="6" customFormat="1" ht="21.05" customHeight="1">
      <c r="A276" s="25"/>
      <c r="B276" s="107" t="s">
        <v>780</v>
      </c>
      <c r="C276" s="107" t="s">
        <v>781</v>
      </c>
      <c r="D276" s="31" t="s">
        <v>858</v>
      </c>
      <c r="E276" s="112"/>
      <c r="F276" s="112"/>
      <c r="G276" s="31"/>
      <c r="H276" s="107" t="s">
        <v>780</v>
      </c>
      <c r="I276" s="107" t="s">
        <v>781</v>
      </c>
      <c r="J276" s="31" t="s">
        <v>858</v>
      </c>
      <c r="K276" s="107" t="s">
        <v>482</v>
      </c>
      <c r="L276" s="105" t="s">
        <v>110</v>
      </c>
    </row>
    <row r="277" spans="1:12" s="6" customFormat="1" ht="21.05" customHeight="1">
      <c r="A277" s="25"/>
      <c r="B277" s="107" t="s">
        <v>782</v>
      </c>
      <c r="C277" s="107" t="s">
        <v>783</v>
      </c>
      <c r="D277" s="31" t="s">
        <v>102</v>
      </c>
      <c r="E277" s="112"/>
      <c r="F277" s="112"/>
      <c r="G277" s="31"/>
      <c r="H277" s="107" t="s">
        <v>782</v>
      </c>
      <c r="I277" s="107" t="s">
        <v>783</v>
      </c>
      <c r="J277" s="31" t="s">
        <v>102</v>
      </c>
      <c r="K277" s="107" t="s">
        <v>1151</v>
      </c>
      <c r="L277" s="105" t="s">
        <v>890</v>
      </c>
    </row>
    <row r="278" spans="1:12" s="6" customFormat="1" ht="21.05" customHeight="1">
      <c r="A278" s="25"/>
      <c r="B278" s="107" t="s">
        <v>784</v>
      </c>
      <c r="C278" s="107" t="s">
        <v>785</v>
      </c>
      <c r="D278" s="31" t="s">
        <v>859</v>
      </c>
      <c r="E278" s="112"/>
      <c r="F278" s="112"/>
      <c r="G278" s="31"/>
      <c r="H278" s="107" t="s">
        <v>784</v>
      </c>
      <c r="I278" s="107" t="s">
        <v>785</v>
      </c>
      <c r="J278" s="31" t="s">
        <v>859</v>
      </c>
      <c r="K278" s="107" t="s">
        <v>1152</v>
      </c>
      <c r="L278" s="105" t="s">
        <v>877</v>
      </c>
    </row>
    <row r="279" spans="1:12" s="6" customFormat="1" ht="21.05" customHeight="1">
      <c r="A279" s="25"/>
      <c r="B279" s="107" t="s">
        <v>786</v>
      </c>
      <c r="C279" s="107" t="s">
        <v>787</v>
      </c>
      <c r="D279" s="31" t="s">
        <v>101</v>
      </c>
      <c r="E279" s="112"/>
      <c r="F279" s="112"/>
      <c r="G279" s="31"/>
      <c r="H279" s="107" t="s">
        <v>786</v>
      </c>
      <c r="I279" s="107" t="s">
        <v>787</v>
      </c>
      <c r="J279" s="31" t="s">
        <v>101</v>
      </c>
      <c r="K279" s="107" t="s">
        <v>1153</v>
      </c>
      <c r="L279" s="105" t="s">
        <v>892</v>
      </c>
    </row>
    <row r="280" spans="1:12" s="6" customFormat="1" ht="21.05" customHeight="1">
      <c r="A280" s="25"/>
      <c r="B280" s="107" t="s">
        <v>788</v>
      </c>
      <c r="C280" s="107" t="s">
        <v>789</v>
      </c>
      <c r="D280" s="31" t="s">
        <v>101</v>
      </c>
      <c r="E280" s="112"/>
      <c r="F280" s="112"/>
      <c r="G280" s="31"/>
      <c r="H280" s="107" t="s">
        <v>788</v>
      </c>
      <c r="I280" s="107" t="s">
        <v>789</v>
      </c>
      <c r="J280" s="31" t="s">
        <v>101</v>
      </c>
      <c r="K280" s="107" t="s">
        <v>536</v>
      </c>
      <c r="L280" s="105" t="s">
        <v>894</v>
      </c>
    </row>
    <row r="281" spans="1:12" s="6" customFormat="1" ht="21.05" customHeight="1">
      <c r="A281" s="25"/>
      <c r="B281" s="107" t="s">
        <v>790</v>
      </c>
      <c r="C281" s="107" t="s">
        <v>791</v>
      </c>
      <c r="D281" s="31" t="s">
        <v>860</v>
      </c>
      <c r="E281" s="112"/>
      <c r="F281" s="112"/>
      <c r="G281" s="31"/>
      <c r="H281" s="107" t="s">
        <v>790</v>
      </c>
      <c r="I281" s="107" t="s">
        <v>791</v>
      </c>
      <c r="J281" s="31" t="s">
        <v>860</v>
      </c>
      <c r="K281" s="107" t="s">
        <v>1154</v>
      </c>
      <c r="L281" s="105" t="s">
        <v>879</v>
      </c>
    </row>
    <row r="282" spans="1:12" s="6" customFormat="1" ht="21.05" customHeight="1">
      <c r="A282" s="25"/>
      <c r="B282" s="107" t="s">
        <v>792</v>
      </c>
      <c r="C282" s="107" t="s">
        <v>793</v>
      </c>
      <c r="D282" s="31" t="s">
        <v>101</v>
      </c>
      <c r="E282" s="112"/>
      <c r="F282" s="112"/>
      <c r="G282" s="31"/>
      <c r="H282" s="107" t="s">
        <v>792</v>
      </c>
      <c r="I282" s="107" t="s">
        <v>793</v>
      </c>
      <c r="J282" s="31" t="s">
        <v>101</v>
      </c>
      <c r="K282" s="107" t="s">
        <v>1155</v>
      </c>
      <c r="L282" s="105" t="s">
        <v>895</v>
      </c>
    </row>
    <row r="283" spans="1:12" s="6" customFormat="1" ht="21.05" customHeight="1">
      <c r="A283" s="25"/>
      <c r="B283" s="108" t="s">
        <v>794</v>
      </c>
      <c r="C283" s="107" t="s">
        <v>795</v>
      </c>
      <c r="D283" s="31" t="s">
        <v>861</v>
      </c>
      <c r="E283" s="112"/>
      <c r="F283" s="112"/>
      <c r="G283" s="31"/>
      <c r="H283" s="108" t="s">
        <v>794</v>
      </c>
      <c r="I283" s="107" t="s">
        <v>795</v>
      </c>
      <c r="J283" s="31" t="s">
        <v>861</v>
      </c>
      <c r="K283" s="107" t="s">
        <v>1156</v>
      </c>
      <c r="L283" s="105" t="s">
        <v>794</v>
      </c>
    </row>
    <row r="284" spans="1:12" s="6" customFormat="1" ht="21.05" customHeight="1">
      <c r="A284" s="25"/>
      <c r="B284" s="107" t="s">
        <v>796</v>
      </c>
      <c r="C284" s="107" t="s">
        <v>797</v>
      </c>
      <c r="D284" s="31" t="s">
        <v>855</v>
      </c>
      <c r="E284" s="112"/>
      <c r="F284" s="112"/>
      <c r="G284" s="31"/>
      <c r="H284" s="107" t="s">
        <v>796</v>
      </c>
      <c r="I284" s="107" t="s">
        <v>797</v>
      </c>
      <c r="J284" s="31" t="s">
        <v>855</v>
      </c>
      <c r="K284" s="107" t="s">
        <v>1157</v>
      </c>
      <c r="L284" s="105" t="s">
        <v>897</v>
      </c>
    </row>
    <row r="285" spans="1:12" s="6" customFormat="1" ht="21.05" customHeight="1">
      <c r="A285" s="25"/>
      <c r="B285" s="107" t="s">
        <v>798</v>
      </c>
      <c r="C285" s="107" t="s">
        <v>799</v>
      </c>
      <c r="D285" s="31" t="s">
        <v>862</v>
      </c>
      <c r="E285" s="112"/>
      <c r="F285" s="112"/>
      <c r="G285" s="31"/>
      <c r="H285" s="107" t="s">
        <v>798</v>
      </c>
      <c r="I285" s="107" t="s">
        <v>799</v>
      </c>
      <c r="J285" s="31" t="s">
        <v>862</v>
      </c>
      <c r="K285" s="107" t="s">
        <v>1158</v>
      </c>
      <c r="L285" s="105" t="s">
        <v>899</v>
      </c>
    </row>
    <row r="286" spans="1:12" s="6" customFormat="1" ht="21.05" customHeight="1">
      <c r="A286" s="25"/>
      <c r="B286" s="107" t="s">
        <v>800</v>
      </c>
      <c r="C286" s="107" t="s">
        <v>801</v>
      </c>
      <c r="D286" s="31" t="s">
        <v>863</v>
      </c>
      <c r="E286" s="112"/>
      <c r="F286" s="112"/>
      <c r="G286" s="31"/>
      <c r="H286" s="107" t="s">
        <v>800</v>
      </c>
      <c r="I286" s="107" t="s">
        <v>801</v>
      </c>
      <c r="J286" s="31" t="s">
        <v>863</v>
      </c>
      <c r="K286" s="107" t="s">
        <v>1159</v>
      </c>
      <c r="L286" s="105" t="s">
        <v>901</v>
      </c>
    </row>
    <row r="287" spans="1:12" s="6" customFormat="1" ht="21.05" customHeight="1">
      <c r="A287" s="25"/>
      <c r="B287" s="107" t="s">
        <v>802</v>
      </c>
      <c r="C287" s="107" t="s">
        <v>803</v>
      </c>
      <c r="D287" s="31" t="s">
        <v>863</v>
      </c>
      <c r="E287" s="112"/>
      <c r="F287" s="112"/>
      <c r="G287" s="31"/>
      <c r="H287" s="107" t="s">
        <v>802</v>
      </c>
      <c r="I287" s="107" t="s">
        <v>803</v>
      </c>
      <c r="J287" s="31" t="s">
        <v>863</v>
      </c>
      <c r="K287" s="107" t="s">
        <v>1160</v>
      </c>
      <c r="L287" s="105" t="s">
        <v>903</v>
      </c>
    </row>
    <row r="288" spans="1:12" s="6" customFormat="1" ht="21.05" customHeight="1">
      <c r="A288" s="25"/>
      <c r="B288" s="107" t="s">
        <v>804</v>
      </c>
      <c r="C288" s="107" t="s">
        <v>805</v>
      </c>
      <c r="D288" s="31" t="s">
        <v>101</v>
      </c>
      <c r="E288" s="112"/>
      <c r="F288" s="112"/>
      <c r="G288" s="31"/>
      <c r="H288" s="107" t="s">
        <v>804</v>
      </c>
      <c r="I288" s="107" t="s">
        <v>805</v>
      </c>
      <c r="J288" s="31" t="s">
        <v>101</v>
      </c>
      <c r="K288" s="107" t="s">
        <v>1161</v>
      </c>
      <c r="L288" s="105" t="s">
        <v>905</v>
      </c>
    </row>
    <row r="289" spans="1:12" s="6" customFormat="1" ht="21.05" customHeight="1">
      <c r="A289" s="25"/>
      <c r="B289" s="107" t="s">
        <v>806</v>
      </c>
      <c r="C289" s="107" t="s">
        <v>807</v>
      </c>
      <c r="D289" s="31" t="s">
        <v>101</v>
      </c>
      <c r="E289" s="112"/>
      <c r="F289" s="112"/>
      <c r="G289" s="31"/>
      <c r="H289" s="107" t="s">
        <v>806</v>
      </c>
      <c r="I289" s="107" t="s">
        <v>807</v>
      </c>
      <c r="J289" s="31" t="s">
        <v>101</v>
      </c>
      <c r="K289" s="107" t="s">
        <v>1162</v>
      </c>
      <c r="L289" s="105" t="s">
        <v>907</v>
      </c>
    </row>
    <row r="290" spans="1:12" s="6" customFormat="1" ht="21.05" customHeight="1">
      <c r="A290" s="25"/>
      <c r="B290" s="107" t="s">
        <v>808</v>
      </c>
      <c r="C290" s="107" t="s">
        <v>809</v>
      </c>
      <c r="D290" s="31" t="s">
        <v>101</v>
      </c>
      <c r="E290" s="112"/>
      <c r="F290" s="112"/>
      <c r="G290" s="31"/>
      <c r="H290" s="107" t="s">
        <v>808</v>
      </c>
      <c r="I290" s="107" t="s">
        <v>809</v>
      </c>
      <c r="J290" s="31" t="s">
        <v>101</v>
      </c>
      <c r="K290" s="107" t="s">
        <v>1163</v>
      </c>
      <c r="L290" s="105" t="s">
        <v>909</v>
      </c>
    </row>
    <row r="291" spans="1:12" s="6" customFormat="1" ht="21.05" customHeight="1">
      <c r="A291" s="25"/>
      <c r="B291" s="107" t="s">
        <v>810</v>
      </c>
      <c r="C291" s="107" t="s">
        <v>811</v>
      </c>
      <c r="D291" s="31" t="s">
        <v>855</v>
      </c>
      <c r="E291" s="112"/>
      <c r="F291" s="112"/>
      <c r="G291" s="31"/>
      <c r="H291" s="107" t="s">
        <v>810</v>
      </c>
      <c r="I291" s="107" t="s">
        <v>811</v>
      </c>
      <c r="J291" s="31" t="s">
        <v>855</v>
      </c>
      <c r="K291" s="107" t="s">
        <v>1164</v>
      </c>
      <c r="L291" s="105" t="s">
        <v>911</v>
      </c>
    </row>
    <row r="292" spans="1:12" s="6" customFormat="1" ht="21.05" customHeight="1">
      <c r="A292" s="25"/>
      <c r="B292" s="107" t="s">
        <v>812</v>
      </c>
      <c r="C292" s="107" t="s">
        <v>813</v>
      </c>
      <c r="D292" s="31" t="s">
        <v>863</v>
      </c>
      <c r="E292" s="112"/>
      <c r="F292" s="112"/>
      <c r="G292" s="31"/>
      <c r="H292" s="107" t="s">
        <v>812</v>
      </c>
      <c r="I292" s="107" t="s">
        <v>813</v>
      </c>
      <c r="J292" s="31" t="s">
        <v>863</v>
      </c>
      <c r="K292" s="107" t="s">
        <v>1165</v>
      </c>
      <c r="L292" s="107" t="s">
        <v>812</v>
      </c>
    </row>
    <row r="293" spans="1:12" s="6" customFormat="1" ht="21.05" customHeight="1">
      <c r="A293" s="25"/>
      <c r="B293" s="107" t="s">
        <v>814</v>
      </c>
      <c r="C293" s="107" t="s">
        <v>815</v>
      </c>
      <c r="D293" s="31" t="s">
        <v>863</v>
      </c>
      <c r="E293" s="112"/>
      <c r="F293" s="112"/>
      <c r="G293" s="31"/>
      <c r="H293" s="107" t="s">
        <v>814</v>
      </c>
      <c r="I293" s="107" t="s">
        <v>815</v>
      </c>
      <c r="J293" s="31" t="s">
        <v>863</v>
      </c>
      <c r="K293" s="107" t="s">
        <v>1166</v>
      </c>
      <c r="L293" s="107" t="s">
        <v>814</v>
      </c>
    </row>
    <row r="294" spans="1:12" s="6" customFormat="1" ht="21.05" customHeight="1">
      <c r="A294" s="25"/>
      <c r="B294" s="107" t="s">
        <v>816</v>
      </c>
      <c r="C294" s="107" t="s">
        <v>817</v>
      </c>
      <c r="D294" s="31" t="s">
        <v>863</v>
      </c>
      <c r="E294" s="112"/>
      <c r="F294" s="112"/>
      <c r="G294" s="31"/>
      <c r="H294" s="107" t="s">
        <v>816</v>
      </c>
      <c r="I294" s="107" t="s">
        <v>817</v>
      </c>
      <c r="J294" s="31" t="s">
        <v>863</v>
      </c>
      <c r="K294" s="107" t="s">
        <v>1167</v>
      </c>
      <c r="L294" s="107" t="s">
        <v>816</v>
      </c>
    </row>
    <row r="295" spans="1:12" s="6" customFormat="1" ht="21.05" customHeight="1">
      <c r="A295" s="25"/>
      <c r="B295" s="107" t="s">
        <v>818</v>
      </c>
      <c r="C295" s="107" t="s">
        <v>819</v>
      </c>
      <c r="D295" s="31" t="s">
        <v>863</v>
      </c>
      <c r="E295" s="112"/>
      <c r="F295" s="112"/>
      <c r="G295" s="31"/>
      <c r="H295" s="107" t="s">
        <v>818</v>
      </c>
      <c r="I295" s="107" t="s">
        <v>819</v>
      </c>
      <c r="J295" s="31" t="s">
        <v>863</v>
      </c>
      <c r="K295" s="107" t="s">
        <v>1168</v>
      </c>
      <c r="L295" s="107" t="s">
        <v>818</v>
      </c>
    </row>
    <row r="296" spans="1:12" s="6" customFormat="1" ht="21.05" customHeight="1">
      <c r="A296" s="25"/>
      <c r="B296" s="109" t="s">
        <v>820</v>
      </c>
      <c r="C296" s="109" t="s">
        <v>821</v>
      </c>
      <c r="D296" s="31" t="s">
        <v>864</v>
      </c>
      <c r="E296" s="113"/>
      <c r="F296" s="113"/>
      <c r="G296" s="31"/>
      <c r="H296" s="109" t="s">
        <v>820</v>
      </c>
      <c r="I296" s="109" t="s">
        <v>821</v>
      </c>
      <c r="J296" s="31" t="s">
        <v>864</v>
      </c>
      <c r="K296" s="109" t="s">
        <v>1169</v>
      </c>
      <c r="L296" s="105" t="s">
        <v>915</v>
      </c>
    </row>
    <row r="297" spans="1:12" s="6" customFormat="1" ht="21.05" customHeight="1">
      <c r="A297" s="25"/>
      <c r="B297" s="109" t="s">
        <v>822</v>
      </c>
      <c r="C297" s="109" t="s">
        <v>823</v>
      </c>
      <c r="D297" s="31" t="s">
        <v>865</v>
      </c>
      <c r="E297" s="113"/>
      <c r="F297" s="113"/>
      <c r="G297" s="31"/>
      <c r="H297" s="109" t="s">
        <v>822</v>
      </c>
      <c r="I297" s="109" t="s">
        <v>823</v>
      </c>
      <c r="J297" s="31" t="s">
        <v>865</v>
      </c>
      <c r="K297" s="109" t="s">
        <v>1170</v>
      </c>
      <c r="L297" s="105" t="s">
        <v>917</v>
      </c>
    </row>
    <row r="298" spans="1:12" s="6" customFormat="1" ht="21.05" customHeight="1">
      <c r="A298" s="25"/>
      <c r="B298" s="109" t="s">
        <v>824</v>
      </c>
      <c r="C298" s="109" t="s">
        <v>825</v>
      </c>
      <c r="D298" s="31" t="s">
        <v>865</v>
      </c>
      <c r="E298" s="113"/>
      <c r="F298" s="113"/>
      <c r="G298" s="31"/>
      <c r="H298" s="109" t="s">
        <v>824</v>
      </c>
      <c r="I298" s="109" t="s">
        <v>825</v>
      </c>
      <c r="J298" s="31" t="s">
        <v>865</v>
      </c>
      <c r="K298" s="109" t="s">
        <v>1171</v>
      </c>
      <c r="L298" s="105" t="s">
        <v>919</v>
      </c>
    </row>
    <row r="299" spans="1:12" s="6" customFormat="1" ht="21.05" customHeight="1">
      <c r="A299" s="25"/>
      <c r="B299" s="109" t="s">
        <v>826</v>
      </c>
      <c r="C299" s="109" t="s">
        <v>827</v>
      </c>
      <c r="D299" s="31" t="s">
        <v>865</v>
      </c>
      <c r="E299" s="113"/>
      <c r="F299" s="113"/>
      <c r="G299" s="31"/>
      <c r="H299" s="109" t="s">
        <v>826</v>
      </c>
      <c r="I299" s="109" t="s">
        <v>827</v>
      </c>
      <c r="J299" s="31" t="s">
        <v>865</v>
      </c>
      <c r="K299" s="109" t="s">
        <v>1172</v>
      </c>
      <c r="L299" s="105" t="s">
        <v>921</v>
      </c>
    </row>
    <row r="300" spans="1:12" s="6" customFormat="1" ht="21.05" customHeight="1">
      <c r="A300" s="25"/>
      <c r="B300" s="109" t="s">
        <v>828</v>
      </c>
      <c r="C300" s="109" t="s">
        <v>829</v>
      </c>
      <c r="D300" s="31" t="s">
        <v>865</v>
      </c>
      <c r="E300" s="113"/>
      <c r="F300" s="113"/>
      <c r="G300" s="31"/>
      <c r="H300" s="109" t="s">
        <v>828</v>
      </c>
      <c r="I300" s="109" t="s">
        <v>829</v>
      </c>
      <c r="J300" s="31" t="s">
        <v>865</v>
      </c>
      <c r="K300" s="109" t="s">
        <v>1173</v>
      </c>
      <c r="L300" s="105" t="s">
        <v>923</v>
      </c>
    </row>
    <row r="301" spans="1:12" s="6" customFormat="1" ht="21.05" customHeight="1">
      <c r="A301" s="25"/>
      <c r="B301" s="109" t="s">
        <v>830</v>
      </c>
      <c r="C301" s="109" t="s">
        <v>831</v>
      </c>
      <c r="D301" s="31" t="s">
        <v>863</v>
      </c>
      <c r="E301" s="113"/>
      <c r="F301" s="113"/>
      <c r="G301" s="31"/>
      <c r="H301" s="109" t="s">
        <v>830</v>
      </c>
      <c r="I301" s="109" t="s">
        <v>831</v>
      </c>
      <c r="J301" s="31" t="s">
        <v>863</v>
      </c>
      <c r="K301" s="109" t="s">
        <v>1174</v>
      </c>
      <c r="L301" s="105" t="s">
        <v>925</v>
      </c>
    </row>
    <row r="302" spans="1:12" s="6" customFormat="1" ht="21.05" customHeight="1">
      <c r="A302" s="25"/>
      <c r="B302" s="109" t="s">
        <v>832</v>
      </c>
      <c r="C302" s="109" t="s">
        <v>833</v>
      </c>
      <c r="D302" s="31" t="s">
        <v>864</v>
      </c>
      <c r="E302" s="113"/>
      <c r="F302" s="113"/>
      <c r="G302" s="31"/>
      <c r="H302" s="109" t="s">
        <v>832</v>
      </c>
      <c r="I302" s="109" t="s">
        <v>833</v>
      </c>
      <c r="J302" s="31" t="s">
        <v>864</v>
      </c>
      <c r="K302" s="109" t="s">
        <v>1175</v>
      </c>
      <c r="L302" s="105" t="s">
        <v>927</v>
      </c>
    </row>
    <row r="303" spans="1:12" s="6" customFormat="1" ht="21.05" customHeight="1">
      <c r="A303" s="25"/>
      <c r="B303" s="109" t="s">
        <v>834</v>
      </c>
      <c r="C303" s="109" t="s">
        <v>835</v>
      </c>
      <c r="D303" s="31" t="s">
        <v>865</v>
      </c>
      <c r="E303" s="113"/>
      <c r="F303" s="113"/>
      <c r="G303" s="31"/>
      <c r="H303" s="109" t="s">
        <v>834</v>
      </c>
      <c r="I303" s="109" t="s">
        <v>835</v>
      </c>
      <c r="J303" s="31" t="s">
        <v>865</v>
      </c>
      <c r="K303" s="109" t="s">
        <v>1176</v>
      </c>
      <c r="L303" s="105" t="s">
        <v>929</v>
      </c>
    </row>
    <row r="304" spans="1:12" s="6" customFormat="1" ht="21.05" customHeight="1">
      <c r="A304" s="25"/>
      <c r="B304" s="109" t="s">
        <v>836</v>
      </c>
      <c r="C304" s="109" t="s">
        <v>837</v>
      </c>
      <c r="D304" s="31" t="s">
        <v>865</v>
      </c>
      <c r="E304" s="113"/>
      <c r="F304" s="113"/>
      <c r="G304" s="31"/>
      <c r="H304" s="109" t="s">
        <v>836</v>
      </c>
      <c r="I304" s="109" t="s">
        <v>837</v>
      </c>
      <c r="J304" s="31" t="s">
        <v>865</v>
      </c>
      <c r="K304" s="109" t="s">
        <v>1177</v>
      </c>
      <c r="L304" s="105" t="s">
        <v>931</v>
      </c>
    </row>
    <row r="305" spans="1:12" s="6" customFormat="1" ht="21.05" customHeight="1">
      <c r="A305" s="25"/>
      <c r="B305" s="109" t="s">
        <v>838</v>
      </c>
      <c r="C305" s="109" t="s">
        <v>839</v>
      </c>
      <c r="D305" s="31" t="s">
        <v>865</v>
      </c>
      <c r="E305" s="113"/>
      <c r="F305" s="113"/>
      <c r="G305" s="31"/>
      <c r="H305" s="109" t="s">
        <v>838</v>
      </c>
      <c r="I305" s="109" t="s">
        <v>839</v>
      </c>
      <c r="J305" s="31" t="s">
        <v>865</v>
      </c>
      <c r="K305" s="109" t="s">
        <v>1178</v>
      </c>
      <c r="L305" s="105" t="s">
        <v>933</v>
      </c>
    </row>
    <row r="306" spans="1:12" s="6" customFormat="1" ht="21.05" customHeight="1">
      <c r="A306" s="25"/>
      <c r="B306" s="109" t="s">
        <v>840</v>
      </c>
      <c r="C306" s="109" t="s">
        <v>841</v>
      </c>
      <c r="D306" s="31" t="s">
        <v>865</v>
      </c>
      <c r="E306" s="113"/>
      <c r="F306" s="113"/>
      <c r="G306" s="31"/>
      <c r="H306" s="109" t="s">
        <v>840</v>
      </c>
      <c r="I306" s="109" t="s">
        <v>841</v>
      </c>
      <c r="J306" s="31" t="s">
        <v>865</v>
      </c>
      <c r="K306" s="109" t="s">
        <v>1179</v>
      </c>
      <c r="L306" s="105" t="s">
        <v>935</v>
      </c>
    </row>
    <row r="307" spans="1:12" s="6" customFormat="1" ht="21.05" customHeight="1">
      <c r="A307" s="25"/>
      <c r="B307" s="109" t="s">
        <v>842</v>
      </c>
      <c r="C307" s="109" t="s">
        <v>843</v>
      </c>
      <c r="D307" s="31" t="s">
        <v>865</v>
      </c>
      <c r="E307" s="113"/>
      <c r="F307" s="113"/>
      <c r="G307" s="31"/>
      <c r="H307" s="109" t="s">
        <v>842</v>
      </c>
      <c r="I307" s="109" t="s">
        <v>843</v>
      </c>
      <c r="J307" s="31" t="s">
        <v>865</v>
      </c>
      <c r="K307" s="109" t="s">
        <v>1180</v>
      </c>
      <c r="L307" s="105" t="s">
        <v>937</v>
      </c>
    </row>
    <row r="308" spans="1:12" s="6" customFormat="1" ht="21.05" customHeight="1">
      <c r="A308" s="25"/>
      <c r="B308" s="109" t="s">
        <v>844</v>
      </c>
      <c r="C308" s="109" t="s">
        <v>845</v>
      </c>
      <c r="D308" s="31" t="s">
        <v>865</v>
      </c>
      <c r="E308" s="113"/>
      <c r="F308" s="113"/>
      <c r="G308" s="31"/>
      <c r="H308" s="109" t="s">
        <v>844</v>
      </c>
      <c r="I308" s="109" t="s">
        <v>845</v>
      </c>
      <c r="J308" s="31" t="s">
        <v>865</v>
      </c>
      <c r="K308" s="109" t="s">
        <v>1181</v>
      </c>
      <c r="L308" s="105" t="s">
        <v>939</v>
      </c>
    </row>
    <row r="309" spans="1:12" s="6" customFormat="1" ht="21.05" customHeight="1">
      <c r="A309" s="25"/>
      <c r="B309" s="109" t="s">
        <v>846</v>
      </c>
      <c r="C309" s="109" t="s">
        <v>847</v>
      </c>
      <c r="D309" s="31" t="s">
        <v>101</v>
      </c>
      <c r="E309" s="113"/>
      <c r="F309" s="113"/>
      <c r="G309" s="31"/>
      <c r="H309" s="109" t="s">
        <v>846</v>
      </c>
      <c r="I309" s="109" t="s">
        <v>847</v>
      </c>
      <c r="J309" s="31" t="s">
        <v>101</v>
      </c>
      <c r="K309" s="109" t="s">
        <v>1182</v>
      </c>
      <c r="L309" s="105" t="s">
        <v>941</v>
      </c>
    </row>
    <row r="310" spans="1:12" s="6" customFormat="1" ht="21.05" customHeight="1">
      <c r="A310" s="25"/>
      <c r="B310" s="109" t="s">
        <v>848</v>
      </c>
      <c r="C310" s="109" t="s">
        <v>849</v>
      </c>
      <c r="D310" s="31" t="s">
        <v>859</v>
      </c>
      <c r="E310" s="113"/>
      <c r="F310" s="113"/>
      <c r="G310" s="31"/>
      <c r="H310" s="109" t="s">
        <v>848</v>
      </c>
      <c r="I310" s="109" t="s">
        <v>849</v>
      </c>
      <c r="J310" s="31" t="s">
        <v>859</v>
      </c>
      <c r="K310" s="109" t="s">
        <v>1183</v>
      </c>
      <c r="L310" s="105" t="s">
        <v>943</v>
      </c>
    </row>
    <row r="311" spans="1:12" s="6" customFormat="1" ht="21.05" customHeight="1">
      <c r="A311" s="25"/>
      <c r="B311" s="109" t="s">
        <v>850</v>
      </c>
      <c r="C311" s="109" t="s">
        <v>851</v>
      </c>
      <c r="D311" s="31" t="s">
        <v>863</v>
      </c>
      <c r="E311" s="113"/>
      <c r="F311" s="113"/>
      <c r="G311" s="31"/>
      <c r="H311" s="109" t="s">
        <v>850</v>
      </c>
      <c r="I311" s="109" t="s">
        <v>851</v>
      </c>
      <c r="J311" s="31" t="s">
        <v>863</v>
      </c>
      <c r="K311" s="109" t="s">
        <v>1184</v>
      </c>
      <c r="L311" s="105" t="s">
        <v>945</v>
      </c>
    </row>
    <row r="312" spans="1:12" s="6" customFormat="1" ht="21.05" customHeight="1">
      <c r="A312" s="25"/>
      <c r="B312" s="110" t="s">
        <v>852</v>
      </c>
      <c r="C312" s="110" t="s">
        <v>853</v>
      </c>
      <c r="D312" s="31" t="s">
        <v>863</v>
      </c>
      <c r="E312" s="31"/>
      <c r="F312" s="31"/>
      <c r="G312" s="31"/>
      <c r="H312" s="110" t="s">
        <v>852</v>
      </c>
      <c r="I312" s="110" t="s">
        <v>853</v>
      </c>
      <c r="J312" s="31" t="s">
        <v>863</v>
      </c>
      <c r="K312" s="110" t="s">
        <v>1185</v>
      </c>
      <c r="L312" s="30" t="s">
        <v>948</v>
      </c>
    </row>
    <row r="313" spans="1:12" s="6" customFormat="1" ht="21.05" customHeight="1">
      <c r="A313" s="25"/>
      <c r="B313" s="36"/>
      <c r="C313" s="26"/>
      <c r="D313" s="26"/>
      <c r="E313" s="26"/>
      <c r="F313" s="26"/>
      <c r="G313" s="26"/>
      <c r="H313" s="36"/>
      <c r="I313" s="26"/>
      <c r="J313" s="26"/>
      <c r="K313" s="30"/>
      <c r="L313" s="30"/>
    </row>
    <row r="314" spans="1:12" s="3" customFormat="1" ht="21.05" customHeight="1">
      <c r="A314" s="25"/>
      <c r="B314" s="2"/>
      <c r="C314" s="2"/>
      <c r="D314" s="2"/>
      <c r="E314" s="12"/>
      <c r="F314" s="11"/>
      <c r="G314" s="12"/>
      <c r="H314" s="30"/>
      <c r="I314" s="37"/>
      <c r="J314" s="38"/>
      <c r="K314" s="12"/>
      <c r="L314" s="30"/>
    </row>
    <row r="315" spans="1:12" s="3" customFormat="1" ht="21.05" customHeight="1">
      <c r="A315" s="25"/>
      <c r="B315" s="24" t="s">
        <v>62</v>
      </c>
      <c r="C315" s="119" t="s">
        <v>762</v>
      </c>
      <c r="D315" s="119"/>
      <c r="E315" s="119"/>
      <c r="F315" s="119"/>
      <c r="G315" s="119"/>
      <c r="H315" s="119"/>
      <c r="I315" s="119"/>
      <c r="J315" s="119"/>
      <c r="K315" s="119"/>
      <c r="L315" s="120"/>
    </row>
    <row r="316" spans="1:12" s="3" customFormat="1" ht="21.05" customHeight="1">
      <c r="A316" s="9"/>
      <c r="B316" s="124"/>
      <c r="C316" s="124"/>
      <c r="D316" s="124"/>
      <c r="E316" s="124"/>
      <c r="F316" s="124"/>
      <c r="G316" s="124"/>
      <c r="H316" s="124"/>
      <c r="I316" s="124"/>
      <c r="J316" s="124"/>
      <c r="K316" s="124"/>
      <c r="L316" s="124"/>
    </row>
    <row r="317" spans="1:12" s="3" customFormat="1" ht="21.05" customHeight="1">
      <c r="A317" s="9"/>
      <c r="B317" s="125" t="s">
        <v>63</v>
      </c>
      <c r="C317" s="126"/>
      <c r="D317" s="126"/>
      <c r="E317" s="126"/>
      <c r="F317" s="126"/>
      <c r="G317" s="126"/>
      <c r="H317" s="126"/>
      <c r="I317" s="126"/>
      <c r="J317" s="126"/>
      <c r="K317" s="126"/>
      <c r="L317" s="127"/>
    </row>
    <row r="318" spans="1:12" s="5" customFormat="1" ht="21.05" customHeight="1">
      <c r="A318" s="32"/>
      <c r="B318" s="24" t="s">
        <v>55</v>
      </c>
      <c r="C318" s="24" t="s">
        <v>56</v>
      </c>
      <c r="D318" s="24" t="s">
        <v>57</v>
      </c>
      <c r="E318" s="24" t="s">
        <v>64</v>
      </c>
      <c r="F318" s="24" t="s">
        <v>65</v>
      </c>
      <c r="G318" s="128" t="s">
        <v>66</v>
      </c>
      <c r="H318" s="129"/>
      <c r="I318" s="130"/>
      <c r="J318" s="24" t="s">
        <v>67</v>
      </c>
      <c r="K318" s="24" t="s">
        <v>68</v>
      </c>
      <c r="L318" s="24" t="s">
        <v>42</v>
      </c>
    </row>
    <row r="319" spans="1:12" s="3" customFormat="1" ht="21.05" customHeight="1">
      <c r="A319" s="9"/>
      <c r="B319" s="111"/>
      <c r="C319" s="22" t="s">
        <v>1145</v>
      </c>
      <c r="D319" s="115" t="s">
        <v>1186</v>
      </c>
      <c r="E319" s="31" t="s">
        <v>631</v>
      </c>
      <c r="F319" s="33"/>
      <c r="G319" s="116"/>
      <c r="H319" s="117"/>
      <c r="I319" s="118"/>
      <c r="J319" s="35"/>
      <c r="K319" s="35"/>
      <c r="L319" s="22" t="s">
        <v>1145</v>
      </c>
    </row>
    <row r="320" spans="1:12" s="3" customFormat="1" ht="21.05" customHeight="1">
      <c r="A320" s="9"/>
      <c r="B320" s="24" t="s">
        <v>69</v>
      </c>
      <c r="C320" s="119"/>
      <c r="D320" s="119"/>
      <c r="E320" s="119"/>
      <c r="F320" s="119"/>
      <c r="G320" s="119"/>
      <c r="H320" s="119"/>
      <c r="I320" s="119"/>
      <c r="J320" s="119"/>
      <c r="K320" s="119"/>
      <c r="L320" s="120"/>
    </row>
    <row r="321" spans="1:12" s="3" customFormat="1" ht="21.05" customHeight="1">
      <c r="A321" s="9"/>
      <c r="B321" s="24" t="s">
        <v>70</v>
      </c>
      <c r="C321" s="121"/>
      <c r="D321" s="121"/>
      <c r="E321" s="121"/>
      <c r="F321" s="121"/>
      <c r="G321" s="121"/>
      <c r="H321" s="121"/>
      <c r="I321" s="121"/>
      <c r="J321" s="121"/>
      <c r="K321" s="121"/>
      <c r="L321" s="122"/>
    </row>
    <row r="322" spans="1:12" ht="31.5">
      <c r="B322" s="34" t="s">
        <v>71</v>
      </c>
      <c r="C322" s="123"/>
      <c r="D322" s="123"/>
      <c r="E322" s="123"/>
      <c r="F322" s="123"/>
      <c r="G322" s="123"/>
      <c r="H322" s="123"/>
      <c r="I322" s="123"/>
      <c r="J322" s="123"/>
      <c r="K322" s="123"/>
      <c r="L322" s="123"/>
    </row>
  </sheetData>
  <mergeCells count="130">
    <mergeCell ref="B2:L2"/>
    <mergeCell ref="B3:L3"/>
    <mergeCell ref="E4:F4"/>
    <mergeCell ref="E5:F5"/>
    <mergeCell ref="C6:L6"/>
    <mergeCell ref="B7:L7"/>
    <mergeCell ref="D8:L8"/>
    <mergeCell ref="D9:L9"/>
    <mergeCell ref="D10:L10"/>
    <mergeCell ref="B33:L33"/>
    <mergeCell ref="E34:F34"/>
    <mergeCell ref="H34:J34"/>
    <mergeCell ref="B22:L22"/>
    <mergeCell ref="B23:L23"/>
    <mergeCell ref="G24:I24"/>
    <mergeCell ref="G25:I25"/>
    <mergeCell ref="G91:I91"/>
    <mergeCell ref="G92:I92"/>
    <mergeCell ref="C93:L93"/>
    <mergeCell ref="C94:L94"/>
    <mergeCell ref="C95:L95"/>
    <mergeCell ref="B35:D35"/>
    <mergeCell ref="E35:L35"/>
    <mergeCell ref="C82:L82"/>
    <mergeCell ref="B83:L83"/>
    <mergeCell ref="B84:L84"/>
    <mergeCell ref="G85:I85"/>
    <mergeCell ref="G89:I89"/>
    <mergeCell ref="G86:I86"/>
    <mergeCell ref="B11:L11"/>
    <mergeCell ref="E12:F12"/>
    <mergeCell ref="H12:J12"/>
    <mergeCell ref="B13:D13"/>
    <mergeCell ref="E13:L13"/>
    <mergeCell ref="C21:L21"/>
    <mergeCell ref="G90:I90"/>
    <mergeCell ref="G27:I27"/>
    <mergeCell ref="G29:I29"/>
    <mergeCell ref="C30:L30"/>
    <mergeCell ref="C31:L31"/>
    <mergeCell ref="C32:L32"/>
    <mergeCell ref="G26:I26"/>
    <mergeCell ref="G28:I28"/>
    <mergeCell ref="G87:I87"/>
    <mergeCell ref="G88:I88"/>
    <mergeCell ref="G110:I110"/>
    <mergeCell ref="G111:I111"/>
    <mergeCell ref="G112:I112"/>
    <mergeCell ref="G113:I113"/>
    <mergeCell ref="G114:I114"/>
    <mergeCell ref="C115:L115"/>
    <mergeCell ref="C180:L180"/>
    <mergeCell ref="B96:L96"/>
    <mergeCell ref="E97:F97"/>
    <mergeCell ref="H97:J97"/>
    <mergeCell ref="B98:D98"/>
    <mergeCell ref="E98:L98"/>
    <mergeCell ref="C106:L106"/>
    <mergeCell ref="B107:L107"/>
    <mergeCell ref="B108:L108"/>
    <mergeCell ref="G109:I109"/>
    <mergeCell ref="G174:I174"/>
    <mergeCell ref="G175:I175"/>
    <mergeCell ref="G176:I176"/>
    <mergeCell ref="G177:I177"/>
    <mergeCell ref="C178:L178"/>
    <mergeCell ref="C179:L179"/>
    <mergeCell ref="B168:L168"/>
    <mergeCell ref="B169:L169"/>
    <mergeCell ref="C191:L191"/>
    <mergeCell ref="B192:L192"/>
    <mergeCell ref="B193:L193"/>
    <mergeCell ref="G194:I194"/>
    <mergeCell ref="G195:I195"/>
    <mergeCell ref="G196:I196"/>
    <mergeCell ref="C116:L116"/>
    <mergeCell ref="C117:L117"/>
    <mergeCell ref="B181:L181"/>
    <mergeCell ref="E182:F182"/>
    <mergeCell ref="H182:J182"/>
    <mergeCell ref="B183:D183"/>
    <mergeCell ref="E183:L183"/>
    <mergeCell ref="G170:I170"/>
    <mergeCell ref="G171:I171"/>
    <mergeCell ref="G172:I172"/>
    <mergeCell ref="G173:I173"/>
    <mergeCell ref="B118:L118"/>
    <mergeCell ref="E119:F119"/>
    <mergeCell ref="H119:J119"/>
    <mergeCell ref="B120:D120"/>
    <mergeCell ref="E120:L120"/>
    <mergeCell ref="C167:L167"/>
    <mergeCell ref="B203:L203"/>
    <mergeCell ref="E204:F204"/>
    <mergeCell ref="H204:J204"/>
    <mergeCell ref="B205:D205"/>
    <mergeCell ref="E205:L205"/>
    <mergeCell ref="C252:L252"/>
    <mergeCell ref="G197:I197"/>
    <mergeCell ref="G198:I198"/>
    <mergeCell ref="G199:I199"/>
    <mergeCell ref="C200:L200"/>
    <mergeCell ref="C201:L201"/>
    <mergeCell ref="C202:L202"/>
    <mergeCell ref="G259:I259"/>
    <mergeCell ref="G260:I260"/>
    <mergeCell ref="G261:I261"/>
    <mergeCell ref="G262:I262"/>
    <mergeCell ref="C263:L263"/>
    <mergeCell ref="C264:L264"/>
    <mergeCell ref="B253:L253"/>
    <mergeCell ref="B254:L254"/>
    <mergeCell ref="G255:I255"/>
    <mergeCell ref="G256:I256"/>
    <mergeCell ref="G257:I257"/>
    <mergeCell ref="G258:I258"/>
    <mergeCell ref="C321:L321"/>
    <mergeCell ref="C322:L322"/>
    <mergeCell ref="C320:L320"/>
    <mergeCell ref="C315:L315"/>
    <mergeCell ref="B316:L316"/>
    <mergeCell ref="B317:L317"/>
    <mergeCell ref="G318:I318"/>
    <mergeCell ref="G319:I319"/>
    <mergeCell ref="C265:L265"/>
    <mergeCell ref="B266:L266"/>
    <mergeCell ref="E267:F267"/>
    <mergeCell ref="H267:J267"/>
    <mergeCell ref="B268:D268"/>
    <mergeCell ref="E268:L268"/>
  </mergeCells>
  <phoneticPr fontId="28" type="noConversion"/>
  <dataValidations count="1">
    <dataValidation type="list" allowBlank="1" showInputMessage="1" showErrorMessage="1" sqref="F25:F29 F86:F92 F171:F177 F110:F114 F256:F262 F195:F199 F319" xr:uid="{A99F1217-B968-4244-A9EB-800AEB8A6828}">
      <formula1>"LEFT JOIN,INNER JOIN"</formula1>
    </dataValidation>
  </dataValidations>
  <hyperlinks>
    <hyperlink ref="A1" location="#index!A1" display="#index!A1" xr:uid="{63317E8C-4823-44D4-AD39-7F596FCE67BD}"/>
  </hyperlink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D8"/>
  <sheetViews>
    <sheetView workbookViewId="0">
      <selection activeCell="C18" sqref="C18"/>
    </sheetView>
  </sheetViews>
  <sheetFormatPr defaultColWidth="9" defaultRowHeight="14.55"/>
  <cols>
    <col min="1" max="1" width="17.109375" customWidth="1"/>
    <col min="2" max="3" width="23.33203125" customWidth="1"/>
  </cols>
  <sheetData>
    <row r="1" spans="1:4">
      <c r="A1" s="1" t="s">
        <v>72</v>
      </c>
      <c r="B1" s="1" t="s">
        <v>73</v>
      </c>
      <c r="C1" s="1" t="s">
        <v>74</v>
      </c>
    </row>
    <row r="2" spans="1:4">
      <c r="A2" s="2" t="s">
        <v>75</v>
      </c>
      <c r="B2" s="2" t="s">
        <v>76</v>
      </c>
      <c r="C2" s="2" t="s">
        <v>77</v>
      </c>
    </row>
    <row r="3" spans="1:4">
      <c r="A3" s="2" t="s">
        <v>78</v>
      </c>
      <c r="B3" s="2" t="s">
        <v>79</v>
      </c>
      <c r="C3" s="2" t="s">
        <v>80</v>
      </c>
    </row>
    <row r="4" spans="1:4">
      <c r="A4" s="2" t="s">
        <v>81</v>
      </c>
      <c r="B4" s="2" t="s">
        <v>82</v>
      </c>
      <c r="C4" s="2" t="s">
        <v>83</v>
      </c>
    </row>
    <row r="5" spans="1:4">
      <c r="A5" s="2" t="s">
        <v>84</v>
      </c>
      <c r="B5" s="2" t="s">
        <v>85</v>
      </c>
      <c r="C5" s="2" t="s">
        <v>86</v>
      </c>
    </row>
    <row r="6" spans="1:4">
      <c r="A6" s="2" t="s">
        <v>87</v>
      </c>
      <c r="B6" s="2" t="s">
        <v>88</v>
      </c>
      <c r="C6" s="2" t="s">
        <v>89</v>
      </c>
      <c r="D6" t="s">
        <v>90</v>
      </c>
    </row>
    <row r="7" spans="1:4">
      <c r="A7" s="2" t="s">
        <v>91</v>
      </c>
      <c r="B7" s="2" t="s">
        <v>92</v>
      </c>
      <c r="C7" s="2" t="s">
        <v>93</v>
      </c>
    </row>
    <row r="8" spans="1:4">
      <c r="A8" s="2" t="s">
        <v>87</v>
      </c>
      <c r="B8" s="2" t="s">
        <v>94</v>
      </c>
      <c r="C8" s="2" t="s">
        <v>95</v>
      </c>
      <c r="D8" t="s">
        <v>90</v>
      </c>
    </row>
  </sheetData>
  <phoneticPr fontId="29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index</vt:lpstr>
      <vt:lpstr>rem-修改记录</vt:lpstr>
      <vt:lpstr>rem-依赖</vt:lpstr>
      <vt:lpstr>rem-空白模板</vt:lpstr>
      <vt:lpstr>S07_LP_CUST_BASIC_INFO</vt:lpstr>
      <vt:lpstr>S03_CORP_NP_LOAN_WRTOFF</vt:lpstr>
      <vt:lpstr>rem-源系统中英文简称对照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Major Wang</cp:lastModifiedBy>
  <dcterms:created xsi:type="dcterms:W3CDTF">2021-09-06T10:49:00Z</dcterms:created>
  <dcterms:modified xsi:type="dcterms:W3CDTF">2023-12-25T08:05:11Z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2052-11.8.2.12118</vt:lpwstr>
  </property>
  <property fmtid="{D5CDD505-2E9C-101B-9397-08002B2CF9AE}" pid="3" name="ICV">
    <vt:lpwstr>92F2111C76B046058EAE70938812CE0E</vt:lpwstr>
  </property>
  <property fmtid="{D5CDD505-2E9C-101B-9397-08002B2CF9AE}" pid="4" name="KSOReadingLayout">
    <vt:bool>true</vt:bool>
  </property>
</Properties>
</file>