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sunline_etl_tools\"/>
    </mc:Choice>
  </mc:AlternateContent>
  <xr:revisionPtr revIDLastSave="0" documentId="8_{E60553CA-BF33-49B4-900F-8B747A014AFC}" xr6:coauthVersionLast="47" xr6:coauthVersionMax="47" xr10:uidLastSave="{00000000-0000-0000-0000-000000000000}"/>
  <bookViews>
    <workbookView xWindow="0" yWindow="847" windowWidth="23234" windowHeight="12222" xr2:uid="{3F492B39-B39E-471C-82D7-2F4870A3D6EA}"/>
  </bookViews>
  <sheets>
    <sheet name="S03_CORP_NP_LOAN_AST_COMUT_DEBT" sheetId="1" r:id="rId1"/>
  </sheets>
  <definedNames>
    <definedName name="_xlnm._FilterDatabase" localSheetId="0" hidden="1">S03_CORP_NP_LOAN_AST_COMUT_DEBT!#REF!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<sst xmlns="http://schemas.openxmlformats.org/spreadsheetml/2006/main" count="814" uniqueCount="390">
  <si>
    <t>返回</t>
    <phoneticPr fontId="3" type="noConversion"/>
  </si>
  <si>
    <t>基本信息</t>
  </si>
  <si>
    <r>
      <rPr>
        <b/>
        <sz val="10"/>
        <rFont val="微软雅黑"/>
        <family val="2"/>
        <charset val="134"/>
      </rPr>
      <t>中文名称(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</si>
  <si>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不良贷款资产抵债信息聚合表</t>
    <phoneticPr fontId="3" type="noConversion"/>
  </si>
  <si>
    <t>主键字段</t>
  </si>
  <si>
    <t>基金定投协议编号</t>
    <phoneticPr fontId="3" type="noConversion"/>
  </si>
  <si>
    <t>分析人员</t>
  </si>
  <si>
    <t>陈丙寰</t>
    <phoneticPr fontId="3" type="noConversion"/>
  </si>
  <si>
    <t>归属层次</t>
  </si>
  <si>
    <t>聚合层</t>
    <phoneticPr fontId="3" type="noConversion"/>
  </si>
  <si>
    <t>时间粒度</t>
  </si>
  <si>
    <t>日</t>
    <phoneticPr fontId="3" type="noConversion"/>
  </si>
  <si>
    <r>
      <rPr>
        <b/>
        <sz val="10"/>
        <rFont val="微软雅黑"/>
        <family val="2"/>
        <charset val="134"/>
      </rPr>
      <t>英文名称(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</si>
  <si>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S03_CORP_NP_LOAN_AST_COMUT_DEBT</t>
    <phoneticPr fontId="3" type="noConversion"/>
  </si>
  <si>
    <t>主要应用</t>
  </si>
  <si>
    <t>不良贷款、资产抵债</t>
    <phoneticPr fontId="3" type="noConversion"/>
  </si>
  <si>
    <t>创建日期</t>
  </si>
  <si>
    <t>一级领域</t>
  </si>
  <si>
    <t>信贷</t>
    <phoneticPr fontId="3" type="noConversion"/>
  </si>
  <si>
    <t>保留周期</t>
  </si>
  <si>
    <t>13M</t>
    <phoneticPr fontId="3" type="noConversion"/>
  </si>
  <si>
    <t>注释</t>
  </si>
  <si>
    <t>主要包含抵债资产基本及明细信息、资产抵债时明细以及资产处置时明细。</t>
    <phoneticPr fontId="3" type="noConversion"/>
  </si>
  <si>
    <t>更新记录</t>
  </si>
  <si>
    <t>日期</t>
  </si>
  <si>
    <t>更新人</t>
  </si>
  <si>
    <t>说明</t>
  </si>
  <si>
    <t>王穆军</t>
    <phoneticPr fontId="3" type="noConversion"/>
  </si>
  <si>
    <t>新增映射文件信息</t>
    <phoneticPr fontId="3" type="noConversion"/>
  </si>
  <si>
    <t>字段映射（第1组）</t>
  </si>
  <si>
    <t>中文名称</t>
  </si>
  <si>
    <t>是否临时表</t>
  </si>
  <si>
    <t>N</t>
    <phoneticPr fontId="3" type="noConversion"/>
  </si>
  <si>
    <t>目标表</t>
  </si>
  <si>
    <t>源表</t>
  </si>
  <si>
    <r>
      <rPr>
        <b/>
        <sz val="10"/>
        <rFont val="微软雅黑"/>
        <family val="2"/>
        <charset val="134"/>
      </rPr>
      <t>字段中文名(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</si>
  <si>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r>
      <rPr>
        <b/>
        <sz val="10"/>
        <rFont val="微软雅黑"/>
        <family val="2"/>
        <charset val="134"/>
      </rPr>
      <t>字段英文名(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</si>
  <si>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字段类型</t>
  </si>
  <si>
    <t>源表schema</t>
  </si>
  <si>
    <t>源表中文名</t>
  </si>
  <si>
    <r>
      <rPr>
        <b/>
        <sz val="10"/>
        <rFont val="微软雅黑"/>
        <family val="2"/>
        <charset val="134"/>
      </rPr>
      <t>源表英文名(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</si>
  <si>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</si>
  <si>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</si>
  <si>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</si>
  <si>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family val="2"/>
        <charset val="134"/>
      </rPr>
      <t>映射规则(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</si>
  <si>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抵债资产编号</t>
  </si>
  <si>
    <t>COMUT_DEBT_AST_NO</t>
  </si>
  <si>
    <t>VARCHAR(14)</t>
  </si>
  <si>
    <t>${ods_core_schema}</t>
    <phoneticPr fontId="3" type="noConversion"/>
  </si>
  <si>
    <t>抵债资产主文件</t>
  </si>
  <si>
    <t>ODS_CORE_BLFMPDAS</t>
    <phoneticPr fontId="3" type="noConversion"/>
  </si>
  <si>
    <t>ASAAHY12</t>
  </si>
  <si>
    <t>P1.ASAAHY12</t>
  </si>
  <si>
    <t>抵债资产处置批次号</t>
  </si>
  <si>
    <t>COMUT_DEBT_AST_DISP_BATCH_NO</t>
  </si>
  <si>
    <t>VARCHAR(3)</t>
  </si>
  <si>
    <t>抵债资产处置明细文件</t>
  </si>
  <si>
    <t>ODS_CORE_BLFMPDDP</t>
  </si>
  <si>
    <t>处置批次</t>
  </si>
  <si>
    <t>DPAAEXNS</t>
  </si>
  <si>
    <t>P2.DPAAEXNS</t>
  </si>
  <si>
    <t>抵债资产抵债序号</t>
  </si>
  <si>
    <t>COMUT_DEBT_AST_COMUT_DEBT_SER_NO</t>
  </si>
  <si>
    <t>资产抵债明细文件</t>
  </si>
  <si>
    <t>ODS_CORE_BLFMPDPY</t>
  </si>
  <si>
    <t>抵债序号</t>
  </si>
  <si>
    <t>PYAHSN03</t>
  </si>
  <si>
    <t>P3.PYAHSN03</t>
  </si>
  <si>
    <t>归属机构编号</t>
  </si>
  <si>
    <t>BELONG_ORG_NO</t>
  </si>
  <si>
    <t>VARCHAR(6)</t>
  </si>
  <si>
    <t>ODS_CORE_BLFMPDAS</t>
  </si>
  <si>
    <t>机构号</t>
  </si>
  <si>
    <t>ASAABRNO</t>
  </si>
  <si>
    <t>P1.ASAABRNO</t>
  </si>
  <si>
    <t>抵债资产评估书编号</t>
  </si>
  <si>
    <t>COMUT_DEBT_AST_ESTIM_BOOK_NO</t>
  </si>
  <si>
    <t>VARCHAR(30)</t>
  </si>
  <si>
    <t>评估书编号</t>
  </si>
  <si>
    <t>ASAANO30</t>
  </si>
  <si>
    <t>P1.ASAANO30</t>
  </si>
  <si>
    <t>抵债资产评估价值</t>
  </si>
  <si>
    <t>COMUT_DEBT_AST_ESTIM_VAL</t>
  </si>
  <si>
    <t>VARCHAR(15)</t>
  </si>
  <si>
    <t>评估价值</t>
  </si>
  <si>
    <t>ASAAVALU</t>
  </si>
  <si>
    <t>P1.ASAAVALU</t>
  </si>
  <si>
    <t>公允价值能否可靠取得标志</t>
  </si>
  <si>
    <t>FAIR_VAL_CAN_CAN_GET_FLAG</t>
  </si>
  <si>
    <t>VARCHAR(1)</t>
  </si>
  <si>
    <t>公允价值能否可靠取得</t>
  </si>
  <si>
    <t>ASAXBOOL</t>
  </si>
  <si>
    <t>P1.ASAXBOOL</t>
  </si>
  <si>
    <t>审批书编号</t>
  </si>
  <si>
    <t>APPRV_BOOK_NO</t>
  </si>
  <si>
    <t>VARCHAR(16)</t>
  </si>
  <si>
    <t>ASAANO16</t>
  </si>
  <si>
    <t>P1.ASAANO16</t>
  </si>
  <si>
    <t>抵债通知书编号</t>
  </si>
  <si>
    <t>COMUT_DEBT_NOTICE_NO</t>
  </si>
  <si>
    <t>VARCHAR(18)</t>
  </si>
  <si>
    <t>ASADNO18</t>
  </si>
  <si>
    <t>P1.ASADNO18</t>
  </si>
  <si>
    <t>抵债资产名称</t>
  </si>
  <si>
    <t>COMUT_DEBT_AST_NAME</t>
  </si>
  <si>
    <t>VARCHAR(80)</t>
  </si>
  <si>
    <t>ASAKFLNM</t>
  </si>
  <si>
    <t>P1.ASAKFLNM</t>
  </si>
  <si>
    <t>原抵质押单编号</t>
  </si>
  <si>
    <t>ORIG_PLEDGE_SINGLE_NO</t>
  </si>
  <si>
    <t>VARCHAR(17)</t>
  </si>
  <si>
    <t>ASABHY17</t>
  </si>
  <si>
    <t>P1.ASABHY17</t>
  </si>
  <si>
    <t>币种代码</t>
  </si>
  <si>
    <t>CURR_CD</t>
  </si>
  <si>
    <t>币种</t>
  </si>
  <si>
    <t>ASAACCYC</t>
  </si>
  <si>
    <t>P1.ASAACCYC</t>
  </si>
  <si>
    <t>原抵质押物评估价值</t>
  </si>
  <si>
    <t>ORIG_PLEDGE_ESTIM_VAL</t>
  </si>
  <si>
    <t>DECIMAL(15,2)</t>
  </si>
  <si>
    <t>ASBNAMT</t>
  </si>
  <si>
    <t>P1.ASBNAMT</t>
  </si>
  <si>
    <t>抵债资产入帐价值</t>
  </si>
  <si>
    <t>COMUT_DEBT_AST_IN_VAL</t>
  </si>
  <si>
    <t>ASABVALU</t>
  </si>
  <si>
    <t>P1.ASABVALU</t>
  </si>
  <si>
    <t>抵债资产取得日期</t>
  </si>
  <si>
    <t>COMUT_DEBT_AST_GET_DT</t>
  </si>
  <si>
    <t>DATE</t>
  </si>
  <si>
    <t>取得日期</t>
  </si>
  <si>
    <t>ASBLDATE</t>
  </si>
  <si>
    <t>P1.ASBLDATE</t>
  </si>
  <si>
    <t>抵债资产取得数量</t>
  </si>
  <si>
    <t>COMUT_DEBT_AST_GET_CNT</t>
  </si>
  <si>
    <t>DECIMAL(12,0)</t>
  </si>
  <si>
    <t>取得数量</t>
  </si>
  <si>
    <t>ASAAQY12</t>
  </si>
  <si>
    <t>P1.ASAAQY12</t>
  </si>
  <si>
    <t>计量单位代码</t>
  </si>
  <si>
    <t>MEASURE_CORP_CD</t>
  </si>
  <si>
    <t>计量单位</t>
  </si>
  <si>
    <t>ASAAUN3B</t>
  </si>
  <si>
    <t>P1.ASAAUN3B</t>
  </si>
  <si>
    <t>抵债资产取得方式代码</t>
  </si>
  <si>
    <t>COMUT_DEBT_AST_GET_MODE_CD</t>
  </si>
  <si>
    <t>取得方式</t>
  </si>
  <si>
    <t>ASAAGTFR</t>
  </si>
  <si>
    <t>P1.ASAAGTFR</t>
  </si>
  <si>
    <t>抵债余额</t>
  </si>
  <si>
    <t>COMUT_DEBT_BAL</t>
  </si>
  <si>
    <t>余额</t>
  </si>
  <si>
    <t>ASAABAL</t>
  </si>
  <si>
    <t>P1.ASAABAL</t>
  </si>
  <si>
    <t>结余数量</t>
  </si>
  <si>
    <t>CASH_SURPLUS_CNT</t>
  </si>
  <si>
    <t>ASADQY12</t>
  </si>
  <si>
    <t>P1.ASADQY12</t>
  </si>
  <si>
    <t>对应贷款本金总额</t>
  </si>
  <si>
    <t>CRSPD_LOAN_PRIN_TOTAL_AMT</t>
  </si>
  <si>
    <t>ASCEAMT</t>
  </si>
  <si>
    <t>P1.ASCEAMT</t>
  </si>
  <si>
    <t>权证齐全标志</t>
  </si>
  <si>
    <t>WARRANT_CMPLT_FLAG</t>
  </si>
  <si>
    <t>权证是否齐全</t>
  </si>
  <si>
    <t>ASAUFLAG</t>
  </si>
  <si>
    <t>P1.ASAUFLAG</t>
  </si>
  <si>
    <t>权证过户标志</t>
  </si>
  <si>
    <t>WARRANT_TRAN_FLAG</t>
  </si>
  <si>
    <t>权证是否过户</t>
  </si>
  <si>
    <t>ASAVFLAG</t>
  </si>
  <si>
    <t>P1.ASAVFLAG</t>
  </si>
  <si>
    <t>抵债资产存放地点</t>
  </si>
  <si>
    <t>COMUT_DEBT_AST_STORE_LOC</t>
  </si>
  <si>
    <t>存放地点</t>
  </si>
  <si>
    <t>ASALFLNM</t>
  </si>
  <si>
    <t>P1.ASALFLNM</t>
  </si>
  <si>
    <t>抵债资产状态代码</t>
  </si>
  <si>
    <t>COMUT_DEBT_AST_STATUS_CD</t>
  </si>
  <si>
    <t>抵债资产状态</t>
  </si>
  <si>
    <t>ASAAHYST</t>
  </si>
  <si>
    <t>P1.ASAAHYST</t>
  </si>
  <si>
    <t>抵债资产类别代码</t>
  </si>
  <si>
    <t>COMUT_DEBT_AST_TYPE_CD</t>
  </si>
  <si>
    <t>抵债资产类别</t>
  </si>
  <si>
    <t>ASAAHYTP</t>
  </si>
  <si>
    <t>P1.ASAAHYTP</t>
  </si>
  <si>
    <t>股权投资类型</t>
  </si>
  <si>
    <t>EQTY_INVEST_TYPE</t>
  </si>
  <si>
    <t>ASEAFLAG</t>
  </si>
  <si>
    <t>P1.ASEAFLAG</t>
  </si>
  <si>
    <t>原所有者客户号</t>
  </si>
  <si>
    <t>ORIG_OWNER_CUST_NO</t>
  </si>
  <si>
    <t>VARCHAR(23)</t>
  </si>
  <si>
    <t>ASAJCSID</t>
  </si>
  <si>
    <t>P1.ASAJCSID</t>
  </si>
  <si>
    <t>原所有者名称</t>
  </si>
  <si>
    <t>ORIG_OWNER_NAME</t>
  </si>
  <si>
    <t>ASBRFLNM</t>
  </si>
  <si>
    <t>P1.ASBRFLNM</t>
  </si>
  <si>
    <t>被抵方客户内码</t>
  </si>
  <si>
    <t>BE_ARRIVE_PTY_CUST_IN_CD</t>
  </si>
  <si>
    <t>VARCHAR(11)</t>
  </si>
  <si>
    <t>ASADCSNO</t>
  </si>
  <si>
    <t>P1.ASADCSNO</t>
  </si>
  <si>
    <t>被抵方客户号</t>
  </si>
  <si>
    <t>BE_ARRIVE_PTY_CUST_NO</t>
  </si>
  <si>
    <t>ASAGCSID</t>
  </si>
  <si>
    <t>P1.ASAGCSID</t>
  </si>
  <si>
    <t>待处理抵债本金金额</t>
  </si>
  <si>
    <t>WAIT_DEAL_COMUT_DEBT_PRIN_AMT</t>
  </si>
  <si>
    <t>待处理抵债本金</t>
  </si>
  <si>
    <t>ASABPAMT</t>
  </si>
  <si>
    <t>P1.ASABPAMT</t>
  </si>
  <si>
    <t>已抵债资产利息</t>
  </si>
  <si>
    <t>AL_COMUT_DEBT_AST_INT</t>
  </si>
  <si>
    <t>ASAGPAMT</t>
  </si>
  <si>
    <t>P1.ASAGPAMT</t>
  </si>
  <si>
    <t>待处理抵债表内息</t>
  </si>
  <si>
    <t>WAIT_DEAL_COMUT_DEBT_ON_BS_INT</t>
  </si>
  <si>
    <t>DECIMAL(11,2)</t>
  </si>
  <si>
    <t>ASCGIAM2</t>
  </si>
  <si>
    <t>P1.ASCGIAM2</t>
  </si>
  <si>
    <t>抵债待变现利息</t>
  </si>
  <si>
    <t>COMUT_DEBT_WAIT_REALIZE_INT</t>
  </si>
  <si>
    <t>ASCHIAM2</t>
  </si>
  <si>
    <t>P1.ASCHIAM2</t>
  </si>
  <si>
    <t>已处置抵债资产</t>
  </si>
  <si>
    <t>AL_DISP_COMUT_DEBT_AST</t>
  </si>
  <si>
    <t>ASALPAMT</t>
  </si>
  <si>
    <t>P1.ASALPAMT</t>
  </si>
  <si>
    <t>已处置资产本金金额</t>
  </si>
  <si>
    <t>AL_DISP_AST_PRIN_AMT</t>
  </si>
  <si>
    <t>已处置资产本金</t>
  </si>
  <si>
    <t>ASAMPAMT</t>
  </si>
  <si>
    <t>P1.ASAMPAMT</t>
  </si>
  <si>
    <t>已处置资产利息</t>
  </si>
  <si>
    <t>AL_DISP_AST_INT</t>
  </si>
  <si>
    <t>ASANPAMT</t>
  </si>
  <si>
    <t>P1.ASANPAMT</t>
  </si>
  <si>
    <t>已处置资产收入</t>
  </si>
  <si>
    <t>AL_DISP_AST_INCOME</t>
  </si>
  <si>
    <t>ASBMAMT</t>
  </si>
  <si>
    <t>P1.ASBMAMT</t>
  </si>
  <si>
    <t>抵债资产减值准备余额</t>
  </si>
  <si>
    <t>COMUT_DEBT_AST_DEPRE_RESER_BAL</t>
  </si>
  <si>
    <t>减值准备余额</t>
  </si>
  <si>
    <t>ASAMBLNC</t>
  </si>
  <si>
    <t>P1.ASAMBLNC</t>
  </si>
  <si>
    <t>抵债资产处置类型代码</t>
  </si>
  <si>
    <t>COMUT_DEBT_AST_DISP_TYPE_CD</t>
  </si>
  <si>
    <t>抵债资产处置类型</t>
  </si>
  <si>
    <t>DPECFLAG</t>
  </si>
  <si>
    <t>P2.DPECFLAG</t>
  </si>
  <si>
    <t>抵债资产处置数量</t>
  </si>
  <si>
    <t>COMUT_DEBT_AST_DISP_CNT</t>
  </si>
  <si>
    <t>抵债合同处置数量</t>
  </si>
  <si>
    <t>DPABQY12</t>
  </si>
  <si>
    <t>P2.DPABQY12</t>
  </si>
  <si>
    <t>抵债资产处置率</t>
  </si>
  <si>
    <t>COMUT_DEBT_AST_DISP_RATE</t>
  </si>
  <si>
    <t>DECIMAL(9,6)</t>
  </si>
  <si>
    <t>处置率</t>
  </si>
  <si>
    <t>DPAKRTIO</t>
  </si>
  <si>
    <t>P2.DPAKRTIO</t>
  </si>
  <si>
    <t>本次抵债资产处置金额</t>
  </si>
  <si>
    <t>TH_TM_COMUT_DEBT_AST_DISP_AMT</t>
  </si>
  <si>
    <t>本次处置金额</t>
  </si>
  <si>
    <t>DPAOAMT</t>
  </si>
  <si>
    <t>P2.DPAOAMT</t>
  </si>
  <si>
    <t>抵债资产处置本金金额</t>
  </si>
  <si>
    <t>COMUT_DEBT_AST_DISP_PRIN_AMT</t>
  </si>
  <si>
    <t>处置本金</t>
  </si>
  <si>
    <t>DPAHPAMT</t>
  </si>
  <si>
    <t>P2.DPAHPAMT</t>
  </si>
  <si>
    <t>抵债资产处置利息</t>
  </si>
  <si>
    <t>COMUT_DEBT_AST_DISP_INT</t>
  </si>
  <si>
    <t>处置利息</t>
  </si>
  <si>
    <t>DPAIPAMT</t>
  </si>
  <si>
    <t>P2.DPAIPAMT</t>
  </si>
  <si>
    <t>本次处置前公允价值</t>
  </si>
  <si>
    <t>TH_TM_DISP_BEF_FAIR_VAL</t>
  </si>
  <si>
    <t>DPAOPAMT</t>
  </si>
  <si>
    <t>P2.DPAOPAMT</t>
  </si>
  <si>
    <t>抵债资产本次处置收入</t>
  </si>
  <si>
    <t>COMUT_DEBT_AST_TH_TM_DISP_INCOME</t>
  </si>
  <si>
    <t>DPAPAMT</t>
  </si>
  <si>
    <t>P2.DPAPAMT</t>
  </si>
  <si>
    <t>处置税费金额</t>
  </si>
  <si>
    <t>DISP_TAX_AMT</t>
  </si>
  <si>
    <t>税费金额</t>
  </si>
  <si>
    <t>DPADPAMT</t>
  </si>
  <si>
    <t>P2.DPADPAMT</t>
  </si>
  <si>
    <t>资产处置营业外交易金额</t>
  </si>
  <si>
    <t>AST_DISP_NON_BIZ_TXN_AMT</t>
  </si>
  <si>
    <t>营业外交易金额</t>
  </si>
  <si>
    <t>DPAJPAMT</t>
  </si>
  <si>
    <t>P2.DPAJPAMT</t>
  </si>
  <si>
    <t>减值准备摊销额</t>
  </si>
  <si>
    <t>DEPRE_RESER_AMORT_AMT</t>
  </si>
  <si>
    <t>DPAKPAMT</t>
  </si>
  <si>
    <t>P2.DPAKPAMT</t>
  </si>
  <si>
    <t>抵债交易金额</t>
  </si>
  <si>
    <t>COMUT_DEBT_TXN_AMT</t>
  </si>
  <si>
    <t>交易金额</t>
  </si>
  <si>
    <t>PYARAMT</t>
  </si>
  <si>
    <t>P3.PYARAMT</t>
  </si>
  <si>
    <t>贷款表内利息</t>
  </si>
  <si>
    <t>LOAN_ON_BS_INT</t>
  </si>
  <si>
    <t>表内利息</t>
  </si>
  <si>
    <t>PYARIAM2</t>
  </si>
  <si>
    <t>P3.PYARIAM2</t>
  </si>
  <si>
    <t>实抵表内利息</t>
  </si>
  <si>
    <t>REAL_MTG_ON_BS_INT</t>
  </si>
  <si>
    <t>PYAWIAM2</t>
  </si>
  <si>
    <t>P3.PYAWIAM2</t>
  </si>
  <si>
    <t>贷款表内复利</t>
  </si>
  <si>
    <t>LOAN_ON_BS_CINT</t>
  </si>
  <si>
    <t>表内复利</t>
  </si>
  <si>
    <t>PYASIAM2</t>
  </si>
  <si>
    <t>P3.PYASIAM2</t>
  </si>
  <si>
    <t>实抵表内复利</t>
  </si>
  <si>
    <t>REAL_MTG_ON_BS_CINT</t>
  </si>
  <si>
    <t>PYAXIAM2</t>
  </si>
  <si>
    <t>P3.PYAXIAM2</t>
  </si>
  <si>
    <t>贷款表外利息</t>
  </si>
  <si>
    <t>LOAN_OFBS_INT</t>
  </si>
  <si>
    <t>表外利息</t>
  </si>
  <si>
    <t>PYATIAM2</t>
  </si>
  <si>
    <t>P3.PYATIAM2</t>
  </si>
  <si>
    <t>实抵表外利息</t>
  </si>
  <si>
    <t>REAL_MTG_OFBS_INT</t>
  </si>
  <si>
    <t>PYAYIAM2</t>
  </si>
  <si>
    <t>P3.PYAYIAM2</t>
  </si>
  <si>
    <t>贷款表外复利</t>
  </si>
  <si>
    <t>LOAN_OFBS_CINT</t>
  </si>
  <si>
    <t>表外复利</t>
  </si>
  <si>
    <t>PYAUIAM2</t>
  </si>
  <si>
    <t>P3.PYAUIAM2</t>
  </si>
  <si>
    <t>实抵表外复利</t>
  </si>
  <si>
    <t>REAL_MTG_OFBS_CINT</t>
  </si>
  <si>
    <t>PYAZIAM2</t>
  </si>
  <si>
    <t>P3.PYAZIAM2</t>
  </si>
  <si>
    <t>贷款本期利息</t>
  </si>
  <si>
    <t>LOAN_CURR_PERIOD_INT</t>
  </si>
  <si>
    <t>本期利息</t>
  </si>
  <si>
    <t>PYAQIAM2</t>
  </si>
  <si>
    <t>P3.PYAQIAM2</t>
  </si>
  <si>
    <t>实抵本期利息</t>
  </si>
  <si>
    <t>REAL_MTG_CURR_PERIOD_INT</t>
  </si>
  <si>
    <t>PYAVIAM2</t>
  </si>
  <si>
    <t>P3.PYAVIAM2</t>
  </si>
  <si>
    <t>实抵债权本金金额</t>
  </si>
  <si>
    <t>REAL_MTG_CLAIM_PRIN_AMT</t>
  </si>
  <si>
    <t>实抵债权本金</t>
  </si>
  <si>
    <t>PYACPRN</t>
  </si>
  <si>
    <t>P3.PYACPRN</t>
  </si>
  <si>
    <t>抵债税费金额</t>
  </si>
  <si>
    <t>COMUT_DEBT_TAX_AMT</t>
  </si>
  <si>
    <t>PYADPAMT</t>
  </si>
  <si>
    <t>P3.PYADPAMT</t>
  </si>
  <si>
    <t>抵债挂账金额</t>
  </si>
  <si>
    <t>COMUT_DEBT_ON_ACCT_AMT</t>
  </si>
  <si>
    <t>挂账金额</t>
  </si>
  <si>
    <t>PYAEPAMT</t>
  </si>
  <si>
    <t>P3.PYAEPAMT</t>
  </si>
  <si>
    <t>入营业外收入金额</t>
  </si>
  <si>
    <t>IN_NON_BIZ_INCMAMT</t>
  </si>
  <si>
    <t>PYAFPAMT</t>
  </si>
  <si>
    <t>P3.PYAFPAMT</t>
  </si>
  <si>
    <t>数据日期</t>
  </si>
  <si>
    <t>DATA_DT</t>
  </si>
  <si>
    <t>DATE'${batch_date}'</t>
    <phoneticPr fontId="3" type="noConversion"/>
  </si>
  <si>
    <t>分布键（distributed by）</t>
  </si>
  <si>
    <t>表关联信息</t>
  </si>
  <si>
    <r>
      <rPr>
        <b/>
        <sz val="10"/>
        <rFont val="微软雅黑"/>
        <family val="2"/>
        <charset val="134"/>
      </rPr>
      <t>源表别名(</t>
    </r>
    <r>
      <rPr>
        <b/>
        <sz val="10"/>
        <color rgb="FFFF0000"/>
        <rFont val="微软雅黑"/>
        <family val="2"/>
        <charset val="134"/>
      </rPr>
      <t>*</t>
    </r>
    <r>
      <rPr>
        <b/>
        <sz val="10"/>
        <rFont val="微软雅黑"/>
        <family val="2"/>
        <charset val="134"/>
      </rPr>
      <t>)</t>
    </r>
  </si>
  <si>
    <t>关联类型</t>
  </si>
  <si>
    <r>
      <rPr>
        <b/>
        <sz val="10"/>
        <rFont val="微软雅黑"/>
        <family val="2"/>
        <charset val="134"/>
      </rPr>
      <t>关联条件（on）</t>
    </r>
    <r>
      <rPr>
        <b/>
        <sz val="10"/>
        <color rgb="FFFF0000"/>
        <rFont val="微软雅黑"/>
        <family val="2"/>
        <charset val="134"/>
      </rPr>
      <t>【tips：不需要填写etl_task_no = 'kmsf1'】</t>
    </r>
  </si>
  <si>
    <t>ETL任务字段</t>
  </si>
  <si>
    <t>ETL任务名</t>
  </si>
  <si>
    <t>P1</t>
    <phoneticPr fontId="3" type="noConversion"/>
  </si>
  <si>
    <t>P2</t>
    <phoneticPr fontId="3" type="noConversion"/>
  </si>
  <si>
    <t>LEFT JOIN</t>
  </si>
  <si>
    <t>P2.PYAAHY12=P1.ASAAHY12
AND P2.PT_DT='${batch_date}' 
AND P2.DELETED='0'</t>
    <phoneticPr fontId="3" type="noConversion"/>
  </si>
  <si>
    <t>P3</t>
  </si>
  <si>
    <t>P3.DPAAHY12=P1.ASAAHY12 
AND P3.PT_DT='${batch_date}' 
AND P3.DELETED='0'</t>
    <phoneticPr fontId="3" type="noConversion"/>
  </si>
  <si>
    <t>过滤条件（where）</t>
  </si>
  <si>
    <t>P1.PT_DT='${batch_date}' 
AND P1.DELETED='0'</t>
    <phoneticPr fontId="3" type="noConversion"/>
  </si>
  <si>
    <t>分组条件（group by）</t>
  </si>
  <si>
    <t>排序条件（order by）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</si>
</sst>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2">
    <font>
      <sz val="11"/>
      <color theme="1"/>
      <name val="等线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4"/>
      <name val="楷体"/>
      <family val="3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2"/>
      <color rgb="FF000000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i/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5" fillId="0" borderId="0">
      <protection locked="0"/>
    </xf>
    <xf numFmtId="0" fontId="11" fillId="0" borderId="0">
      <protection locked="0"/>
    </xf>
    <xf numFmtId="0" fontId="5" fillId="0" borderId="0">
      <protection locked="0"/>
    </xf>
    <xf numFmtId="0" fontId="12" fillId="0" borderId="0">
      <protection locked="0"/>
    </xf>
    <xf numFmtId="0" fontId="5" fillId="0" borderId="0"/>
  </cellStyleXfs>
  <cellXfs count="66">
    <xf numFmtId="0" fontId="0" fillId="0" borderId="0" xfId="0"/>
    <xf numFmtId="0" fontId="1" fillId="0" borderId="0" xfId="1" applyNumberFormat="1" applyFill="1" applyBorder="1" applyAlignment="1" applyProtection="1">
      <alignment vertical="center" wrapText="1"/>
    </xf>
    <xf numFmtId="0" fontId="4" fillId="0" borderId="0" xfId="0" applyFont="1" applyAlignment="1">
      <alignment vertical="center"/>
    </xf>
    <xf numFmtId="0" fontId="6" fillId="2" borderId="0" xfId="2" applyFont="1" applyFill="1" applyAlignment="1" applyProtection="1">
      <alignment vertical="center" wrapText="1"/>
    </xf>
    <xf numFmtId="0" fontId="4" fillId="0" borderId="0" xfId="0" applyFont="1"/>
    <xf numFmtId="0" fontId="6" fillId="0" borderId="0" xfId="2" applyFont="1" applyAlignment="1" applyProtection="1">
      <alignment vertical="center"/>
    </xf>
    <xf numFmtId="0" fontId="7" fillId="3" borderId="1" xfId="2" applyFont="1" applyFill="1" applyBorder="1" applyAlignment="1" applyProtection="1">
      <alignment horizontal="left" vertical="center" wrapText="1"/>
    </xf>
    <xf numFmtId="0" fontId="7" fillId="3" borderId="2" xfId="2" applyFont="1" applyFill="1" applyBorder="1" applyAlignment="1" applyProtection="1">
      <alignment horizontal="left" vertical="center" wrapText="1"/>
    </xf>
    <xf numFmtId="0" fontId="7" fillId="3" borderId="3" xfId="2" applyFont="1" applyFill="1" applyBorder="1" applyAlignment="1" applyProtection="1">
      <alignment horizontal="left" vertical="center" wrapText="1"/>
    </xf>
    <xf numFmtId="0" fontId="8" fillId="4" borderId="1" xfId="2" applyFont="1" applyFill="1" applyBorder="1" applyAlignment="1" applyProtection="1">
      <alignment horizontal="left" vertical="center" wrapText="1"/>
    </xf>
    <xf numFmtId="0" fontId="8" fillId="4" borderId="2" xfId="2" applyFont="1" applyFill="1" applyBorder="1" applyAlignment="1" applyProtection="1">
      <alignment horizontal="left" vertical="center" wrapText="1"/>
    </xf>
    <xf numFmtId="0" fontId="8" fillId="4" borderId="3" xfId="2" applyFont="1" applyFill="1" applyBorder="1" applyAlignment="1" applyProtection="1">
      <alignment horizontal="left" vertical="center" wrapText="1"/>
    </xf>
    <xf numFmtId="0" fontId="7" fillId="3" borderId="4" xfId="2" applyFont="1" applyFill="1" applyBorder="1" applyAlignment="1" applyProtection="1">
      <alignment vertical="center" wrapText="1"/>
    </xf>
    <xf numFmtId="0" fontId="10" fillId="5" borderId="4" xfId="2" applyFont="1" applyFill="1" applyBorder="1" applyAlignment="1" applyProtection="1">
      <alignment vertical="center"/>
    </xf>
    <xf numFmtId="0" fontId="10" fillId="5" borderId="4" xfId="2" applyFont="1" applyFill="1" applyBorder="1" applyAlignment="1" applyProtection="1">
      <alignment vertical="center" wrapText="1"/>
    </xf>
    <xf numFmtId="0" fontId="10" fillId="0" borderId="4" xfId="3" applyFont="1" applyBorder="1" applyAlignment="1" applyProtection="1">
      <alignment vertical="center" wrapText="1"/>
    </xf>
    <xf numFmtId="0" fontId="10" fillId="2" borderId="4" xfId="2" applyFont="1" applyFill="1" applyBorder="1" applyAlignment="1" applyProtection="1">
      <alignment vertical="center" wrapText="1"/>
    </xf>
    <xf numFmtId="0" fontId="6" fillId="2" borderId="4" xfId="2" applyFont="1" applyFill="1" applyBorder="1" applyAlignment="1" applyProtection="1">
      <alignment vertical="center" wrapText="1"/>
    </xf>
    <xf numFmtId="0" fontId="10" fillId="0" borderId="4" xfId="3" applyFont="1" applyBorder="1" applyAlignment="1" applyProtection="1">
      <alignment vertical="center" wrapText="1"/>
    </xf>
    <xf numFmtId="0" fontId="10" fillId="5" borderId="4" xfId="3" applyFont="1" applyFill="1" applyBorder="1" applyAlignment="1" applyProtection="1">
      <alignment vertical="center" wrapText="1"/>
    </xf>
    <xf numFmtId="176" fontId="10" fillId="2" borderId="4" xfId="2" applyNumberFormat="1" applyFont="1" applyFill="1" applyBorder="1" applyAlignment="1" applyProtection="1">
      <alignment vertical="center" wrapText="1"/>
    </xf>
    <xf numFmtId="0" fontId="10" fillId="0" borderId="1" xfId="3" applyFont="1" applyBorder="1" applyAlignment="1" applyProtection="1">
      <alignment horizontal="left" vertical="center" wrapText="1"/>
    </xf>
    <xf numFmtId="0" fontId="10" fillId="0" borderId="2" xfId="3" applyFont="1" applyBorder="1" applyAlignment="1" applyProtection="1">
      <alignment horizontal="left" vertical="center" wrapText="1"/>
    </xf>
    <xf numFmtId="0" fontId="10" fillId="0" borderId="3" xfId="3" applyFont="1" applyBorder="1" applyAlignment="1" applyProtection="1">
      <alignment horizontal="left" vertical="center" wrapText="1"/>
    </xf>
    <xf numFmtId="0" fontId="10" fillId="0" borderId="0" xfId="4" applyFont="1" applyAlignment="1" applyProtection="1">
      <alignment horizontal="left" vertical="center"/>
    </xf>
    <xf numFmtId="0" fontId="10" fillId="0" borderId="0" xfId="4" applyFont="1" applyAlignment="1" applyProtection="1">
      <alignment horizontal="center" vertical="center"/>
    </xf>
    <xf numFmtId="0" fontId="7" fillId="3" borderId="4" xfId="4" applyFont="1" applyFill="1" applyBorder="1" applyAlignment="1" applyProtection="1">
      <alignment horizontal="left" vertical="center"/>
    </xf>
    <xf numFmtId="0" fontId="7" fillId="3" borderId="4" xfId="4" applyFont="1" applyFill="1" applyBorder="1" applyAlignment="1" applyProtection="1">
      <alignment vertical="center"/>
    </xf>
    <xf numFmtId="0" fontId="4" fillId="0" borderId="0" xfId="0" applyFont="1" applyAlignment="1">
      <alignment horizontal="center"/>
    </xf>
    <xf numFmtId="14" fontId="10" fillId="2" borderId="4" xfId="5" applyNumberFormat="1" applyFont="1" applyFill="1" applyBorder="1" applyAlignment="1" applyProtection="1">
      <alignment horizontal="left" vertical="center"/>
    </xf>
    <xf numFmtId="0" fontId="10" fillId="2" borderId="4" xfId="5" applyFont="1" applyFill="1" applyBorder="1" applyAlignment="1" applyProtection="1">
      <alignment horizontal="left" vertical="center"/>
    </xf>
    <xf numFmtId="0" fontId="10" fillId="2" borderId="4" xfId="5" applyFont="1" applyFill="1" applyBorder="1" applyAlignment="1" applyProtection="1">
      <alignment horizontal="left" vertical="center"/>
    </xf>
    <xf numFmtId="0" fontId="8" fillId="4" borderId="4" xfId="2" applyFont="1" applyFill="1" applyBorder="1" applyAlignment="1" applyProtection="1">
      <alignment horizontal="left" vertical="center" wrapText="1"/>
    </xf>
    <xf numFmtId="0" fontId="7" fillId="3" borderId="4" xfId="6" applyFont="1" applyFill="1" applyBorder="1" applyAlignment="1">
      <alignment vertical="center" wrapText="1"/>
    </xf>
    <xf numFmtId="0" fontId="10" fillId="0" borderId="4" xfId="6" applyFont="1" applyBorder="1" applyAlignment="1">
      <alignment vertical="center" wrapText="1"/>
    </xf>
    <xf numFmtId="0" fontId="10" fillId="0" borderId="4" xfId="6" applyFont="1" applyBorder="1" applyAlignment="1">
      <alignment horizontal="left" vertical="center" wrapText="1"/>
    </xf>
    <xf numFmtId="0" fontId="10" fillId="0" borderId="4" xfId="6" applyFont="1" applyBorder="1" applyAlignment="1">
      <alignment horizontal="center" vertical="center" wrapText="1"/>
    </xf>
    <xf numFmtId="0" fontId="13" fillId="3" borderId="4" xfId="2" applyFont="1" applyFill="1" applyBorder="1" applyAlignment="1" applyProtection="1">
      <alignment vertical="center" wrapText="1"/>
    </xf>
    <xf numFmtId="0" fontId="14" fillId="0" borderId="4" xfId="0" applyFont="1" applyBorder="1" applyAlignment="1">
      <alignment vertical="center"/>
    </xf>
    <xf numFmtId="0" fontId="15" fillId="3" borderId="4" xfId="2" applyFont="1" applyFill="1" applyBorder="1" applyAlignment="1" applyProtection="1">
      <alignment horizontal="center" vertical="center" wrapText="1"/>
    </xf>
    <xf numFmtId="0" fontId="7" fillId="0" borderId="0" xfId="2" applyFont="1" applyAlignment="1" applyProtection="1">
      <alignment horizontal="left" vertical="center"/>
    </xf>
    <xf numFmtId="0" fontId="7" fillId="3" borderId="4" xfId="2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left"/>
    </xf>
    <xf numFmtId="0" fontId="10" fillId="0" borderId="0" xfId="2" applyFont="1" applyAlignment="1" applyProtection="1">
      <alignment vertical="center"/>
    </xf>
    <xf numFmtId="0" fontId="0" fillId="6" borderId="4" xfId="0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6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3" xfId="6" applyFont="1" applyBorder="1" applyAlignment="1">
      <alignment horizontal="left" vertical="center" wrapText="1"/>
    </xf>
    <xf numFmtId="0" fontId="7" fillId="3" borderId="4" xfId="2" applyFont="1" applyFill="1" applyBorder="1" applyAlignment="1" applyProtection="1">
      <alignment horizontal="center" vertical="center" wrapText="1"/>
    </xf>
    <xf numFmtId="0" fontId="6" fillId="0" borderId="0" xfId="2" applyFont="1" applyAlignment="1" applyProtection="1">
      <alignment horizontal="left" vertical="center"/>
    </xf>
    <xf numFmtId="0" fontId="10" fillId="0" borderId="4" xfId="3" applyFont="1" applyBorder="1" applyAlignment="1" applyProtection="1">
      <alignment horizontal="left" vertical="center" wrapText="1"/>
    </xf>
    <xf numFmtId="0" fontId="10" fillId="0" borderId="4" xfId="2" applyFont="1" applyBorder="1" applyAlignment="1" applyProtection="1">
      <alignment vertical="center" wrapText="1"/>
    </xf>
    <xf numFmtId="0" fontId="10" fillId="0" borderId="2" xfId="6" applyFont="1" applyBorder="1" applyAlignment="1">
      <alignment horizontal="left" vertical="center" wrapText="1"/>
    </xf>
    <xf numFmtId="0" fontId="10" fillId="0" borderId="3" xfId="6" applyFont="1" applyBorder="1" applyAlignment="1">
      <alignment horizontal="left" vertical="center" wrapText="1"/>
    </xf>
    <xf numFmtId="0" fontId="21" fillId="0" borderId="2" xfId="6" applyFont="1" applyBorder="1" applyAlignment="1">
      <alignment horizontal="left" vertical="center" wrapText="1"/>
    </xf>
    <xf numFmtId="0" fontId="21" fillId="0" borderId="3" xfId="6" applyFont="1" applyBorder="1" applyAlignment="1">
      <alignment horizontal="left"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</cellXfs>
  <cellStyles count="7">
    <cellStyle name="常规" xfId="0" builtinId="0"/>
    <cellStyle name="常规 10" xfId="4" xr:uid="{41FA11EB-97A2-4823-9C7F-DC109F9F021B}"/>
    <cellStyle name="常规 2" xfId="6" xr:uid="{37690DA3-F484-41C8-A32F-468C9958878E}"/>
    <cellStyle name="常规 2 2" xfId="2" xr:uid="{ADBAF5CF-8999-424B-A1AC-2AD3E5795151}"/>
    <cellStyle name="常规 2 3" xfId="5" xr:uid="{6CDF2A62-51B9-4174-8A0D-26F87EA3B653}"/>
    <cellStyle name="常规 3" xfId="3" xr:uid="{B2638325-122D-4B57-93A5-AD8474C874F9}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9B83-02B8-4018-A2DE-CB531D50CAB7}">
  <sheetPr codeName="Sheet7"/>
  <dimension ref="A1:L94"/>
  <sheetViews>
    <sheetView tabSelected="1" zoomScale="70" zoomScaleNormal="70" workbookViewId="0">
      <selection activeCell="C4" sqref="C4"/>
    </sheetView>
  </sheetViews>
  <sheetFormatPr defaultColWidth="19" defaultRowHeight="13.95"/>
  <cols>
    <col min="1" max="1" width="5.21875" customWidth="1"/>
    <col min="2" max="2" width="22.109375" customWidth="1"/>
    <col min="3" max="3" width="20.33203125" customWidth="1"/>
    <col min="4" max="4" width="20.77734375" customWidth="1"/>
    <col min="5" max="5" width="20.33203125" customWidth="1"/>
    <col min="6" max="6" width="25.21875" customWidth="1"/>
    <col min="7" max="7" width="36.6640625" customWidth="1"/>
    <col min="8" max="9" width="22.109375" customWidth="1"/>
    <col min="10" max="10" width="13.88671875" customWidth="1"/>
    <col min="11" max="12" width="22.109375" customWidth="1"/>
  </cols>
  <sheetData>
    <row r="1" spans="1:12" s="4" customFormat="1" ht="21.0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4" customFormat="1" ht="21.0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s="4" customFormat="1" ht="21.05" customHeight="1">
      <c r="A3" s="5"/>
      <c r="B3" s="9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s="4" customFormat="1" ht="21.05" customHeight="1">
      <c r="A4" s="5"/>
      <c r="B4" s="12" t="s">
        <v>2</v>
      </c>
      <c r="C4" s="13" t="s">
        <v>3</v>
      </c>
      <c r="D4" s="12" t="s">
        <v>4</v>
      </c>
      <c r="E4" s="14" t="s">
        <v>5</v>
      </c>
      <c r="F4" s="15"/>
      <c r="G4" s="12" t="s">
        <v>6</v>
      </c>
      <c r="H4" s="16" t="s">
        <v>7</v>
      </c>
      <c r="I4" s="12" t="s">
        <v>8</v>
      </c>
      <c r="J4" s="17" t="s">
        <v>9</v>
      </c>
      <c r="K4" s="12" t="s">
        <v>10</v>
      </c>
      <c r="L4" s="16" t="s">
        <v>11</v>
      </c>
    </row>
    <row r="5" spans="1:12" s="4" customFormat="1" ht="21.05" customHeight="1">
      <c r="A5" s="5"/>
      <c r="B5" s="12" t="s">
        <v>12</v>
      </c>
      <c r="C5" s="18" t="s">
        <v>13</v>
      </c>
      <c r="D5" s="12" t="s">
        <v>14</v>
      </c>
      <c r="E5" s="19" t="s">
        <v>15</v>
      </c>
      <c r="F5" s="15"/>
      <c r="G5" s="12" t="s">
        <v>16</v>
      </c>
      <c r="H5" s="20">
        <v>45281</v>
      </c>
      <c r="I5" s="12" t="s">
        <v>17</v>
      </c>
      <c r="J5" s="16" t="s">
        <v>18</v>
      </c>
      <c r="K5" s="12" t="s">
        <v>19</v>
      </c>
      <c r="L5" s="16" t="s">
        <v>20</v>
      </c>
    </row>
    <row r="6" spans="1:12" s="4" customFormat="1" ht="21.05" customHeight="1">
      <c r="A6" s="5"/>
      <c r="B6" s="12" t="s">
        <v>21</v>
      </c>
      <c r="C6" s="21" t="s">
        <v>22</v>
      </c>
      <c r="D6" s="22"/>
      <c r="E6" s="22"/>
      <c r="F6" s="22"/>
      <c r="G6" s="22"/>
      <c r="H6" s="22"/>
      <c r="I6" s="22"/>
      <c r="J6" s="22"/>
      <c r="K6" s="22"/>
      <c r="L6" s="23"/>
    </row>
    <row r="7" spans="1:12" s="4" customFormat="1" ht="21.05" customHeight="1">
      <c r="A7" s="24"/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s="28" customFormat="1" ht="21.05" customHeight="1">
      <c r="A8" s="25"/>
      <c r="B8" s="26" t="s">
        <v>24</v>
      </c>
      <c r="C8" s="26" t="s">
        <v>25</v>
      </c>
      <c r="D8" s="27" t="s">
        <v>26</v>
      </c>
      <c r="E8" s="27"/>
      <c r="F8" s="27"/>
      <c r="G8" s="27"/>
      <c r="H8" s="27"/>
      <c r="I8" s="27"/>
      <c r="J8" s="27"/>
      <c r="K8" s="27"/>
      <c r="L8" s="27"/>
    </row>
    <row r="9" spans="1:12" s="4" customFormat="1" ht="21.05" customHeight="1">
      <c r="A9" s="24"/>
      <c r="B9" s="29">
        <v>45279</v>
      </c>
      <c r="C9" s="30" t="s">
        <v>27</v>
      </c>
      <c r="D9" s="31" t="s">
        <v>28</v>
      </c>
      <c r="E9" s="31"/>
      <c r="F9" s="31"/>
      <c r="G9" s="31"/>
      <c r="H9" s="31"/>
      <c r="I9" s="31"/>
      <c r="J9" s="31"/>
      <c r="K9" s="31"/>
      <c r="L9" s="31"/>
    </row>
    <row r="10" spans="1:12" s="4" customFormat="1" ht="21.05" customHeight="1">
      <c r="A10" s="24"/>
      <c r="B10" s="29"/>
      <c r="C10" s="30"/>
      <c r="D10" s="31"/>
      <c r="E10" s="31"/>
      <c r="F10" s="31"/>
      <c r="G10" s="31"/>
      <c r="H10" s="31"/>
      <c r="I10" s="31"/>
      <c r="J10" s="31"/>
      <c r="K10" s="31"/>
      <c r="L10" s="31"/>
    </row>
    <row r="11" spans="1:12" s="4" customFormat="1" ht="21.05" customHeight="1">
      <c r="A11" s="5"/>
      <c r="B11" s="32" t="s">
        <v>29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s="4" customFormat="1" ht="21.05" customHeight="1">
      <c r="A12" s="5"/>
      <c r="B12" s="33" t="s">
        <v>30</v>
      </c>
      <c r="C12" s="34" t="s">
        <v>3</v>
      </c>
      <c r="D12" s="33" t="s">
        <v>12</v>
      </c>
      <c r="E12" s="35" t="s">
        <v>13</v>
      </c>
      <c r="F12" s="35"/>
      <c r="G12" s="33" t="s">
        <v>21</v>
      </c>
      <c r="H12" s="36" t="s">
        <v>3</v>
      </c>
      <c r="I12" s="36"/>
      <c r="J12" s="36"/>
      <c r="K12" s="37" t="s">
        <v>31</v>
      </c>
      <c r="L12" s="38" t="s">
        <v>32</v>
      </c>
    </row>
    <row r="13" spans="1:12" s="4" customFormat="1" ht="21.05" customHeight="1">
      <c r="A13" s="5"/>
      <c r="B13" s="39" t="s">
        <v>33</v>
      </c>
      <c r="C13" s="39"/>
      <c r="D13" s="39"/>
      <c r="E13" s="39" t="s">
        <v>34</v>
      </c>
      <c r="F13" s="39"/>
      <c r="G13" s="39"/>
      <c r="H13" s="39"/>
      <c r="I13" s="39"/>
      <c r="J13" s="39"/>
      <c r="K13" s="39"/>
      <c r="L13" s="39"/>
    </row>
    <row r="14" spans="1:12" s="42" customFormat="1" ht="21.05" customHeight="1">
      <c r="A14" s="40"/>
      <c r="B14" s="41" t="s">
        <v>35</v>
      </c>
      <c r="C14" s="41" t="s">
        <v>36</v>
      </c>
      <c r="D14" s="41" t="s">
        <v>37</v>
      </c>
      <c r="E14" s="41" t="s">
        <v>38</v>
      </c>
      <c r="F14" s="41" t="s">
        <v>39</v>
      </c>
      <c r="G14" s="41" t="s">
        <v>40</v>
      </c>
      <c r="H14" s="41" t="s">
        <v>41</v>
      </c>
      <c r="I14" s="41" t="s">
        <v>42</v>
      </c>
      <c r="J14" s="41" t="s">
        <v>43</v>
      </c>
      <c r="K14" s="41" t="s">
        <v>44</v>
      </c>
      <c r="L14" s="41" t="s">
        <v>21</v>
      </c>
    </row>
    <row r="15" spans="1:12" s="2" customFormat="1" ht="21.05" customHeight="1">
      <c r="A15" s="43"/>
      <c r="B15" s="44" t="s">
        <v>45</v>
      </c>
      <c r="C15" s="44" t="s">
        <v>46</v>
      </c>
      <c r="D15" s="45" t="s">
        <v>47</v>
      </c>
      <c r="E15" s="46" t="s">
        <v>48</v>
      </c>
      <c r="F15" s="44" t="s">
        <v>49</v>
      </c>
      <c r="G15" s="47" t="s">
        <v>50</v>
      </c>
      <c r="H15" s="44" t="s">
        <v>45</v>
      </c>
      <c r="I15" s="44" t="s">
        <v>51</v>
      </c>
      <c r="J15" s="45" t="s">
        <v>47</v>
      </c>
      <c r="K15" s="48" t="s">
        <v>52</v>
      </c>
      <c r="L15" s="44" t="s">
        <v>45</v>
      </c>
    </row>
    <row r="16" spans="1:12" s="2" customFormat="1" ht="21.05" customHeight="1">
      <c r="A16" s="43"/>
      <c r="B16" s="44" t="s">
        <v>53</v>
      </c>
      <c r="C16" s="44" t="s">
        <v>54</v>
      </c>
      <c r="D16" s="45" t="s">
        <v>55</v>
      </c>
      <c r="E16" s="46" t="s">
        <v>48</v>
      </c>
      <c r="F16" s="44" t="s">
        <v>56</v>
      </c>
      <c r="G16" s="49" t="s">
        <v>57</v>
      </c>
      <c r="H16" s="44" t="s">
        <v>58</v>
      </c>
      <c r="I16" s="44" t="s">
        <v>59</v>
      </c>
      <c r="J16" s="45" t="s">
        <v>55</v>
      </c>
      <c r="K16" s="48" t="s">
        <v>60</v>
      </c>
      <c r="L16" s="44" t="s">
        <v>58</v>
      </c>
    </row>
    <row r="17" spans="1:12" s="2" customFormat="1" ht="21.05" customHeight="1">
      <c r="A17" s="43"/>
      <c r="B17" s="44" t="s">
        <v>61</v>
      </c>
      <c r="C17" s="44" t="s">
        <v>62</v>
      </c>
      <c r="D17" s="45" t="s">
        <v>55</v>
      </c>
      <c r="E17" s="46" t="s">
        <v>48</v>
      </c>
      <c r="F17" s="44" t="s">
        <v>63</v>
      </c>
      <c r="G17" s="50" t="s">
        <v>64</v>
      </c>
      <c r="H17" s="44" t="s">
        <v>65</v>
      </c>
      <c r="I17" s="44" t="s">
        <v>66</v>
      </c>
      <c r="J17" s="45" t="s">
        <v>55</v>
      </c>
      <c r="K17" s="48" t="s">
        <v>67</v>
      </c>
      <c r="L17" s="44" t="s">
        <v>65</v>
      </c>
    </row>
    <row r="18" spans="1:12" s="2" customFormat="1" ht="21.05" customHeight="1">
      <c r="A18" s="43"/>
      <c r="B18" s="51" t="s">
        <v>68</v>
      </c>
      <c r="C18" s="51" t="s">
        <v>69</v>
      </c>
      <c r="D18" s="45" t="s">
        <v>70</v>
      </c>
      <c r="E18" s="46" t="s">
        <v>48</v>
      </c>
      <c r="F18" s="51" t="s">
        <v>49</v>
      </c>
      <c r="G18" s="51" t="s">
        <v>71</v>
      </c>
      <c r="H18" s="51" t="s">
        <v>72</v>
      </c>
      <c r="I18" s="51" t="s">
        <v>73</v>
      </c>
      <c r="J18" s="45" t="s">
        <v>70</v>
      </c>
      <c r="K18" s="48" t="s">
        <v>74</v>
      </c>
      <c r="L18" s="51" t="s">
        <v>72</v>
      </c>
    </row>
    <row r="19" spans="1:12" s="2" customFormat="1" ht="21.05" customHeight="1">
      <c r="A19" s="43"/>
      <c r="B19" s="51" t="s">
        <v>75</v>
      </c>
      <c r="C19" s="51" t="s">
        <v>76</v>
      </c>
      <c r="D19" s="45" t="s">
        <v>77</v>
      </c>
      <c r="E19" s="46" t="s">
        <v>48</v>
      </c>
      <c r="F19" s="51" t="s">
        <v>49</v>
      </c>
      <c r="G19" s="51" t="s">
        <v>71</v>
      </c>
      <c r="H19" s="51" t="s">
        <v>78</v>
      </c>
      <c r="I19" s="51" t="s">
        <v>79</v>
      </c>
      <c r="J19" s="45" t="s">
        <v>77</v>
      </c>
      <c r="K19" s="48" t="s">
        <v>80</v>
      </c>
      <c r="L19" s="51" t="s">
        <v>78</v>
      </c>
    </row>
    <row r="20" spans="1:12" s="2" customFormat="1" ht="21.05" customHeight="1">
      <c r="A20" s="43"/>
      <c r="B20" s="51" t="s">
        <v>81</v>
      </c>
      <c r="C20" s="51" t="s">
        <v>82</v>
      </c>
      <c r="D20" s="45" t="s">
        <v>83</v>
      </c>
      <c r="E20" s="46" t="s">
        <v>48</v>
      </c>
      <c r="F20" s="51" t="s">
        <v>49</v>
      </c>
      <c r="G20" s="51" t="s">
        <v>71</v>
      </c>
      <c r="H20" s="51" t="s">
        <v>84</v>
      </c>
      <c r="I20" s="51" t="s">
        <v>85</v>
      </c>
      <c r="J20" s="45" t="s">
        <v>83</v>
      </c>
      <c r="K20" s="48" t="s">
        <v>86</v>
      </c>
      <c r="L20" s="51" t="s">
        <v>84</v>
      </c>
    </row>
    <row r="21" spans="1:12" s="2" customFormat="1" ht="21.05" customHeight="1">
      <c r="A21" s="43"/>
      <c r="B21" s="51" t="s">
        <v>87</v>
      </c>
      <c r="C21" s="51" t="s">
        <v>88</v>
      </c>
      <c r="D21" s="45" t="s">
        <v>89</v>
      </c>
      <c r="E21" s="46" t="s">
        <v>48</v>
      </c>
      <c r="F21" s="51" t="s">
        <v>49</v>
      </c>
      <c r="G21" s="51" t="s">
        <v>71</v>
      </c>
      <c r="H21" s="51" t="s">
        <v>90</v>
      </c>
      <c r="I21" s="51" t="s">
        <v>91</v>
      </c>
      <c r="J21" s="45" t="s">
        <v>89</v>
      </c>
      <c r="K21" s="48" t="s">
        <v>92</v>
      </c>
      <c r="L21" s="51" t="s">
        <v>90</v>
      </c>
    </row>
    <row r="22" spans="1:12" s="2" customFormat="1" ht="21.05" customHeight="1">
      <c r="A22" s="43"/>
      <c r="B22" s="51" t="s">
        <v>93</v>
      </c>
      <c r="C22" s="51" t="s">
        <v>94</v>
      </c>
      <c r="D22" s="45" t="s">
        <v>95</v>
      </c>
      <c r="E22" s="46" t="s">
        <v>48</v>
      </c>
      <c r="F22" s="51" t="s">
        <v>49</v>
      </c>
      <c r="G22" s="51" t="s">
        <v>71</v>
      </c>
      <c r="H22" s="51" t="s">
        <v>93</v>
      </c>
      <c r="I22" s="51" t="s">
        <v>96</v>
      </c>
      <c r="J22" s="45" t="s">
        <v>95</v>
      </c>
      <c r="K22" s="48" t="s">
        <v>97</v>
      </c>
      <c r="L22" s="51" t="s">
        <v>93</v>
      </c>
    </row>
    <row r="23" spans="1:12" s="2" customFormat="1" ht="21.05" customHeight="1">
      <c r="A23" s="43"/>
      <c r="B23" s="51" t="s">
        <v>98</v>
      </c>
      <c r="C23" s="51" t="s">
        <v>99</v>
      </c>
      <c r="D23" s="45" t="s">
        <v>100</v>
      </c>
      <c r="E23" s="46" t="s">
        <v>48</v>
      </c>
      <c r="F23" s="51" t="s">
        <v>49</v>
      </c>
      <c r="G23" s="51" t="s">
        <v>71</v>
      </c>
      <c r="H23" s="51" t="s">
        <v>98</v>
      </c>
      <c r="I23" s="51" t="s">
        <v>101</v>
      </c>
      <c r="J23" s="45" t="s">
        <v>100</v>
      </c>
      <c r="K23" s="48" t="s">
        <v>102</v>
      </c>
      <c r="L23" s="51" t="s">
        <v>98</v>
      </c>
    </row>
    <row r="24" spans="1:12" s="2" customFormat="1" ht="21.05" customHeight="1">
      <c r="A24" s="43"/>
      <c r="B24" s="51" t="s">
        <v>103</v>
      </c>
      <c r="C24" s="51" t="s">
        <v>104</v>
      </c>
      <c r="D24" s="45" t="s">
        <v>105</v>
      </c>
      <c r="E24" s="46" t="s">
        <v>48</v>
      </c>
      <c r="F24" s="51" t="s">
        <v>49</v>
      </c>
      <c r="G24" s="51" t="s">
        <v>71</v>
      </c>
      <c r="H24" s="51" t="s">
        <v>103</v>
      </c>
      <c r="I24" s="51" t="s">
        <v>106</v>
      </c>
      <c r="J24" s="45" t="s">
        <v>105</v>
      </c>
      <c r="K24" s="48" t="s">
        <v>107</v>
      </c>
      <c r="L24" s="51" t="s">
        <v>103</v>
      </c>
    </row>
    <row r="25" spans="1:12" s="2" customFormat="1" ht="21.05" customHeight="1">
      <c r="A25" s="43"/>
      <c r="B25" s="51" t="s">
        <v>108</v>
      </c>
      <c r="C25" s="51" t="s">
        <v>109</v>
      </c>
      <c r="D25" s="45" t="s">
        <v>110</v>
      </c>
      <c r="E25" s="46" t="s">
        <v>48</v>
      </c>
      <c r="F25" s="51" t="s">
        <v>49</v>
      </c>
      <c r="G25" s="51" t="s">
        <v>71</v>
      </c>
      <c r="H25" s="51" t="s">
        <v>108</v>
      </c>
      <c r="I25" s="51" t="s">
        <v>111</v>
      </c>
      <c r="J25" s="45" t="s">
        <v>110</v>
      </c>
      <c r="K25" s="48" t="s">
        <v>112</v>
      </c>
      <c r="L25" s="51" t="s">
        <v>108</v>
      </c>
    </row>
    <row r="26" spans="1:12" s="2" customFormat="1" ht="21.05" customHeight="1">
      <c r="A26" s="43"/>
      <c r="B26" s="51" t="s">
        <v>113</v>
      </c>
      <c r="C26" s="51" t="s">
        <v>114</v>
      </c>
      <c r="D26" s="45" t="s">
        <v>55</v>
      </c>
      <c r="E26" s="46" t="s">
        <v>48</v>
      </c>
      <c r="F26" s="51" t="s">
        <v>49</v>
      </c>
      <c r="G26" s="51" t="s">
        <v>71</v>
      </c>
      <c r="H26" s="51" t="s">
        <v>115</v>
      </c>
      <c r="I26" s="51" t="s">
        <v>116</v>
      </c>
      <c r="J26" s="45" t="s">
        <v>55</v>
      </c>
      <c r="K26" s="48" t="s">
        <v>117</v>
      </c>
      <c r="L26" s="51" t="s">
        <v>115</v>
      </c>
    </row>
    <row r="27" spans="1:12" s="2" customFormat="1" ht="21.05" customHeight="1">
      <c r="A27" s="43"/>
      <c r="B27" s="51" t="s">
        <v>118</v>
      </c>
      <c r="C27" s="51" t="s">
        <v>119</v>
      </c>
      <c r="D27" s="45" t="s">
        <v>120</v>
      </c>
      <c r="E27" s="46" t="s">
        <v>48</v>
      </c>
      <c r="F27" s="51" t="s">
        <v>49</v>
      </c>
      <c r="G27" s="51" t="s">
        <v>71</v>
      </c>
      <c r="H27" s="51" t="s">
        <v>118</v>
      </c>
      <c r="I27" s="51" t="s">
        <v>121</v>
      </c>
      <c r="J27" s="45" t="s">
        <v>120</v>
      </c>
      <c r="K27" s="48" t="s">
        <v>122</v>
      </c>
      <c r="L27" s="51" t="s">
        <v>118</v>
      </c>
    </row>
    <row r="28" spans="1:12" s="2" customFormat="1" ht="21.05" customHeight="1">
      <c r="A28" s="43"/>
      <c r="B28" s="51" t="s">
        <v>123</v>
      </c>
      <c r="C28" s="51" t="s">
        <v>124</v>
      </c>
      <c r="D28" s="45" t="s">
        <v>120</v>
      </c>
      <c r="E28" s="46" t="s">
        <v>48</v>
      </c>
      <c r="F28" s="51" t="s">
        <v>49</v>
      </c>
      <c r="G28" s="51" t="s">
        <v>71</v>
      </c>
      <c r="H28" s="51" t="s">
        <v>123</v>
      </c>
      <c r="I28" s="51" t="s">
        <v>125</v>
      </c>
      <c r="J28" s="45" t="s">
        <v>120</v>
      </c>
      <c r="K28" s="48" t="s">
        <v>126</v>
      </c>
      <c r="L28" s="51" t="s">
        <v>123</v>
      </c>
    </row>
    <row r="29" spans="1:12" s="2" customFormat="1" ht="21.05" customHeight="1">
      <c r="A29" s="43"/>
      <c r="B29" s="51" t="s">
        <v>127</v>
      </c>
      <c r="C29" s="51" t="s">
        <v>128</v>
      </c>
      <c r="D29" s="45" t="s">
        <v>129</v>
      </c>
      <c r="E29" s="46" t="s">
        <v>48</v>
      </c>
      <c r="F29" s="51" t="s">
        <v>49</v>
      </c>
      <c r="G29" s="51" t="s">
        <v>71</v>
      </c>
      <c r="H29" s="51" t="s">
        <v>130</v>
      </c>
      <c r="I29" s="51" t="s">
        <v>131</v>
      </c>
      <c r="J29" s="45" t="s">
        <v>129</v>
      </c>
      <c r="K29" s="48" t="s">
        <v>132</v>
      </c>
      <c r="L29" s="51" t="s">
        <v>130</v>
      </c>
    </row>
    <row r="30" spans="1:12" s="2" customFormat="1" ht="21.05" customHeight="1">
      <c r="A30" s="43"/>
      <c r="B30" s="51" t="s">
        <v>133</v>
      </c>
      <c r="C30" s="51" t="s">
        <v>134</v>
      </c>
      <c r="D30" s="45" t="s">
        <v>135</v>
      </c>
      <c r="E30" s="46" t="s">
        <v>48</v>
      </c>
      <c r="F30" s="51" t="s">
        <v>49</v>
      </c>
      <c r="G30" s="51" t="s">
        <v>71</v>
      </c>
      <c r="H30" s="51" t="s">
        <v>136</v>
      </c>
      <c r="I30" s="51" t="s">
        <v>137</v>
      </c>
      <c r="J30" s="45" t="s">
        <v>135</v>
      </c>
      <c r="K30" s="48" t="s">
        <v>138</v>
      </c>
      <c r="L30" s="51" t="s">
        <v>136</v>
      </c>
    </row>
    <row r="31" spans="1:12" s="2" customFormat="1" ht="21.05" customHeight="1">
      <c r="A31" s="43"/>
      <c r="B31" s="51" t="s">
        <v>139</v>
      </c>
      <c r="C31" s="51" t="s">
        <v>140</v>
      </c>
      <c r="D31" s="45" t="s">
        <v>55</v>
      </c>
      <c r="E31" s="46" t="s">
        <v>48</v>
      </c>
      <c r="F31" s="51" t="s">
        <v>49</v>
      </c>
      <c r="G31" s="51" t="s">
        <v>71</v>
      </c>
      <c r="H31" s="51" t="s">
        <v>141</v>
      </c>
      <c r="I31" s="51" t="s">
        <v>142</v>
      </c>
      <c r="J31" s="45" t="s">
        <v>55</v>
      </c>
      <c r="K31" s="48" t="s">
        <v>143</v>
      </c>
      <c r="L31" s="51" t="s">
        <v>141</v>
      </c>
    </row>
    <row r="32" spans="1:12" s="2" customFormat="1" ht="21.05" customHeight="1">
      <c r="A32" s="43"/>
      <c r="B32" s="51" t="s">
        <v>144</v>
      </c>
      <c r="C32" s="51" t="s">
        <v>145</v>
      </c>
      <c r="D32" s="45" t="s">
        <v>89</v>
      </c>
      <c r="E32" s="46" t="s">
        <v>48</v>
      </c>
      <c r="F32" s="51" t="s">
        <v>49</v>
      </c>
      <c r="G32" s="51" t="s">
        <v>71</v>
      </c>
      <c r="H32" s="51" t="s">
        <v>146</v>
      </c>
      <c r="I32" s="51" t="s">
        <v>147</v>
      </c>
      <c r="J32" s="45" t="s">
        <v>89</v>
      </c>
      <c r="K32" s="48" t="s">
        <v>148</v>
      </c>
      <c r="L32" s="51" t="s">
        <v>146</v>
      </c>
    </row>
    <row r="33" spans="1:12" s="2" customFormat="1" ht="21.05" customHeight="1">
      <c r="A33" s="43"/>
      <c r="B33" s="51" t="s">
        <v>149</v>
      </c>
      <c r="C33" s="51" t="s">
        <v>150</v>
      </c>
      <c r="D33" s="45" t="s">
        <v>120</v>
      </c>
      <c r="E33" s="46" t="s">
        <v>48</v>
      </c>
      <c r="F33" s="51" t="s">
        <v>49</v>
      </c>
      <c r="G33" s="51" t="s">
        <v>71</v>
      </c>
      <c r="H33" s="51" t="s">
        <v>151</v>
      </c>
      <c r="I33" s="51" t="s">
        <v>152</v>
      </c>
      <c r="J33" s="45" t="s">
        <v>120</v>
      </c>
      <c r="K33" s="48" t="s">
        <v>153</v>
      </c>
      <c r="L33" s="51" t="s">
        <v>151</v>
      </c>
    </row>
    <row r="34" spans="1:12" s="2" customFormat="1" ht="21.05" customHeight="1">
      <c r="A34" s="43"/>
      <c r="B34" s="51" t="s">
        <v>154</v>
      </c>
      <c r="C34" s="51" t="s">
        <v>155</v>
      </c>
      <c r="D34" s="45" t="s">
        <v>135</v>
      </c>
      <c r="E34" s="46" t="s">
        <v>48</v>
      </c>
      <c r="F34" s="51" t="s">
        <v>49</v>
      </c>
      <c r="G34" s="51" t="s">
        <v>71</v>
      </c>
      <c r="H34" s="51" t="s">
        <v>154</v>
      </c>
      <c r="I34" s="51" t="s">
        <v>156</v>
      </c>
      <c r="J34" s="45" t="s">
        <v>135</v>
      </c>
      <c r="K34" s="48" t="s">
        <v>157</v>
      </c>
      <c r="L34" s="51" t="s">
        <v>154</v>
      </c>
    </row>
    <row r="35" spans="1:12" s="2" customFormat="1" ht="21.05" customHeight="1">
      <c r="A35" s="43"/>
      <c r="B35" s="51" t="s">
        <v>158</v>
      </c>
      <c r="C35" s="51" t="s">
        <v>159</v>
      </c>
      <c r="D35" s="45" t="s">
        <v>120</v>
      </c>
      <c r="E35" s="46" t="s">
        <v>48</v>
      </c>
      <c r="F35" s="51" t="s">
        <v>49</v>
      </c>
      <c r="G35" s="51" t="s">
        <v>71</v>
      </c>
      <c r="H35" s="51" t="s">
        <v>158</v>
      </c>
      <c r="I35" s="51" t="s">
        <v>160</v>
      </c>
      <c r="J35" s="45" t="s">
        <v>120</v>
      </c>
      <c r="K35" s="48" t="s">
        <v>161</v>
      </c>
      <c r="L35" s="51" t="s">
        <v>158</v>
      </c>
    </row>
    <row r="36" spans="1:12" s="2" customFormat="1" ht="21.05" customHeight="1">
      <c r="A36" s="43"/>
      <c r="B36" s="51" t="s">
        <v>162</v>
      </c>
      <c r="C36" s="51" t="s">
        <v>163</v>
      </c>
      <c r="D36" s="45" t="s">
        <v>89</v>
      </c>
      <c r="E36" s="46" t="s">
        <v>48</v>
      </c>
      <c r="F36" s="51" t="s">
        <v>49</v>
      </c>
      <c r="G36" s="51" t="s">
        <v>71</v>
      </c>
      <c r="H36" s="51" t="s">
        <v>164</v>
      </c>
      <c r="I36" s="51" t="s">
        <v>165</v>
      </c>
      <c r="J36" s="45" t="s">
        <v>89</v>
      </c>
      <c r="K36" s="48" t="s">
        <v>166</v>
      </c>
      <c r="L36" s="51" t="s">
        <v>164</v>
      </c>
    </row>
    <row r="37" spans="1:12" s="2" customFormat="1" ht="21.05" customHeight="1">
      <c r="A37" s="43"/>
      <c r="B37" s="51" t="s">
        <v>167</v>
      </c>
      <c r="C37" s="51" t="s">
        <v>168</v>
      </c>
      <c r="D37" s="45" t="s">
        <v>89</v>
      </c>
      <c r="E37" s="46" t="s">
        <v>48</v>
      </c>
      <c r="F37" s="51" t="s">
        <v>49</v>
      </c>
      <c r="G37" s="51" t="s">
        <v>71</v>
      </c>
      <c r="H37" s="51" t="s">
        <v>169</v>
      </c>
      <c r="I37" s="51" t="s">
        <v>170</v>
      </c>
      <c r="J37" s="45" t="s">
        <v>89</v>
      </c>
      <c r="K37" s="48" t="s">
        <v>171</v>
      </c>
      <c r="L37" s="51" t="s">
        <v>169</v>
      </c>
    </row>
    <row r="38" spans="1:12" s="2" customFormat="1" ht="21.05" customHeight="1">
      <c r="A38" s="43"/>
      <c r="B38" s="51" t="s">
        <v>172</v>
      </c>
      <c r="C38" s="51" t="s">
        <v>173</v>
      </c>
      <c r="D38" s="45" t="s">
        <v>105</v>
      </c>
      <c r="E38" s="46" t="s">
        <v>48</v>
      </c>
      <c r="F38" s="51" t="s">
        <v>49</v>
      </c>
      <c r="G38" s="51" t="s">
        <v>71</v>
      </c>
      <c r="H38" s="51" t="s">
        <v>174</v>
      </c>
      <c r="I38" s="51" t="s">
        <v>175</v>
      </c>
      <c r="J38" s="45" t="s">
        <v>105</v>
      </c>
      <c r="K38" s="48" t="s">
        <v>176</v>
      </c>
      <c r="L38" s="51" t="s">
        <v>174</v>
      </c>
    </row>
    <row r="39" spans="1:12" s="2" customFormat="1" ht="21.05" customHeight="1">
      <c r="A39" s="43"/>
      <c r="B39" s="51" t="s">
        <v>177</v>
      </c>
      <c r="C39" s="51" t="s">
        <v>178</v>
      </c>
      <c r="D39" s="45" t="s">
        <v>55</v>
      </c>
      <c r="E39" s="46" t="s">
        <v>48</v>
      </c>
      <c r="F39" s="51" t="s">
        <v>49</v>
      </c>
      <c r="G39" s="51" t="s">
        <v>71</v>
      </c>
      <c r="H39" s="51" t="s">
        <v>179</v>
      </c>
      <c r="I39" s="51" t="s">
        <v>180</v>
      </c>
      <c r="J39" s="45" t="s">
        <v>55</v>
      </c>
      <c r="K39" s="48" t="s">
        <v>181</v>
      </c>
      <c r="L39" s="51" t="s">
        <v>179</v>
      </c>
    </row>
    <row r="40" spans="1:12" s="2" customFormat="1" ht="21.05" customHeight="1">
      <c r="A40" s="43"/>
      <c r="B40" s="51" t="s">
        <v>182</v>
      </c>
      <c r="C40" s="51" t="s">
        <v>183</v>
      </c>
      <c r="D40" s="45" t="s">
        <v>55</v>
      </c>
      <c r="E40" s="46" t="s">
        <v>48</v>
      </c>
      <c r="F40" s="51" t="s">
        <v>49</v>
      </c>
      <c r="G40" s="51" t="s">
        <v>71</v>
      </c>
      <c r="H40" s="51" t="s">
        <v>184</v>
      </c>
      <c r="I40" s="51" t="s">
        <v>185</v>
      </c>
      <c r="J40" s="45" t="s">
        <v>55</v>
      </c>
      <c r="K40" s="48" t="s">
        <v>186</v>
      </c>
      <c r="L40" s="51" t="s">
        <v>184</v>
      </c>
    </row>
    <row r="41" spans="1:12" s="2" customFormat="1" ht="21.05" customHeight="1">
      <c r="A41" s="43"/>
      <c r="B41" s="51" t="s">
        <v>187</v>
      </c>
      <c r="C41" s="51" t="s">
        <v>188</v>
      </c>
      <c r="D41" s="45" t="s">
        <v>89</v>
      </c>
      <c r="E41" s="46" t="s">
        <v>48</v>
      </c>
      <c r="F41" s="51" t="s">
        <v>49</v>
      </c>
      <c r="G41" s="51" t="s">
        <v>71</v>
      </c>
      <c r="H41" s="51" t="s">
        <v>187</v>
      </c>
      <c r="I41" s="51" t="s">
        <v>189</v>
      </c>
      <c r="J41" s="45" t="s">
        <v>89</v>
      </c>
      <c r="K41" s="48" t="s">
        <v>190</v>
      </c>
      <c r="L41" s="51" t="s">
        <v>187</v>
      </c>
    </row>
    <row r="42" spans="1:12" s="2" customFormat="1" ht="21.05" customHeight="1">
      <c r="A42" s="43"/>
      <c r="B42" s="51" t="s">
        <v>191</v>
      </c>
      <c r="C42" s="51" t="s">
        <v>192</v>
      </c>
      <c r="D42" s="45" t="s">
        <v>193</v>
      </c>
      <c r="E42" s="46" t="s">
        <v>48</v>
      </c>
      <c r="F42" s="51" t="s">
        <v>49</v>
      </c>
      <c r="G42" s="51" t="s">
        <v>71</v>
      </c>
      <c r="H42" s="51" t="s">
        <v>191</v>
      </c>
      <c r="I42" s="51" t="s">
        <v>194</v>
      </c>
      <c r="J42" s="45" t="s">
        <v>193</v>
      </c>
      <c r="K42" s="48" t="s">
        <v>195</v>
      </c>
      <c r="L42" s="51" t="s">
        <v>191</v>
      </c>
    </row>
    <row r="43" spans="1:12" s="2" customFormat="1" ht="21.05" customHeight="1">
      <c r="A43" s="43"/>
      <c r="B43" s="51" t="s">
        <v>196</v>
      </c>
      <c r="C43" s="51" t="s">
        <v>197</v>
      </c>
      <c r="D43" s="45" t="s">
        <v>105</v>
      </c>
      <c r="E43" s="46" t="s">
        <v>48</v>
      </c>
      <c r="F43" s="51" t="s">
        <v>49</v>
      </c>
      <c r="G43" s="51" t="s">
        <v>71</v>
      </c>
      <c r="H43" s="51" t="s">
        <v>196</v>
      </c>
      <c r="I43" s="51" t="s">
        <v>198</v>
      </c>
      <c r="J43" s="45" t="s">
        <v>105</v>
      </c>
      <c r="K43" s="48" t="s">
        <v>199</v>
      </c>
      <c r="L43" s="51" t="s">
        <v>196</v>
      </c>
    </row>
    <row r="44" spans="1:12" s="2" customFormat="1" ht="21.05" customHeight="1">
      <c r="A44" s="43"/>
      <c r="B44" s="51" t="s">
        <v>200</v>
      </c>
      <c r="C44" s="51" t="s">
        <v>201</v>
      </c>
      <c r="D44" s="45" t="s">
        <v>202</v>
      </c>
      <c r="E44" s="46" t="s">
        <v>48</v>
      </c>
      <c r="F44" s="51" t="s">
        <v>49</v>
      </c>
      <c r="G44" s="51" t="s">
        <v>71</v>
      </c>
      <c r="H44" s="51" t="s">
        <v>200</v>
      </c>
      <c r="I44" s="51" t="s">
        <v>203</v>
      </c>
      <c r="J44" s="45" t="s">
        <v>202</v>
      </c>
      <c r="K44" s="48" t="s">
        <v>204</v>
      </c>
      <c r="L44" s="51" t="s">
        <v>200</v>
      </c>
    </row>
    <row r="45" spans="1:12" s="2" customFormat="1" ht="21.05" customHeight="1">
      <c r="A45" s="43"/>
      <c r="B45" s="51" t="s">
        <v>205</v>
      </c>
      <c r="C45" s="51" t="s">
        <v>206</v>
      </c>
      <c r="D45" s="45" t="s">
        <v>193</v>
      </c>
      <c r="E45" s="46" t="s">
        <v>48</v>
      </c>
      <c r="F45" s="51" t="s">
        <v>49</v>
      </c>
      <c r="G45" s="51" t="s">
        <v>71</v>
      </c>
      <c r="H45" s="51" t="s">
        <v>205</v>
      </c>
      <c r="I45" s="51" t="s">
        <v>207</v>
      </c>
      <c r="J45" s="45" t="s">
        <v>193</v>
      </c>
      <c r="K45" s="48" t="s">
        <v>208</v>
      </c>
      <c r="L45" s="51" t="s">
        <v>205</v>
      </c>
    </row>
    <row r="46" spans="1:12" s="2" customFormat="1" ht="21.05" customHeight="1">
      <c r="A46" s="43"/>
      <c r="B46" s="51" t="s">
        <v>209</v>
      </c>
      <c r="C46" s="51" t="s">
        <v>210</v>
      </c>
      <c r="D46" s="45" t="s">
        <v>120</v>
      </c>
      <c r="E46" s="46" t="s">
        <v>48</v>
      </c>
      <c r="F46" s="51" t="s">
        <v>49</v>
      </c>
      <c r="G46" s="51" t="s">
        <v>71</v>
      </c>
      <c r="H46" s="51" t="s">
        <v>211</v>
      </c>
      <c r="I46" s="51" t="s">
        <v>212</v>
      </c>
      <c r="J46" s="45" t="s">
        <v>120</v>
      </c>
      <c r="K46" s="48" t="s">
        <v>213</v>
      </c>
      <c r="L46" s="51" t="s">
        <v>211</v>
      </c>
    </row>
    <row r="47" spans="1:12" s="2" customFormat="1" ht="21.05" customHeight="1">
      <c r="A47" s="43"/>
      <c r="B47" s="51" t="s">
        <v>214</v>
      </c>
      <c r="C47" s="51" t="s">
        <v>215</v>
      </c>
      <c r="D47" s="45" t="s">
        <v>120</v>
      </c>
      <c r="E47" s="46" t="s">
        <v>48</v>
      </c>
      <c r="F47" s="51" t="s">
        <v>49</v>
      </c>
      <c r="G47" s="51" t="s">
        <v>71</v>
      </c>
      <c r="H47" s="51" t="s">
        <v>214</v>
      </c>
      <c r="I47" s="51" t="s">
        <v>216</v>
      </c>
      <c r="J47" s="45" t="s">
        <v>120</v>
      </c>
      <c r="K47" s="48" t="s">
        <v>217</v>
      </c>
      <c r="L47" s="51" t="s">
        <v>214</v>
      </c>
    </row>
    <row r="48" spans="1:12" s="2" customFormat="1" ht="21.05" customHeight="1">
      <c r="A48" s="43"/>
      <c r="B48" s="51" t="s">
        <v>218</v>
      </c>
      <c r="C48" s="51" t="s">
        <v>219</v>
      </c>
      <c r="D48" s="45" t="s">
        <v>220</v>
      </c>
      <c r="E48" s="46" t="s">
        <v>48</v>
      </c>
      <c r="F48" s="51" t="s">
        <v>49</v>
      </c>
      <c r="G48" s="51" t="s">
        <v>71</v>
      </c>
      <c r="H48" s="51" t="s">
        <v>218</v>
      </c>
      <c r="I48" s="51" t="s">
        <v>221</v>
      </c>
      <c r="J48" s="45" t="s">
        <v>220</v>
      </c>
      <c r="K48" s="48" t="s">
        <v>222</v>
      </c>
      <c r="L48" s="51" t="s">
        <v>218</v>
      </c>
    </row>
    <row r="49" spans="1:12" s="2" customFormat="1" ht="21.05" customHeight="1">
      <c r="A49" s="43"/>
      <c r="B49" s="51" t="s">
        <v>223</v>
      </c>
      <c r="C49" s="51" t="s">
        <v>224</v>
      </c>
      <c r="D49" s="45" t="s">
        <v>220</v>
      </c>
      <c r="E49" s="46" t="s">
        <v>48</v>
      </c>
      <c r="F49" s="51" t="s">
        <v>49</v>
      </c>
      <c r="G49" s="51" t="s">
        <v>71</v>
      </c>
      <c r="H49" s="51" t="s">
        <v>223</v>
      </c>
      <c r="I49" s="51" t="s">
        <v>225</v>
      </c>
      <c r="J49" s="45" t="s">
        <v>220</v>
      </c>
      <c r="K49" s="48" t="s">
        <v>226</v>
      </c>
      <c r="L49" s="51" t="s">
        <v>223</v>
      </c>
    </row>
    <row r="50" spans="1:12" s="2" customFormat="1" ht="21.05" customHeight="1">
      <c r="A50" s="43"/>
      <c r="B50" s="51" t="s">
        <v>227</v>
      </c>
      <c r="C50" s="51" t="s">
        <v>228</v>
      </c>
      <c r="D50" s="45" t="s">
        <v>120</v>
      </c>
      <c r="E50" s="46" t="s">
        <v>48</v>
      </c>
      <c r="F50" s="51" t="s">
        <v>49</v>
      </c>
      <c r="G50" s="51" t="s">
        <v>71</v>
      </c>
      <c r="H50" s="51" t="s">
        <v>227</v>
      </c>
      <c r="I50" s="51" t="s">
        <v>229</v>
      </c>
      <c r="J50" s="45" t="s">
        <v>120</v>
      </c>
      <c r="K50" s="48" t="s">
        <v>230</v>
      </c>
      <c r="L50" s="51" t="s">
        <v>227</v>
      </c>
    </row>
    <row r="51" spans="1:12" s="2" customFormat="1" ht="21.05" customHeight="1">
      <c r="A51" s="43"/>
      <c r="B51" s="51" t="s">
        <v>231</v>
      </c>
      <c r="C51" s="51" t="s">
        <v>232</v>
      </c>
      <c r="D51" s="45" t="s">
        <v>120</v>
      </c>
      <c r="E51" s="46" t="s">
        <v>48</v>
      </c>
      <c r="F51" s="51" t="s">
        <v>49</v>
      </c>
      <c r="G51" s="51" t="s">
        <v>71</v>
      </c>
      <c r="H51" s="51" t="s">
        <v>233</v>
      </c>
      <c r="I51" s="51" t="s">
        <v>234</v>
      </c>
      <c r="J51" s="45" t="s">
        <v>120</v>
      </c>
      <c r="K51" s="48" t="s">
        <v>235</v>
      </c>
      <c r="L51" s="51" t="s">
        <v>233</v>
      </c>
    </row>
    <row r="52" spans="1:12" s="2" customFormat="1" ht="21.05" customHeight="1">
      <c r="A52" s="43"/>
      <c r="B52" s="51" t="s">
        <v>236</v>
      </c>
      <c r="C52" s="51" t="s">
        <v>237</v>
      </c>
      <c r="D52" s="45" t="s">
        <v>120</v>
      </c>
      <c r="E52" s="46" t="s">
        <v>48</v>
      </c>
      <c r="F52" s="51" t="s">
        <v>49</v>
      </c>
      <c r="G52" s="51" t="s">
        <v>71</v>
      </c>
      <c r="H52" s="51" t="s">
        <v>236</v>
      </c>
      <c r="I52" s="51" t="s">
        <v>238</v>
      </c>
      <c r="J52" s="45" t="s">
        <v>120</v>
      </c>
      <c r="K52" s="48" t="s">
        <v>239</v>
      </c>
      <c r="L52" s="51" t="s">
        <v>236</v>
      </c>
    </row>
    <row r="53" spans="1:12" s="2" customFormat="1" ht="21.05" customHeight="1">
      <c r="A53" s="43"/>
      <c r="B53" s="51" t="s">
        <v>240</v>
      </c>
      <c r="C53" s="51" t="s">
        <v>241</v>
      </c>
      <c r="D53" s="45" t="s">
        <v>120</v>
      </c>
      <c r="E53" s="46" t="s">
        <v>48</v>
      </c>
      <c r="F53" s="51" t="s">
        <v>49</v>
      </c>
      <c r="G53" s="51" t="s">
        <v>71</v>
      </c>
      <c r="H53" s="51" t="s">
        <v>240</v>
      </c>
      <c r="I53" s="51" t="s">
        <v>242</v>
      </c>
      <c r="J53" s="45" t="s">
        <v>120</v>
      </c>
      <c r="K53" s="48" t="s">
        <v>243</v>
      </c>
      <c r="L53" s="51" t="s">
        <v>240</v>
      </c>
    </row>
    <row r="54" spans="1:12" s="2" customFormat="1" ht="21.05" customHeight="1">
      <c r="A54" s="43"/>
      <c r="B54" s="51" t="s">
        <v>244</v>
      </c>
      <c r="C54" s="51" t="s">
        <v>245</v>
      </c>
      <c r="D54" s="45" t="s">
        <v>120</v>
      </c>
      <c r="E54" s="46" t="s">
        <v>48</v>
      </c>
      <c r="F54" s="51" t="s">
        <v>49</v>
      </c>
      <c r="G54" s="51" t="s">
        <v>71</v>
      </c>
      <c r="H54" s="51" t="s">
        <v>246</v>
      </c>
      <c r="I54" s="51" t="s">
        <v>247</v>
      </c>
      <c r="J54" s="45" t="s">
        <v>120</v>
      </c>
      <c r="K54" s="48" t="s">
        <v>248</v>
      </c>
      <c r="L54" s="51" t="s">
        <v>246</v>
      </c>
    </row>
    <row r="55" spans="1:12" s="2" customFormat="1" ht="21.05" customHeight="1">
      <c r="A55" s="43"/>
      <c r="B55" s="49" t="s">
        <v>249</v>
      </c>
      <c r="C55" s="49" t="s">
        <v>250</v>
      </c>
      <c r="D55" s="45" t="s">
        <v>89</v>
      </c>
      <c r="E55" s="46" t="s">
        <v>48</v>
      </c>
      <c r="F55" s="49" t="s">
        <v>56</v>
      </c>
      <c r="G55" s="49" t="s">
        <v>57</v>
      </c>
      <c r="H55" s="49" t="s">
        <v>251</v>
      </c>
      <c r="I55" s="49" t="s">
        <v>252</v>
      </c>
      <c r="J55" s="45" t="s">
        <v>89</v>
      </c>
      <c r="K55" s="48" t="s">
        <v>253</v>
      </c>
      <c r="L55" s="49" t="s">
        <v>251</v>
      </c>
    </row>
    <row r="56" spans="1:12" s="2" customFormat="1" ht="21.05" customHeight="1">
      <c r="A56" s="43"/>
      <c r="B56" s="49" t="s">
        <v>254</v>
      </c>
      <c r="C56" s="49" t="s">
        <v>255</v>
      </c>
      <c r="D56" s="45" t="s">
        <v>135</v>
      </c>
      <c r="E56" s="46" t="s">
        <v>48</v>
      </c>
      <c r="F56" s="49" t="s">
        <v>56</v>
      </c>
      <c r="G56" s="49" t="s">
        <v>57</v>
      </c>
      <c r="H56" s="49" t="s">
        <v>256</v>
      </c>
      <c r="I56" s="49" t="s">
        <v>257</v>
      </c>
      <c r="J56" s="45" t="s">
        <v>135</v>
      </c>
      <c r="K56" s="48" t="s">
        <v>258</v>
      </c>
      <c r="L56" s="49" t="s">
        <v>256</v>
      </c>
    </row>
    <row r="57" spans="1:12" s="2" customFormat="1" ht="21.05" customHeight="1">
      <c r="A57" s="43"/>
      <c r="B57" s="49" t="s">
        <v>259</v>
      </c>
      <c r="C57" s="49" t="s">
        <v>260</v>
      </c>
      <c r="D57" s="45" t="s">
        <v>261</v>
      </c>
      <c r="E57" s="46" t="s">
        <v>48</v>
      </c>
      <c r="F57" s="49" t="s">
        <v>56</v>
      </c>
      <c r="G57" s="49" t="s">
        <v>57</v>
      </c>
      <c r="H57" s="49" t="s">
        <v>262</v>
      </c>
      <c r="I57" s="49" t="s">
        <v>263</v>
      </c>
      <c r="J57" s="45" t="s">
        <v>261</v>
      </c>
      <c r="K57" s="48" t="s">
        <v>264</v>
      </c>
      <c r="L57" s="49" t="s">
        <v>262</v>
      </c>
    </row>
    <row r="58" spans="1:12" s="2" customFormat="1" ht="21.05" customHeight="1">
      <c r="A58" s="43"/>
      <c r="B58" s="49" t="s">
        <v>265</v>
      </c>
      <c r="C58" s="49" t="s">
        <v>266</v>
      </c>
      <c r="D58" s="45" t="s">
        <v>120</v>
      </c>
      <c r="E58" s="46" t="s">
        <v>48</v>
      </c>
      <c r="F58" s="49" t="s">
        <v>56</v>
      </c>
      <c r="G58" s="49" t="s">
        <v>57</v>
      </c>
      <c r="H58" s="49" t="s">
        <v>267</v>
      </c>
      <c r="I58" s="49" t="s">
        <v>268</v>
      </c>
      <c r="J58" s="45" t="s">
        <v>120</v>
      </c>
      <c r="K58" s="48" t="s">
        <v>269</v>
      </c>
      <c r="L58" s="49" t="s">
        <v>267</v>
      </c>
    </row>
    <row r="59" spans="1:12" s="2" customFormat="1" ht="21.05" customHeight="1">
      <c r="A59" s="43"/>
      <c r="B59" s="49" t="s">
        <v>270</v>
      </c>
      <c r="C59" s="49" t="s">
        <v>271</v>
      </c>
      <c r="D59" s="45" t="s">
        <v>120</v>
      </c>
      <c r="E59" s="46" t="s">
        <v>48</v>
      </c>
      <c r="F59" s="49" t="s">
        <v>56</v>
      </c>
      <c r="G59" s="49" t="s">
        <v>57</v>
      </c>
      <c r="H59" s="49" t="s">
        <v>272</v>
      </c>
      <c r="I59" s="49" t="s">
        <v>273</v>
      </c>
      <c r="J59" s="45" t="s">
        <v>120</v>
      </c>
      <c r="K59" s="48" t="s">
        <v>274</v>
      </c>
      <c r="L59" s="49" t="s">
        <v>272</v>
      </c>
    </row>
    <row r="60" spans="1:12" s="2" customFormat="1" ht="21.05" customHeight="1">
      <c r="A60" s="43"/>
      <c r="B60" s="49" t="s">
        <v>275</v>
      </c>
      <c r="C60" s="49" t="s">
        <v>276</v>
      </c>
      <c r="D60" s="45" t="s">
        <v>120</v>
      </c>
      <c r="E60" s="46" t="s">
        <v>48</v>
      </c>
      <c r="F60" s="49" t="s">
        <v>56</v>
      </c>
      <c r="G60" s="49" t="s">
        <v>57</v>
      </c>
      <c r="H60" s="49" t="s">
        <v>277</v>
      </c>
      <c r="I60" s="49" t="s">
        <v>278</v>
      </c>
      <c r="J60" s="45" t="s">
        <v>120</v>
      </c>
      <c r="K60" s="48" t="s">
        <v>279</v>
      </c>
      <c r="L60" s="49" t="s">
        <v>277</v>
      </c>
    </row>
    <row r="61" spans="1:12" s="2" customFormat="1" ht="21.05" customHeight="1">
      <c r="A61" s="43"/>
      <c r="B61" s="49" t="s">
        <v>280</v>
      </c>
      <c r="C61" s="49" t="s">
        <v>281</v>
      </c>
      <c r="D61" s="45" t="s">
        <v>120</v>
      </c>
      <c r="E61" s="46" t="s">
        <v>48</v>
      </c>
      <c r="F61" s="49" t="s">
        <v>56</v>
      </c>
      <c r="G61" s="49" t="s">
        <v>57</v>
      </c>
      <c r="H61" s="49" t="s">
        <v>280</v>
      </c>
      <c r="I61" s="49" t="s">
        <v>282</v>
      </c>
      <c r="J61" s="45" t="s">
        <v>120</v>
      </c>
      <c r="K61" s="48" t="s">
        <v>283</v>
      </c>
      <c r="L61" s="49" t="s">
        <v>280</v>
      </c>
    </row>
    <row r="62" spans="1:12" s="2" customFormat="1" ht="21.05" customHeight="1">
      <c r="A62" s="43"/>
      <c r="B62" s="49" t="s">
        <v>284</v>
      </c>
      <c r="C62" s="49" t="s">
        <v>285</v>
      </c>
      <c r="D62" s="45" t="s">
        <v>120</v>
      </c>
      <c r="E62" s="46" t="s">
        <v>48</v>
      </c>
      <c r="F62" s="49" t="s">
        <v>56</v>
      </c>
      <c r="G62" s="49" t="s">
        <v>57</v>
      </c>
      <c r="H62" s="49" t="s">
        <v>284</v>
      </c>
      <c r="I62" s="49" t="s">
        <v>286</v>
      </c>
      <c r="J62" s="45" t="s">
        <v>120</v>
      </c>
      <c r="K62" s="48" t="s">
        <v>287</v>
      </c>
      <c r="L62" s="49" t="s">
        <v>284</v>
      </c>
    </row>
    <row r="63" spans="1:12" s="2" customFormat="1" ht="21.05" customHeight="1">
      <c r="A63" s="43"/>
      <c r="B63" s="49" t="s">
        <v>288</v>
      </c>
      <c r="C63" s="49" t="s">
        <v>289</v>
      </c>
      <c r="D63" s="45" t="s">
        <v>120</v>
      </c>
      <c r="E63" s="46" t="s">
        <v>48</v>
      </c>
      <c r="F63" s="49" t="s">
        <v>56</v>
      </c>
      <c r="G63" s="49" t="s">
        <v>57</v>
      </c>
      <c r="H63" s="49" t="s">
        <v>290</v>
      </c>
      <c r="I63" s="49" t="s">
        <v>291</v>
      </c>
      <c r="J63" s="45" t="s">
        <v>120</v>
      </c>
      <c r="K63" s="48" t="s">
        <v>292</v>
      </c>
      <c r="L63" s="49" t="s">
        <v>290</v>
      </c>
    </row>
    <row r="64" spans="1:12" s="2" customFormat="1" ht="21.05" customHeight="1">
      <c r="A64" s="43"/>
      <c r="B64" s="49" t="s">
        <v>293</v>
      </c>
      <c r="C64" s="49" t="s">
        <v>294</v>
      </c>
      <c r="D64" s="45" t="s">
        <v>120</v>
      </c>
      <c r="E64" s="46" t="s">
        <v>48</v>
      </c>
      <c r="F64" s="49" t="s">
        <v>56</v>
      </c>
      <c r="G64" s="49" t="s">
        <v>57</v>
      </c>
      <c r="H64" s="49" t="s">
        <v>295</v>
      </c>
      <c r="I64" s="49" t="s">
        <v>296</v>
      </c>
      <c r="J64" s="45" t="s">
        <v>120</v>
      </c>
      <c r="K64" s="48" t="s">
        <v>297</v>
      </c>
      <c r="L64" s="49" t="s">
        <v>295</v>
      </c>
    </row>
    <row r="65" spans="1:12" s="2" customFormat="1" ht="21.05" customHeight="1">
      <c r="A65" s="43"/>
      <c r="B65" s="49" t="s">
        <v>298</v>
      </c>
      <c r="C65" s="49" t="s">
        <v>299</v>
      </c>
      <c r="D65" s="45" t="s">
        <v>120</v>
      </c>
      <c r="E65" s="46" t="s">
        <v>48</v>
      </c>
      <c r="F65" s="49" t="s">
        <v>56</v>
      </c>
      <c r="G65" s="49" t="s">
        <v>57</v>
      </c>
      <c r="H65" s="49" t="s">
        <v>298</v>
      </c>
      <c r="I65" s="49" t="s">
        <v>300</v>
      </c>
      <c r="J65" s="45" t="s">
        <v>120</v>
      </c>
      <c r="K65" s="48" t="s">
        <v>301</v>
      </c>
      <c r="L65" s="49" t="s">
        <v>298</v>
      </c>
    </row>
    <row r="66" spans="1:12" s="2" customFormat="1" ht="21.05" customHeight="1">
      <c r="A66" s="43"/>
      <c r="B66" s="50" t="s">
        <v>302</v>
      </c>
      <c r="C66" s="50" t="s">
        <v>303</v>
      </c>
      <c r="D66" s="45" t="s">
        <v>120</v>
      </c>
      <c r="E66" s="46" t="s">
        <v>48</v>
      </c>
      <c r="F66" s="50" t="s">
        <v>63</v>
      </c>
      <c r="G66" s="50" t="s">
        <v>64</v>
      </c>
      <c r="H66" s="50" t="s">
        <v>304</v>
      </c>
      <c r="I66" s="50" t="s">
        <v>305</v>
      </c>
      <c r="J66" s="45" t="s">
        <v>120</v>
      </c>
      <c r="K66" s="48" t="s">
        <v>306</v>
      </c>
      <c r="L66" s="50" t="s">
        <v>304</v>
      </c>
    </row>
    <row r="67" spans="1:12" s="2" customFormat="1" ht="21.05" customHeight="1">
      <c r="A67" s="43"/>
      <c r="B67" s="50" t="s">
        <v>307</v>
      </c>
      <c r="C67" s="50" t="s">
        <v>308</v>
      </c>
      <c r="D67" s="45" t="s">
        <v>220</v>
      </c>
      <c r="E67" s="46" t="s">
        <v>48</v>
      </c>
      <c r="F67" s="50" t="s">
        <v>63</v>
      </c>
      <c r="G67" s="50" t="s">
        <v>64</v>
      </c>
      <c r="H67" s="50" t="s">
        <v>309</v>
      </c>
      <c r="I67" s="50" t="s">
        <v>310</v>
      </c>
      <c r="J67" s="45" t="s">
        <v>220</v>
      </c>
      <c r="K67" s="48" t="s">
        <v>311</v>
      </c>
      <c r="L67" s="50" t="s">
        <v>309</v>
      </c>
    </row>
    <row r="68" spans="1:12" s="2" customFormat="1" ht="21.05" customHeight="1">
      <c r="A68" s="43"/>
      <c r="B68" s="50" t="s">
        <v>312</v>
      </c>
      <c r="C68" s="50" t="s">
        <v>313</v>
      </c>
      <c r="D68" s="45" t="s">
        <v>220</v>
      </c>
      <c r="E68" s="46" t="s">
        <v>48</v>
      </c>
      <c r="F68" s="50" t="s">
        <v>63</v>
      </c>
      <c r="G68" s="50" t="s">
        <v>64</v>
      </c>
      <c r="H68" s="50" t="s">
        <v>312</v>
      </c>
      <c r="I68" s="50" t="s">
        <v>314</v>
      </c>
      <c r="J68" s="45" t="s">
        <v>220</v>
      </c>
      <c r="K68" s="46" t="s">
        <v>315</v>
      </c>
      <c r="L68" s="50" t="s">
        <v>312</v>
      </c>
    </row>
    <row r="69" spans="1:12" s="2" customFormat="1" ht="21.05" customHeight="1">
      <c r="A69" s="43"/>
      <c r="B69" s="50" t="s">
        <v>316</v>
      </c>
      <c r="C69" s="50" t="s">
        <v>317</v>
      </c>
      <c r="D69" s="45" t="s">
        <v>220</v>
      </c>
      <c r="E69" s="46" t="s">
        <v>48</v>
      </c>
      <c r="F69" s="50" t="s">
        <v>63</v>
      </c>
      <c r="G69" s="50" t="s">
        <v>64</v>
      </c>
      <c r="H69" s="50" t="s">
        <v>318</v>
      </c>
      <c r="I69" s="50" t="s">
        <v>319</v>
      </c>
      <c r="J69" s="45" t="s">
        <v>220</v>
      </c>
      <c r="K69" s="46" t="s">
        <v>320</v>
      </c>
      <c r="L69" s="50" t="s">
        <v>318</v>
      </c>
    </row>
    <row r="70" spans="1:12" s="2" customFormat="1" ht="21.05" customHeight="1">
      <c r="A70" s="43"/>
      <c r="B70" s="50" t="s">
        <v>321</v>
      </c>
      <c r="C70" s="50" t="s">
        <v>322</v>
      </c>
      <c r="D70" s="45" t="s">
        <v>220</v>
      </c>
      <c r="E70" s="46" t="s">
        <v>48</v>
      </c>
      <c r="F70" s="50" t="s">
        <v>63</v>
      </c>
      <c r="G70" s="50" t="s">
        <v>64</v>
      </c>
      <c r="H70" s="50" t="s">
        <v>321</v>
      </c>
      <c r="I70" s="50" t="s">
        <v>323</v>
      </c>
      <c r="J70" s="45" t="s">
        <v>220</v>
      </c>
      <c r="K70" s="46" t="s">
        <v>324</v>
      </c>
      <c r="L70" s="50" t="s">
        <v>321</v>
      </c>
    </row>
    <row r="71" spans="1:12" s="2" customFormat="1" ht="21.05" customHeight="1">
      <c r="A71" s="43"/>
      <c r="B71" s="50" t="s">
        <v>325</v>
      </c>
      <c r="C71" s="50" t="s">
        <v>326</v>
      </c>
      <c r="D71" s="45" t="s">
        <v>220</v>
      </c>
      <c r="E71" s="46" t="s">
        <v>48</v>
      </c>
      <c r="F71" s="50" t="s">
        <v>63</v>
      </c>
      <c r="G71" s="50" t="s">
        <v>64</v>
      </c>
      <c r="H71" s="50" t="s">
        <v>327</v>
      </c>
      <c r="I71" s="50" t="s">
        <v>328</v>
      </c>
      <c r="J71" s="45" t="s">
        <v>220</v>
      </c>
      <c r="K71" s="46" t="s">
        <v>329</v>
      </c>
      <c r="L71" s="50" t="s">
        <v>327</v>
      </c>
    </row>
    <row r="72" spans="1:12" s="2" customFormat="1" ht="21.05" customHeight="1">
      <c r="A72" s="43"/>
      <c r="B72" s="50" t="s">
        <v>330</v>
      </c>
      <c r="C72" s="50" t="s">
        <v>331</v>
      </c>
      <c r="D72" s="45" t="s">
        <v>220</v>
      </c>
      <c r="E72" s="46" t="s">
        <v>48</v>
      </c>
      <c r="F72" s="50" t="s">
        <v>63</v>
      </c>
      <c r="G72" s="50" t="s">
        <v>64</v>
      </c>
      <c r="H72" s="50" t="s">
        <v>330</v>
      </c>
      <c r="I72" s="50" t="s">
        <v>332</v>
      </c>
      <c r="J72" s="45" t="s">
        <v>220</v>
      </c>
      <c r="K72" s="46" t="s">
        <v>333</v>
      </c>
      <c r="L72" s="50" t="s">
        <v>330</v>
      </c>
    </row>
    <row r="73" spans="1:12" s="2" customFormat="1" ht="21.05" customHeight="1">
      <c r="A73" s="43"/>
      <c r="B73" s="50" t="s">
        <v>334</v>
      </c>
      <c r="C73" s="50" t="s">
        <v>335</v>
      </c>
      <c r="D73" s="45" t="s">
        <v>220</v>
      </c>
      <c r="E73" s="46" t="s">
        <v>48</v>
      </c>
      <c r="F73" s="50" t="s">
        <v>63</v>
      </c>
      <c r="G73" s="50" t="s">
        <v>64</v>
      </c>
      <c r="H73" s="50" t="s">
        <v>336</v>
      </c>
      <c r="I73" s="50" t="s">
        <v>337</v>
      </c>
      <c r="J73" s="45" t="s">
        <v>220</v>
      </c>
      <c r="K73" s="46" t="s">
        <v>338</v>
      </c>
      <c r="L73" s="50" t="s">
        <v>336</v>
      </c>
    </row>
    <row r="74" spans="1:12" s="2" customFormat="1" ht="21.05" customHeight="1">
      <c r="A74" s="43"/>
      <c r="B74" s="50" t="s">
        <v>339</v>
      </c>
      <c r="C74" s="50" t="s">
        <v>340</v>
      </c>
      <c r="D74" s="45" t="s">
        <v>220</v>
      </c>
      <c r="E74" s="46" t="s">
        <v>48</v>
      </c>
      <c r="F74" s="50" t="s">
        <v>63</v>
      </c>
      <c r="G74" s="50" t="s">
        <v>64</v>
      </c>
      <c r="H74" s="50" t="s">
        <v>339</v>
      </c>
      <c r="I74" s="50" t="s">
        <v>341</v>
      </c>
      <c r="J74" s="45" t="s">
        <v>220</v>
      </c>
      <c r="K74" s="46" t="s">
        <v>342</v>
      </c>
      <c r="L74" s="50" t="s">
        <v>339</v>
      </c>
    </row>
    <row r="75" spans="1:12" s="2" customFormat="1" ht="21.05" customHeight="1">
      <c r="A75" s="43"/>
      <c r="B75" s="50" t="s">
        <v>343</v>
      </c>
      <c r="C75" s="50" t="s">
        <v>344</v>
      </c>
      <c r="D75" s="45" t="s">
        <v>220</v>
      </c>
      <c r="E75" s="46" t="s">
        <v>48</v>
      </c>
      <c r="F75" s="50" t="s">
        <v>63</v>
      </c>
      <c r="G75" s="50" t="s">
        <v>64</v>
      </c>
      <c r="H75" s="50" t="s">
        <v>345</v>
      </c>
      <c r="I75" s="50" t="s">
        <v>346</v>
      </c>
      <c r="J75" s="45" t="s">
        <v>220</v>
      </c>
      <c r="K75" s="46" t="s">
        <v>347</v>
      </c>
      <c r="L75" s="50" t="s">
        <v>345</v>
      </c>
    </row>
    <row r="76" spans="1:12" s="2" customFormat="1" ht="21.05" customHeight="1">
      <c r="A76" s="43"/>
      <c r="B76" s="50" t="s">
        <v>348</v>
      </c>
      <c r="C76" s="50" t="s">
        <v>349</v>
      </c>
      <c r="D76" s="45" t="s">
        <v>220</v>
      </c>
      <c r="E76" s="46" t="s">
        <v>48</v>
      </c>
      <c r="F76" s="50" t="s">
        <v>63</v>
      </c>
      <c r="G76" s="50" t="s">
        <v>64</v>
      </c>
      <c r="H76" s="50" t="s">
        <v>348</v>
      </c>
      <c r="I76" s="50" t="s">
        <v>350</v>
      </c>
      <c r="J76" s="45" t="s">
        <v>220</v>
      </c>
      <c r="K76" s="46" t="s">
        <v>351</v>
      </c>
      <c r="L76" s="50" t="s">
        <v>348</v>
      </c>
    </row>
    <row r="77" spans="1:12" s="2" customFormat="1" ht="21.05" customHeight="1">
      <c r="A77" s="43"/>
      <c r="B77" s="50" t="s">
        <v>352</v>
      </c>
      <c r="C77" s="50" t="s">
        <v>353</v>
      </c>
      <c r="D77" s="45" t="s">
        <v>120</v>
      </c>
      <c r="E77" s="46" t="s">
        <v>48</v>
      </c>
      <c r="F77" s="50" t="s">
        <v>63</v>
      </c>
      <c r="G77" s="50" t="s">
        <v>64</v>
      </c>
      <c r="H77" s="50" t="s">
        <v>354</v>
      </c>
      <c r="I77" s="50" t="s">
        <v>355</v>
      </c>
      <c r="J77" s="45" t="s">
        <v>120</v>
      </c>
      <c r="K77" s="46" t="s">
        <v>356</v>
      </c>
      <c r="L77" s="50" t="s">
        <v>354</v>
      </c>
    </row>
    <row r="78" spans="1:12" s="2" customFormat="1" ht="21.05" customHeight="1">
      <c r="A78" s="43"/>
      <c r="B78" s="50" t="s">
        <v>357</v>
      </c>
      <c r="C78" s="50" t="s">
        <v>358</v>
      </c>
      <c r="D78" s="45" t="s">
        <v>120</v>
      </c>
      <c r="E78" s="46" t="s">
        <v>48</v>
      </c>
      <c r="F78" s="50" t="s">
        <v>63</v>
      </c>
      <c r="G78" s="50" t="s">
        <v>64</v>
      </c>
      <c r="H78" s="50" t="s">
        <v>290</v>
      </c>
      <c r="I78" s="50" t="s">
        <v>359</v>
      </c>
      <c r="J78" s="45" t="s">
        <v>120</v>
      </c>
      <c r="K78" s="48" t="s">
        <v>360</v>
      </c>
      <c r="L78" s="50" t="s">
        <v>290</v>
      </c>
    </row>
    <row r="79" spans="1:12" s="2" customFormat="1" ht="21.05" customHeight="1">
      <c r="A79" s="43"/>
      <c r="B79" s="50" t="s">
        <v>361</v>
      </c>
      <c r="C79" s="50" t="s">
        <v>362</v>
      </c>
      <c r="D79" s="45" t="s">
        <v>120</v>
      </c>
      <c r="E79" s="46" t="s">
        <v>48</v>
      </c>
      <c r="F79" s="50" t="s">
        <v>63</v>
      </c>
      <c r="G79" s="50" t="s">
        <v>64</v>
      </c>
      <c r="H79" s="50" t="s">
        <v>363</v>
      </c>
      <c r="I79" s="50" t="s">
        <v>364</v>
      </c>
      <c r="J79" s="45" t="s">
        <v>120</v>
      </c>
      <c r="K79" s="48" t="s">
        <v>365</v>
      </c>
      <c r="L79" s="50" t="s">
        <v>363</v>
      </c>
    </row>
    <row r="80" spans="1:12" s="2" customFormat="1" ht="21.05" customHeight="1">
      <c r="A80" s="43"/>
      <c r="B80" s="50" t="s">
        <v>366</v>
      </c>
      <c r="C80" s="50" t="s">
        <v>367</v>
      </c>
      <c r="D80" s="45" t="s">
        <v>120</v>
      </c>
      <c r="E80" s="46" t="s">
        <v>48</v>
      </c>
      <c r="F80" s="50" t="s">
        <v>63</v>
      </c>
      <c r="G80" s="50" t="s">
        <v>64</v>
      </c>
      <c r="H80" s="50" t="s">
        <v>366</v>
      </c>
      <c r="I80" s="50" t="s">
        <v>368</v>
      </c>
      <c r="J80" s="45" t="s">
        <v>120</v>
      </c>
      <c r="K80" s="48" t="s">
        <v>369</v>
      </c>
      <c r="L80" s="50" t="s">
        <v>366</v>
      </c>
    </row>
    <row r="81" spans="1:12" s="2" customFormat="1" ht="21.05" customHeight="1">
      <c r="A81" s="43"/>
      <c r="B81" s="51" t="s">
        <v>370</v>
      </c>
      <c r="C81" s="51" t="s">
        <v>371</v>
      </c>
      <c r="D81" s="45" t="s">
        <v>129</v>
      </c>
      <c r="E81" s="46"/>
      <c r="F81" s="52"/>
      <c r="G81" s="52"/>
      <c r="H81" s="48"/>
      <c r="I81" s="51" t="s">
        <v>371</v>
      </c>
      <c r="J81" s="45"/>
      <c r="K81" s="48" t="s">
        <v>372</v>
      </c>
      <c r="L81" s="48"/>
    </row>
    <row r="82" spans="1:12" s="2" customFormat="1" ht="21.05" customHeight="1">
      <c r="A82" s="43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53"/>
    </row>
    <row r="83" spans="1:12" s="4" customFormat="1" ht="21.05" customHeight="1">
      <c r="A83" s="43"/>
      <c r="B83" s="41" t="s">
        <v>373</v>
      </c>
      <c r="C83" s="54" t="s">
        <v>5</v>
      </c>
      <c r="D83" s="54"/>
      <c r="E83" s="54"/>
      <c r="F83" s="54"/>
      <c r="G83" s="54"/>
      <c r="H83" s="54"/>
      <c r="I83" s="54"/>
      <c r="J83" s="54"/>
      <c r="K83" s="54"/>
      <c r="L83" s="55"/>
    </row>
    <row r="84" spans="1:12" s="4" customFormat="1" ht="21.05" customHeight="1">
      <c r="A84" s="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" customFormat="1" ht="21.05" customHeight="1">
      <c r="A85" s="5"/>
      <c r="B85" s="9" t="s">
        <v>374</v>
      </c>
      <c r="C85" s="10"/>
      <c r="D85" s="10"/>
      <c r="E85" s="10"/>
      <c r="F85" s="10"/>
      <c r="G85" s="10"/>
      <c r="H85" s="10"/>
      <c r="I85" s="10"/>
      <c r="J85" s="10"/>
      <c r="K85" s="10"/>
      <c r="L85" s="11"/>
    </row>
    <row r="86" spans="1:12" s="42" customFormat="1" ht="21.05" customHeight="1">
      <c r="A86" s="57"/>
      <c r="B86" s="41" t="s">
        <v>38</v>
      </c>
      <c r="C86" s="41" t="s">
        <v>39</v>
      </c>
      <c r="D86" s="41" t="s">
        <v>40</v>
      </c>
      <c r="E86" s="41" t="s">
        <v>375</v>
      </c>
      <c r="F86" s="41" t="s">
        <v>376</v>
      </c>
      <c r="G86" s="6" t="s">
        <v>377</v>
      </c>
      <c r="H86" s="7"/>
      <c r="I86" s="8"/>
      <c r="J86" s="41" t="s">
        <v>378</v>
      </c>
      <c r="K86" s="41" t="s">
        <v>379</v>
      </c>
      <c r="L86" s="41" t="s">
        <v>21</v>
      </c>
    </row>
    <row r="87" spans="1:12" s="4" customFormat="1" ht="29.95" customHeight="1">
      <c r="A87" s="5"/>
      <c r="B87" s="46" t="s">
        <v>48</v>
      </c>
      <c r="C87" s="51" t="s">
        <v>49</v>
      </c>
      <c r="D87" s="51" t="s">
        <v>71</v>
      </c>
      <c r="E87" s="46" t="s">
        <v>380</v>
      </c>
      <c r="J87" s="58"/>
      <c r="K87" s="58"/>
      <c r="L87" s="58"/>
    </row>
    <row r="88" spans="1:12" s="4" customFormat="1" ht="29.95" customHeight="1">
      <c r="A88" s="5"/>
      <c r="B88" s="46" t="s">
        <v>48</v>
      </c>
      <c r="C88" s="50" t="s">
        <v>63</v>
      </c>
      <c r="D88" s="50" t="s">
        <v>64</v>
      </c>
      <c r="E88" s="46" t="s">
        <v>381</v>
      </c>
      <c r="F88" s="59" t="s">
        <v>382</v>
      </c>
      <c r="G88" s="21" t="s">
        <v>383</v>
      </c>
      <c r="H88" s="22"/>
      <c r="I88" s="23"/>
      <c r="J88" s="58"/>
      <c r="K88" s="58"/>
      <c r="L88" s="58"/>
    </row>
    <row r="89" spans="1:12" s="4" customFormat="1" ht="29.95" customHeight="1">
      <c r="A89" s="5"/>
      <c r="B89" s="46" t="s">
        <v>48</v>
      </c>
      <c r="C89" s="44" t="s">
        <v>56</v>
      </c>
      <c r="D89" s="44" t="s">
        <v>57</v>
      </c>
      <c r="E89" s="46" t="s">
        <v>384</v>
      </c>
      <c r="F89" s="59" t="s">
        <v>382</v>
      </c>
      <c r="G89" s="21" t="s">
        <v>385</v>
      </c>
      <c r="H89" s="22"/>
      <c r="I89" s="23"/>
      <c r="J89" s="58"/>
      <c r="K89" s="58"/>
      <c r="L89" s="58"/>
    </row>
    <row r="90" spans="1:12" s="4" customFormat="1" ht="29.95" customHeight="1">
      <c r="A90" s="5"/>
      <c r="B90" s="46"/>
      <c r="C90" s="48"/>
      <c r="D90" s="48"/>
      <c r="E90" s="46"/>
      <c r="F90" s="59"/>
      <c r="G90" s="21"/>
      <c r="H90" s="22"/>
      <c r="I90" s="23"/>
      <c r="J90" s="58"/>
      <c r="K90" s="58"/>
      <c r="L90" s="58"/>
    </row>
    <row r="91" spans="1:12" s="4" customFormat="1" ht="29.95" customHeight="1">
      <c r="A91" s="5"/>
      <c r="B91" s="46"/>
      <c r="C91" s="48"/>
      <c r="D91" s="48"/>
      <c r="E91" s="46"/>
      <c r="F91" s="59"/>
      <c r="G91" s="21"/>
      <c r="H91" s="22"/>
      <c r="I91" s="23"/>
      <c r="J91" s="58"/>
      <c r="K91" s="58"/>
      <c r="L91" s="58"/>
    </row>
    <row r="92" spans="1:12" s="4" customFormat="1" ht="21.05" customHeight="1">
      <c r="A92" s="5"/>
      <c r="B92" s="41" t="s">
        <v>386</v>
      </c>
      <c r="C92" s="60" t="s">
        <v>387</v>
      </c>
      <c r="D92" s="60"/>
      <c r="E92" s="60"/>
      <c r="F92" s="60"/>
      <c r="G92" s="60"/>
      <c r="H92" s="60"/>
      <c r="I92" s="60"/>
      <c r="J92" s="60"/>
      <c r="K92" s="60"/>
      <c r="L92" s="61"/>
    </row>
    <row r="93" spans="1:12" s="4" customFormat="1" ht="21.05" customHeight="1">
      <c r="A93" s="5"/>
      <c r="B93" s="41" t="s">
        <v>388</v>
      </c>
      <c r="C93" s="62"/>
      <c r="D93" s="62"/>
      <c r="E93" s="62"/>
      <c r="F93" s="62"/>
      <c r="G93" s="62"/>
      <c r="H93" s="62"/>
      <c r="I93" s="62"/>
      <c r="J93" s="62"/>
      <c r="K93" s="62"/>
      <c r="L93" s="63"/>
    </row>
    <row r="94" spans="1:12" ht="15.75">
      <c r="B94" s="64" t="s">
        <v>389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</row>
  </sheetData>
  <mergeCells count="25">
    <mergeCell ref="C94:L94"/>
    <mergeCell ref="G88:I88"/>
    <mergeCell ref="G89:I89"/>
    <mergeCell ref="G90:I90"/>
    <mergeCell ref="G91:I91"/>
    <mergeCell ref="C92:L92"/>
    <mergeCell ref="C93:L93"/>
    <mergeCell ref="B13:D13"/>
    <mergeCell ref="E13:L13"/>
    <mergeCell ref="C83:L83"/>
    <mergeCell ref="B84:L84"/>
    <mergeCell ref="B85:L85"/>
    <mergeCell ref="G86:I86"/>
    <mergeCell ref="D8:L8"/>
    <mergeCell ref="D9:L9"/>
    <mergeCell ref="D10:L10"/>
    <mergeCell ref="B11:L11"/>
    <mergeCell ref="E12:F12"/>
    <mergeCell ref="H12:J12"/>
    <mergeCell ref="B2:L2"/>
    <mergeCell ref="B3:L3"/>
    <mergeCell ref="E4:F4"/>
    <mergeCell ref="E5:F5"/>
    <mergeCell ref="C6:L6"/>
    <mergeCell ref="B7:L7"/>
  </mergeCells>
  <phoneticPr fontId="2" type="noConversion"/>
  <conditionalFormatting sqref="B17">
    <cfRule type="duplicateValues" dxfId="8" priority="8"/>
  </conditionalFormatting>
  <conditionalFormatting sqref="B17">
    <cfRule type="duplicateValues" dxfId="7" priority="9"/>
  </conditionalFormatting>
  <conditionalFormatting sqref="B17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27">
    <cfRule type="duplicateValues" dxfId="3" priority="4"/>
  </conditionalFormatting>
  <conditionalFormatting sqref="B27">
    <cfRule type="duplicateValues" dxfId="2" priority="3"/>
  </conditionalFormatting>
  <conditionalFormatting sqref="B16">
    <cfRule type="duplicateValues" dxfId="1" priority="2"/>
  </conditionalFormatting>
  <conditionalFormatting sqref="B16">
    <cfRule type="duplicateValues" dxfId="0" priority="1"/>
  </conditionalFormatting>
  <dataValidations count="1">
    <dataValidation type="list" allowBlank="1" showInputMessage="1" showErrorMessage="1" sqref="F88:F91" xr:uid="{6FBCB0AE-2513-40D1-8175-43B870BF18BD}">
      <formula1>"LEFT JOIN,INNER JOIN"</formula1>
    </dataValidation>
  </dataValidations>
  <hyperlinks>
    <hyperlink ref="A1" location="#index!A1" display="#index!A1" xr:uid="{F3D69D74-137D-4016-B2DE-DEA2212527A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S03_CORP_NP_LOAN_AST_COMUT_DEBT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Major</dc:creator>
  <cp:lastModifiedBy>Wang Major</cp:lastModifiedBy>
  <dcterms:created xsi:type="dcterms:W3CDTF">2023-12-21T02:46:34Z</dcterms:created>
  <dcterms:modified xsi:type="dcterms:W3CDTF">2023-12-21T02:46:54Z</dcterms:modified>
</cp:coreProperties>
</file>