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/Desktop/"/>
    </mc:Choice>
  </mc:AlternateContent>
  <xr:revisionPtr revIDLastSave="0" documentId="8_{58A13D18-EA34-3641-8294-B659401B9DBD}" xr6:coauthVersionLast="47" xr6:coauthVersionMax="47" xr10:uidLastSave="{00000000-0000-0000-0000-000000000000}"/>
  <bookViews>
    <workbookView xWindow="-1000" yWindow="2520" windowWidth="34560" windowHeight="19740" xr2:uid="{53B83C9B-C39F-0A41-8878-C8CAD878C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43" i="1" l="1"/>
</calcChain>
</file>

<file path=xl/sharedStrings.xml><?xml version="1.0" encoding="utf-8"?>
<sst xmlns="http://schemas.openxmlformats.org/spreadsheetml/2006/main" count="714" uniqueCount="50">
  <si>
    <t>C=10nF</t>
  </si>
  <si>
    <t>1st Trial</t>
  </si>
  <si>
    <t>2nd Trial</t>
  </si>
  <si>
    <t>3rd Trial</t>
  </si>
  <si>
    <t xml:space="preserve">Measured Capacitance </t>
  </si>
  <si>
    <t>Measured Capacitance</t>
  </si>
  <si>
    <t>1st</t>
  </si>
  <si>
    <t>2nd</t>
  </si>
  <si>
    <t>3rd</t>
  </si>
  <si>
    <t>4th</t>
  </si>
  <si>
    <t>5th</t>
  </si>
  <si>
    <t>Ave</t>
  </si>
  <si>
    <t>C</t>
  </si>
  <si>
    <t>(nF)</t>
  </si>
  <si>
    <t xml:space="preserve">Measured Resistance </t>
  </si>
  <si>
    <t>Measured Resistance</t>
  </si>
  <si>
    <t>R</t>
  </si>
  <si>
    <t>(kΩ)</t>
  </si>
  <si>
    <t xml:space="preserve">Comparator Output Voltage </t>
  </si>
  <si>
    <t>Comparator Output Voltage</t>
  </si>
  <si>
    <t>V_HIGH</t>
  </si>
  <si>
    <t>V_LOW</t>
  </si>
  <si>
    <t>(V)</t>
  </si>
  <si>
    <t xml:space="preserve">V+ </t>
  </si>
  <si>
    <t>V+</t>
  </si>
  <si>
    <t>Threshold_H</t>
  </si>
  <si>
    <t>Threshold_L</t>
  </si>
  <si>
    <t xml:space="preserve">V- </t>
  </si>
  <si>
    <t>V-</t>
  </si>
  <si>
    <t xml:space="preserve">Recalculated Period &amp; Capacitance (based on measured values) </t>
  </si>
  <si>
    <t>T_calibrated</t>
  </si>
  <si>
    <t>(us)</t>
  </si>
  <si>
    <t>C_calibrated</t>
  </si>
  <si>
    <t>C=4.7nF</t>
  </si>
  <si>
    <t>C=2.2nF</t>
  </si>
  <si>
    <t>C=1nF</t>
  </si>
  <si>
    <t>Circuit-Level Measurement</t>
    <phoneticPr fontId="5"/>
  </si>
  <si>
    <t>Trial</t>
    <phoneticPr fontId="5"/>
  </si>
  <si>
    <t>(V)</t>
    <phoneticPr fontId="5"/>
  </si>
  <si>
    <t>Unit</t>
    <phoneticPr fontId="5"/>
  </si>
  <si>
    <t>4.7nF Capacitance Measurement Summary</t>
    <phoneticPr fontId="5"/>
  </si>
  <si>
    <t>2.2nF Capacitance Measurement Summary</t>
    <phoneticPr fontId="5"/>
  </si>
  <si>
    <t xml:space="preserve">1nF Capacitance Measurement Summary </t>
    <phoneticPr fontId="5"/>
  </si>
  <si>
    <t>Average</t>
    <phoneticPr fontId="5"/>
  </si>
  <si>
    <r>
      <t>V</t>
    </r>
    <r>
      <rPr>
        <vertAlign val="subscript"/>
        <sz val="12"/>
        <color theme="1"/>
        <rFont val="游ゴシック"/>
        <family val="3"/>
        <charset val="128"/>
      </rPr>
      <t xml:space="preserve">T+ </t>
    </r>
    <r>
      <rPr>
        <sz val="12"/>
        <color theme="1"/>
        <rFont val="游ゴシック"/>
        <family val="3"/>
        <charset val="128"/>
      </rPr>
      <t>at V</t>
    </r>
    <r>
      <rPr>
        <vertAlign val="subscript"/>
        <sz val="12"/>
        <color theme="1"/>
        <rFont val="游ゴシック"/>
        <family val="3"/>
        <charset val="128"/>
      </rPr>
      <t>-</t>
    </r>
    <phoneticPr fontId="5"/>
  </si>
  <si>
    <r>
      <t>V</t>
    </r>
    <r>
      <rPr>
        <vertAlign val="subscript"/>
        <sz val="12"/>
        <color theme="1"/>
        <rFont val="游ゴシック"/>
        <family val="3"/>
        <charset val="128"/>
      </rPr>
      <t xml:space="preserve">T- </t>
    </r>
    <r>
      <rPr>
        <sz val="12"/>
        <color theme="1"/>
        <rFont val="游ゴシック"/>
        <family val="3"/>
        <charset val="128"/>
      </rPr>
      <t>at V</t>
    </r>
    <r>
      <rPr>
        <vertAlign val="subscript"/>
        <sz val="12"/>
        <color theme="1"/>
        <rFont val="游ゴシック"/>
        <family val="3"/>
        <charset val="128"/>
      </rPr>
      <t>-</t>
    </r>
    <phoneticPr fontId="5"/>
  </si>
  <si>
    <r>
      <t>Comparator Output Voltage V</t>
    </r>
    <r>
      <rPr>
        <vertAlign val="subscript"/>
        <sz val="12"/>
        <color theme="1"/>
        <rFont val="游ゴシック"/>
        <family val="3"/>
        <charset val="128"/>
      </rPr>
      <t>H</t>
    </r>
    <phoneticPr fontId="5"/>
  </si>
  <si>
    <r>
      <t xml:space="preserve"> Comparator Output Voltage V</t>
    </r>
    <r>
      <rPr>
        <vertAlign val="subscript"/>
        <sz val="12"/>
        <color theme="1"/>
        <rFont val="游ゴシック"/>
        <family val="3"/>
        <charset val="128"/>
      </rPr>
      <t>L</t>
    </r>
    <phoneticPr fontId="5"/>
  </si>
  <si>
    <t>10 nF Capacitance Measurement Summary</t>
    <phoneticPr fontId="5"/>
  </si>
  <si>
    <t>Capacitance Measurement Summary for Determining K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</si>
</sst>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18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8"/>
      <color rgb="FF000000"/>
      <name val="游ゴシック"/>
      <family val="3"/>
      <charset val="128"/>
    </font>
    <font>
      <sz val="18"/>
      <color theme="1"/>
      <name val="游ゴシック"/>
      <family val="3"/>
      <charset val="128"/>
    </font>
    <font>
      <vertAlign val="subscript"/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3" fillId="2" borderId="0" xfId="0" applyFont="1" applyFill="1">
      <alignment vertical="center"/>
    </xf>
    <xf numFmtId="0" fontId="2" fillId="2" borderId="10" xfId="0" applyFont="1" applyFill="1" applyBorder="1">
      <alignment vertical="center"/>
    </xf>
    <xf numFmtId="0" fontId="0" fillId="0" borderId="11" xfId="0" applyBorder="1">
      <alignment vertical="center"/>
    </xf>
    <xf numFmtId="0" fontId="4" fillId="0" borderId="11" xfId="0" applyFont="1" applyBorder="1">
      <alignment vertical="center"/>
    </xf>
    <xf numFmtId="0" fontId="0" fillId="0" borderId="12" xfId="0" applyBorder="1">
      <alignment vertical="center"/>
    </xf>
    <xf numFmtId="0" fontId="2" fillId="0" borderId="12" xfId="0" applyFont="1" applyBorder="1">
      <alignment vertical="center"/>
    </xf>
    <xf numFmtId="0" fontId="0" fillId="0" borderId="9" xfId="0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2" fillId="0" borderId="14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3" fillId="0" borderId="0" xfId="0" applyFont="1">
      <alignment vertical="center"/>
    </xf>
    <xf numFmtId="0" fontId="6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0" fillId="5" borderId="0" xfId="0" applyFill="1">
      <alignment vertical="center"/>
    </xf>
    <xf numFmtId="0" fontId="0" fillId="5" borderId="11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12" xfId="0" applyFill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0" xfId="0" applyBorder="1">
      <alignment vertical="center"/>
    </xf>
    <xf numFmtId="0" fontId="0" fillId="5" borderId="10" xfId="0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2" fillId="5" borderId="0" xfId="0" applyFont="1" applyFill="1">
      <alignment vertical="center"/>
    </xf>
    <xf numFmtId="0" fontId="0" fillId="0" borderId="0" xfId="0" applyBorder="1">
      <alignment vertical="center"/>
    </xf>
    <xf numFmtId="0" fontId="7" fillId="6" borderId="0" xfId="0" applyFont="1" applyFill="1">
      <alignment vertical="center"/>
    </xf>
    <xf numFmtId="0" fontId="0" fillId="6" borderId="0" xfId="0" applyFill="1">
      <alignment vertical="center"/>
    </xf>
    <xf numFmtId="0" fontId="0" fillId="6" borderId="10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ACA1-5967-9644-A55C-D25B3D6AF3AD}">
  <dimension ref="A1:AX142"/>
  <sheetViews>
    <sheetView tabSelected="1" zoomScale="33" workbookViewId="0">
      <selection activeCell="AV10" sqref="AV10"/>
    </sheetView>
  </sheetViews>
  <sheetFormatPr baseColWidth="10" defaultRowHeight="20"/>
  <sheetData>
    <row r="1" spans="1:50" ht="31">
      <c r="A1" s="1" t="s">
        <v>0</v>
      </c>
      <c r="B1" s="3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AC1" s="30" t="s">
        <v>36</v>
      </c>
      <c r="AD1" s="31"/>
      <c r="AE1" s="31"/>
      <c r="AF1" s="31"/>
      <c r="AQ1" s="30" t="s">
        <v>36</v>
      </c>
      <c r="AR1" s="31"/>
      <c r="AS1" s="31"/>
      <c r="AT1" s="31"/>
    </row>
    <row r="2" spans="1:50" ht="32" thickBot="1">
      <c r="A2" s="1" t="s">
        <v>1</v>
      </c>
      <c r="B2" s="3"/>
      <c r="C2" s="3"/>
      <c r="D2" s="3"/>
      <c r="E2" s="3"/>
      <c r="F2" s="3"/>
      <c r="G2" s="2"/>
      <c r="H2" s="2"/>
      <c r="I2" s="1" t="s">
        <v>2</v>
      </c>
      <c r="J2" s="1"/>
      <c r="K2" s="3"/>
      <c r="L2" s="3"/>
      <c r="M2" s="3"/>
      <c r="N2" s="3"/>
      <c r="O2" s="2"/>
      <c r="P2" s="2"/>
      <c r="Q2" s="1" t="s">
        <v>3</v>
      </c>
      <c r="R2" s="1"/>
      <c r="S2" s="3"/>
      <c r="T2" s="3"/>
      <c r="U2" s="3"/>
      <c r="V2" s="3"/>
      <c r="W2" s="2"/>
      <c r="AC2" s="32" t="s">
        <v>48</v>
      </c>
      <c r="AD2" s="33"/>
      <c r="AE2" s="33"/>
      <c r="AF2" s="40"/>
      <c r="AG2" s="33"/>
      <c r="AH2" s="33"/>
      <c r="AI2" s="39"/>
      <c r="AQ2" s="45" t="s">
        <v>49</v>
      </c>
      <c r="AR2" s="46"/>
      <c r="AS2" s="46"/>
      <c r="AT2" s="47"/>
      <c r="AU2" s="46"/>
      <c r="AV2" s="46"/>
      <c r="AW2" s="46"/>
    </row>
    <row r="3" spans="1:50" ht="25" thickBot="1">
      <c r="A3" s="4" t="s">
        <v>4</v>
      </c>
      <c r="B3" s="4"/>
      <c r="C3" s="4"/>
      <c r="D3" s="5"/>
      <c r="E3" s="5"/>
      <c r="F3" s="5"/>
      <c r="G3" s="2"/>
      <c r="H3" s="2"/>
      <c r="I3" s="4" t="s">
        <v>5</v>
      </c>
      <c r="J3" s="4"/>
      <c r="K3" s="4"/>
      <c r="L3" s="5"/>
      <c r="M3" s="5"/>
      <c r="N3" s="5"/>
      <c r="O3" s="2"/>
      <c r="P3" s="2"/>
      <c r="Q3" s="4" t="s">
        <v>5</v>
      </c>
      <c r="R3" s="4"/>
      <c r="S3" s="4"/>
      <c r="T3" s="5"/>
      <c r="U3" s="5"/>
      <c r="V3" s="5"/>
      <c r="W3" s="2"/>
      <c r="AC3" s="34" t="s">
        <v>37</v>
      </c>
      <c r="AD3" s="35" t="s">
        <v>46</v>
      </c>
      <c r="AE3" s="36"/>
      <c r="AF3" s="34"/>
      <c r="AG3" s="35" t="s">
        <v>47</v>
      </c>
      <c r="AH3" s="36"/>
      <c r="AI3" s="34"/>
      <c r="AJ3" s="34" t="s">
        <v>44</v>
      </c>
      <c r="AK3" s="34" t="s">
        <v>45</v>
      </c>
      <c r="AP3" s="41"/>
      <c r="AQ3" s="35" t="s">
        <v>46</v>
      </c>
      <c r="AR3" s="36"/>
      <c r="AS3" s="34"/>
      <c r="AT3" s="35" t="s">
        <v>47</v>
      </c>
      <c r="AU3" s="36"/>
      <c r="AV3" s="34"/>
      <c r="AW3" s="34" t="s">
        <v>44</v>
      </c>
      <c r="AX3" s="34" t="s">
        <v>45</v>
      </c>
    </row>
    <row r="4" spans="1:50" ht="21" thickBot="1">
      <c r="A4" s="6"/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8" t="s">
        <v>11</v>
      </c>
      <c r="H4" s="2"/>
      <c r="I4" s="6"/>
      <c r="J4" s="7" t="s">
        <v>6</v>
      </c>
      <c r="K4" s="7" t="s">
        <v>7</v>
      </c>
      <c r="L4" s="7" t="s">
        <v>8</v>
      </c>
      <c r="M4" s="7" t="s">
        <v>9</v>
      </c>
      <c r="N4" s="7" t="s">
        <v>10</v>
      </c>
      <c r="O4" s="8" t="s">
        <v>11</v>
      </c>
      <c r="P4" s="2"/>
      <c r="Q4" s="6"/>
      <c r="R4" s="7" t="s">
        <v>6</v>
      </c>
      <c r="S4" s="7" t="s">
        <v>7</v>
      </c>
      <c r="T4" s="7" t="s">
        <v>8</v>
      </c>
      <c r="U4" s="7" t="s">
        <v>9</v>
      </c>
      <c r="V4" s="7" t="s">
        <v>10</v>
      </c>
      <c r="W4" s="8" t="s">
        <v>11</v>
      </c>
      <c r="AC4" s="18">
        <v>1</v>
      </c>
      <c r="AD4" s="38"/>
      <c r="AF4" s="20">
        <v>4.9359999999999999</v>
      </c>
      <c r="AG4" s="38"/>
      <c r="AH4" s="38"/>
      <c r="AI4" s="20">
        <v>1.4999999999999999E-2</v>
      </c>
      <c r="AJ4" s="20">
        <v>3.97</v>
      </c>
      <c r="AK4" s="20">
        <v>1.48</v>
      </c>
      <c r="AP4" s="41"/>
      <c r="AQ4" s="38"/>
      <c r="AR4" s="38"/>
      <c r="AS4" s="20">
        <v>4.9400000000000004</v>
      </c>
      <c r="AT4" s="38"/>
      <c r="AU4" s="38"/>
      <c r="AV4" s="20">
        <v>1.9E-2</v>
      </c>
      <c r="AW4" s="20">
        <v>3.99</v>
      </c>
      <c r="AX4" s="20">
        <v>1.46</v>
      </c>
    </row>
    <row r="5" spans="1:50" ht="21" thickBot="1">
      <c r="A5" s="9" t="s">
        <v>12</v>
      </c>
      <c r="B5" s="10">
        <v>10.97</v>
      </c>
      <c r="C5" s="10">
        <v>11.16</v>
      </c>
      <c r="D5" s="10">
        <v>11.1</v>
      </c>
      <c r="E5" s="10">
        <v>10.73</v>
      </c>
      <c r="F5" s="10">
        <v>11.04</v>
      </c>
      <c r="G5" s="12">
        <v>11</v>
      </c>
      <c r="H5" s="2"/>
      <c r="I5" s="9" t="s">
        <v>12</v>
      </c>
      <c r="J5" s="10">
        <v>10.89</v>
      </c>
      <c r="K5" s="10">
        <v>10.9</v>
      </c>
      <c r="L5" s="10">
        <v>10.81</v>
      </c>
      <c r="M5" s="10">
        <v>10.8</v>
      </c>
      <c r="N5" s="10">
        <v>10.76</v>
      </c>
      <c r="O5" s="12">
        <v>10.83</v>
      </c>
      <c r="P5" s="2"/>
      <c r="Q5" s="9" t="s">
        <v>12</v>
      </c>
      <c r="R5" s="10">
        <v>10.85</v>
      </c>
      <c r="S5" s="10">
        <v>10.79</v>
      </c>
      <c r="T5" s="10">
        <v>10.98</v>
      </c>
      <c r="U5" s="10">
        <v>10.73</v>
      </c>
      <c r="V5" s="10">
        <v>10.65</v>
      </c>
      <c r="W5" s="12">
        <v>10.8</v>
      </c>
      <c r="AC5" s="18">
        <v>2</v>
      </c>
      <c r="AD5" s="37"/>
      <c r="AE5" s="38"/>
      <c r="AF5" s="20">
        <v>4.9400000000000004</v>
      </c>
      <c r="AG5" s="38"/>
      <c r="AH5" s="38"/>
      <c r="AI5" s="20">
        <v>1.2E-2</v>
      </c>
      <c r="AJ5" s="20">
        <v>3.98</v>
      </c>
      <c r="AK5" s="20">
        <v>1.48</v>
      </c>
      <c r="AQ5" s="37"/>
      <c r="AR5" s="38"/>
      <c r="AS5" s="20" t="s">
        <v>38</v>
      </c>
      <c r="AT5" s="37"/>
      <c r="AU5" s="38"/>
      <c r="AV5" s="20" t="s">
        <v>38</v>
      </c>
      <c r="AW5" s="18" t="s">
        <v>38</v>
      </c>
      <c r="AX5" s="20" t="s">
        <v>38</v>
      </c>
    </row>
    <row r="6" spans="1:50" ht="21" thickBot="1">
      <c r="A6" s="13" t="s">
        <v>13</v>
      </c>
      <c r="B6" s="14"/>
      <c r="C6" s="14"/>
      <c r="D6" s="14"/>
      <c r="E6" s="14"/>
      <c r="F6" s="14"/>
      <c r="G6" s="15"/>
      <c r="H6" s="2"/>
      <c r="I6" s="13" t="s">
        <v>13</v>
      </c>
      <c r="J6" s="14"/>
      <c r="K6" s="14"/>
      <c r="L6" s="14"/>
      <c r="M6" s="14"/>
      <c r="N6" s="14"/>
      <c r="O6" s="15"/>
      <c r="P6" s="2"/>
      <c r="Q6" s="13" t="s">
        <v>13</v>
      </c>
      <c r="R6" s="14"/>
      <c r="S6" s="14"/>
      <c r="T6" s="14"/>
      <c r="U6" s="14"/>
      <c r="V6" s="14"/>
      <c r="W6" s="15"/>
      <c r="AC6" s="24">
        <v>3</v>
      </c>
      <c r="AD6" s="39"/>
      <c r="AF6" s="20">
        <v>4.9400000000000004</v>
      </c>
      <c r="AG6" s="39"/>
      <c r="AH6" s="38"/>
      <c r="AI6" s="22">
        <v>1.0999999999999999E-2</v>
      </c>
      <c r="AJ6" s="22">
        <v>3.98</v>
      </c>
      <c r="AK6" s="20">
        <v>1.48</v>
      </c>
    </row>
    <row r="7" spans="1:50" ht="21" thickBo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AC7" s="18" t="s">
        <v>43</v>
      </c>
      <c r="AD7" s="37"/>
      <c r="AE7" s="38"/>
      <c r="AF7" s="20">
        <v>4.9390000000000001</v>
      </c>
      <c r="AG7" s="38"/>
      <c r="AH7" s="38"/>
      <c r="AI7" s="20">
        <v>1.2670000000000001E-2</v>
      </c>
      <c r="AJ7" s="20">
        <v>3.9769999999999999</v>
      </c>
      <c r="AK7" s="20">
        <v>1.48</v>
      </c>
    </row>
    <row r="8" spans="1:50" ht="25" thickBot="1">
      <c r="A8" s="4" t="s">
        <v>14</v>
      </c>
      <c r="B8" s="4"/>
      <c r="C8" s="5"/>
      <c r="D8" s="5"/>
      <c r="E8" s="5"/>
      <c r="F8" s="5"/>
      <c r="G8" s="2"/>
      <c r="H8" s="2"/>
      <c r="I8" s="4" t="s">
        <v>15</v>
      </c>
      <c r="J8" s="4"/>
      <c r="K8" s="5"/>
      <c r="L8" s="5"/>
      <c r="M8" s="5"/>
      <c r="N8" s="5"/>
      <c r="O8" s="2"/>
      <c r="P8" s="2"/>
      <c r="Q8" s="4" t="s">
        <v>15</v>
      </c>
      <c r="R8" s="4"/>
      <c r="S8" s="5"/>
      <c r="T8" s="5"/>
      <c r="U8" s="5"/>
      <c r="V8" s="5"/>
      <c r="W8" s="2"/>
      <c r="AB8" s="41"/>
      <c r="AC8" s="18" t="s">
        <v>39</v>
      </c>
      <c r="AD8" s="38"/>
      <c r="AE8" s="38"/>
      <c r="AF8" s="20" t="s">
        <v>38</v>
      </c>
      <c r="AG8" s="38"/>
      <c r="AH8" s="38"/>
      <c r="AI8" s="20" t="s">
        <v>38</v>
      </c>
      <c r="AJ8" s="20" t="s">
        <v>38</v>
      </c>
      <c r="AK8" s="20" t="s">
        <v>38</v>
      </c>
    </row>
    <row r="9" spans="1:50">
      <c r="A9" s="6"/>
      <c r="B9" s="7" t="s">
        <v>6</v>
      </c>
      <c r="C9" s="7" t="s">
        <v>7</v>
      </c>
      <c r="D9" s="7" t="s">
        <v>8</v>
      </c>
      <c r="E9" s="7" t="s">
        <v>9</v>
      </c>
      <c r="F9" s="7" t="s">
        <v>10</v>
      </c>
      <c r="G9" s="8" t="s">
        <v>11</v>
      </c>
      <c r="H9" s="2"/>
      <c r="I9" s="6"/>
      <c r="J9" s="7" t="s">
        <v>6</v>
      </c>
      <c r="K9" s="7" t="s">
        <v>7</v>
      </c>
      <c r="L9" s="7" t="s">
        <v>8</v>
      </c>
      <c r="M9" s="7" t="s">
        <v>9</v>
      </c>
      <c r="N9" s="7" t="s">
        <v>10</v>
      </c>
      <c r="O9" s="8" t="s">
        <v>11</v>
      </c>
      <c r="P9" s="2"/>
      <c r="Q9" s="6"/>
      <c r="R9" s="7" t="s">
        <v>6</v>
      </c>
      <c r="S9" s="7" t="s">
        <v>7</v>
      </c>
      <c r="T9" s="7" t="s">
        <v>8</v>
      </c>
      <c r="U9" s="7" t="s">
        <v>9</v>
      </c>
      <c r="V9" s="7" t="s">
        <v>10</v>
      </c>
      <c r="W9" s="8" t="s">
        <v>11</v>
      </c>
    </row>
    <row r="10" spans="1:50">
      <c r="A10" s="9" t="s">
        <v>16</v>
      </c>
      <c r="B10" s="10">
        <v>9.9849999999999994</v>
      </c>
      <c r="C10" s="10">
        <v>9.9849999999999994</v>
      </c>
      <c r="D10" s="10">
        <v>9.9849999999999994</v>
      </c>
      <c r="E10" s="10">
        <v>9.9849999999999994</v>
      </c>
      <c r="F10" s="10">
        <v>9.9849999999999994</v>
      </c>
      <c r="G10" s="12">
        <v>9.9849999999999994</v>
      </c>
      <c r="H10" s="2"/>
      <c r="I10" s="9" t="s">
        <v>16</v>
      </c>
      <c r="J10" s="10">
        <v>9.9849999999999994</v>
      </c>
      <c r="K10" s="10">
        <v>9.9849999999999994</v>
      </c>
      <c r="L10" s="10">
        <v>9.9849999999999994</v>
      </c>
      <c r="M10" s="10">
        <v>9.9849999999999994</v>
      </c>
      <c r="N10" s="10">
        <v>9.9849999999999994</v>
      </c>
      <c r="O10" s="12">
        <v>9.9849999999999994</v>
      </c>
      <c r="P10" s="2"/>
      <c r="Q10" s="9" t="s">
        <v>16</v>
      </c>
      <c r="R10" s="10">
        <v>9.9860000000000007</v>
      </c>
      <c r="S10" s="10">
        <v>9.9849999999999994</v>
      </c>
      <c r="T10" s="10">
        <v>9.9849999999999994</v>
      </c>
      <c r="U10" s="10">
        <v>9.9849999999999994</v>
      </c>
      <c r="V10" s="10">
        <v>9.9849999999999994</v>
      </c>
      <c r="W10" s="12">
        <v>9.9849999999999994</v>
      </c>
    </row>
    <row r="11" spans="1:50" ht="21" thickBot="1">
      <c r="A11" s="13" t="s">
        <v>17</v>
      </c>
      <c r="B11" s="14"/>
      <c r="C11" s="14"/>
      <c r="D11" s="14"/>
      <c r="E11" s="14"/>
      <c r="F11" s="14"/>
      <c r="G11" s="15"/>
      <c r="H11" s="2"/>
      <c r="I11" s="13" t="s">
        <v>17</v>
      </c>
      <c r="J11" s="14"/>
      <c r="K11" s="14"/>
      <c r="L11" s="14"/>
      <c r="M11" s="14"/>
      <c r="N11" s="14"/>
      <c r="O11" s="15"/>
      <c r="P11" s="2"/>
      <c r="Q11" s="13" t="s">
        <v>17</v>
      </c>
      <c r="R11" s="14"/>
      <c r="S11" s="14"/>
      <c r="T11" s="14"/>
      <c r="U11" s="14"/>
      <c r="V11" s="14"/>
      <c r="W11" s="15"/>
      <c r="AK11" s="44"/>
    </row>
    <row r="12" spans="1:5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50" ht="25" thickBot="1">
      <c r="A13" s="4" t="s">
        <v>18</v>
      </c>
      <c r="B13" s="4"/>
      <c r="C13" s="4"/>
      <c r="D13" s="5"/>
      <c r="E13" s="5"/>
      <c r="F13" s="5"/>
      <c r="G13" s="2"/>
      <c r="H13" s="2"/>
      <c r="I13" s="4" t="s">
        <v>19</v>
      </c>
      <c r="J13" s="4"/>
      <c r="K13" s="4"/>
      <c r="L13" s="5"/>
      <c r="M13" s="5"/>
      <c r="N13" s="5"/>
      <c r="O13" s="2"/>
      <c r="P13" s="2"/>
      <c r="Q13" s="4" t="s">
        <v>19</v>
      </c>
      <c r="R13" s="4"/>
      <c r="S13" s="4"/>
      <c r="T13" s="5"/>
      <c r="U13" s="5"/>
      <c r="V13" s="5"/>
      <c r="W13" s="2"/>
    </row>
    <row r="14" spans="1:50">
      <c r="A14" s="6"/>
      <c r="B14" s="7" t="s">
        <v>6</v>
      </c>
      <c r="C14" s="7" t="s">
        <v>7</v>
      </c>
      <c r="D14" s="7" t="s">
        <v>8</v>
      </c>
      <c r="E14" s="7" t="s">
        <v>9</v>
      </c>
      <c r="F14" s="7" t="s">
        <v>10</v>
      </c>
      <c r="G14" s="8" t="s">
        <v>11</v>
      </c>
      <c r="H14" s="2"/>
      <c r="I14" s="6"/>
      <c r="J14" s="7" t="s">
        <v>6</v>
      </c>
      <c r="K14" s="7" t="s">
        <v>7</v>
      </c>
      <c r="L14" s="7" t="s">
        <v>8</v>
      </c>
      <c r="M14" s="7" t="s">
        <v>9</v>
      </c>
      <c r="N14" s="7" t="s">
        <v>10</v>
      </c>
      <c r="O14" s="8" t="s">
        <v>11</v>
      </c>
      <c r="P14" s="2"/>
      <c r="Q14" s="6"/>
      <c r="R14" s="7" t="s">
        <v>6</v>
      </c>
      <c r="S14" s="7" t="s">
        <v>7</v>
      </c>
      <c r="T14" s="7" t="s">
        <v>8</v>
      </c>
      <c r="U14" s="7" t="s">
        <v>9</v>
      </c>
      <c r="V14" s="7" t="s">
        <v>10</v>
      </c>
      <c r="W14" s="8" t="s">
        <v>11</v>
      </c>
    </row>
    <row r="15" spans="1:50">
      <c r="A15" s="9" t="s">
        <v>20</v>
      </c>
      <c r="B15" s="10">
        <v>4.93</v>
      </c>
      <c r="C15" s="10">
        <v>4.9400000000000004</v>
      </c>
      <c r="D15" s="10">
        <v>4.9400000000000004</v>
      </c>
      <c r="E15" s="10">
        <v>4.9400000000000004</v>
      </c>
      <c r="F15" s="10">
        <v>4.93</v>
      </c>
      <c r="G15" s="12">
        <v>4.9359999999999999</v>
      </c>
      <c r="H15" s="2"/>
      <c r="I15" s="9" t="s">
        <v>20</v>
      </c>
      <c r="J15" s="10">
        <v>4.9400000000000004</v>
      </c>
      <c r="K15" s="10">
        <v>4.9400000000000004</v>
      </c>
      <c r="L15" s="10">
        <v>4.9400000000000004</v>
      </c>
      <c r="M15" s="10">
        <v>4.9400000000000004</v>
      </c>
      <c r="N15" s="10">
        <v>4.9400000000000004</v>
      </c>
      <c r="O15" s="12">
        <v>4.9400000000000004</v>
      </c>
      <c r="P15" s="2"/>
      <c r="Q15" s="9" t="s">
        <v>20</v>
      </c>
      <c r="R15" s="10">
        <v>4.9400000000000004</v>
      </c>
      <c r="S15" s="10">
        <v>4.9400000000000004</v>
      </c>
      <c r="T15" s="10">
        <v>4.9400000000000004</v>
      </c>
      <c r="U15" s="10">
        <v>4.9400000000000004</v>
      </c>
      <c r="V15" s="10">
        <v>4.9400000000000004</v>
      </c>
      <c r="W15" s="12">
        <v>4.9400000000000004</v>
      </c>
    </row>
    <row r="16" spans="1:50">
      <c r="A16" s="9" t="s">
        <v>21</v>
      </c>
      <c r="B16" s="10">
        <v>1.4E-2</v>
      </c>
      <c r="C16" s="10">
        <v>1.6E-2</v>
      </c>
      <c r="D16" s="10">
        <v>1.6E-2</v>
      </c>
      <c r="E16" s="10">
        <v>1.4999999999999999E-2</v>
      </c>
      <c r="F16" s="10">
        <v>1.4999999999999999E-2</v>
      </c>
      <c r="G16" s="12">
        <v>1.4999999999999999E-2</v>
      </c>
      <c r="H16" s="2"/>
      <c r="I16" s="9" t="s">
        <v>21</v>
      </c>
      <c r="J16" s="10">
        <v>1.2999999999999999E-2</v>
      </c>
      <c r="K16" s="10">
        <v>1.0999999999999999E-2</v>
      </c>
      <c r="L16" s="10">
        <v>1.2E-2</v>
      </c>
      <c r="M16" s="10">
        <v>1.2E-2</v>
      </c>
      <c r="N16" s="10">
        <v>1.2E-2</v>
      </c>
      <c r="O16" s="12">
        <v>1.2E-2</v>
      </c>
      <c r="P16" s="2"/>
      <c r="Q16" s="9" t="s">
        <v>21</v>
      </c>
      <c r="R16" s="10">
        <v>1.0999999999999999E-2</v>
      </c>
      <c r="S16" s="10">
        <v>1.0999999999999999E-2</v>
      </c>
      <c r="T16" s="10">
        <v>1.0999999999999999E-2</v>
      </c>
      <c r="U16" s="10">
        <v>1.0999999999999999E-2</v>
      </c>
      <c r="V16" s="10">
        <v>0.01</v>
      </c>
      <c r="W16" s="12">
        <v>1.0999999999999999E-2</v>
      </c>
    </row>
    <row r="17" spans="1:36" ht="21" thickBot="1">
      <c r="A17" s="13" t="s">
        <v>22</v>
      </c>
      <c r="B17" s="14"/>
      <c r="C17" s="14"/>
      <c r="D17" s="14"/>
      <c r="E17" s="14"/>
      <c r="F17" s="14"/>
      <c r="G17" s="15"/>
      <c r="H17" s="2"/>
      <c r="I17" s="13" t="s">
        <v>22</v>
      </c>
      <c r="J17" s="14"/>
      <c r="K17" s="14"/>
      <c r="L17" s="14"/>
      <c r="M17" s="14"/>
      <c r="N17" s="14"/>
      <c r="O17" s="15"/>
      <c r="P17" s="2"/>
      <c r="Q17" s="13" t="s">
        <v>22</v>
      </c>
      <c r="R17" s="14"/>
      <c r="S17" s="14"/>
      <c r="T17" s="14"/>
      <c r="U17" s="14"/>
      <c r="V17" s="14"/>
      <c r="W17" s="15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36" ht="25" thickBot="1">
      <c r="A19" s="4" t="s">
        <v>23</v>
      </c>
      <c r="B19" s="5"/>
      <c r="C19" s="5"/>
      <c r="D19" s="5"/>
      <c r="E19" s="5"/>
      <c r="F19" s="5"/>
      <c r="G19" s="2"/>
      <c r="H19" s="2"/>
      <c r="I19" s="4" t="s">
        <v>24</v>
      </c>
      <c r="J19" s="5"/>
      <c r="K19" s="5"/>
      <c r="L19" s="5"/>
      <c r="M19" s="5"/>
      <c r="N19" s="5"/>
      <c r="O19" s="2"/>
      <c r="P19" s="2"/>
      <c r="Q19" s="4" t="s">
        <v>24</v>
      </c>
      <c r="R19" s="5"/>
      <c r="S19" s="5"/>
      <c r="T19" s="5"/>
      <c r="U19" s="5"/>
      <c r="V19" s="5"/>
      <c r="W19" s="2"/>
    </row>
    <row r="20" spans="1:36">
      <c r="A20" s="6"/>
      <c r="B20" s="7" t="s">
        <v>6</v>
      </c>
      <c r="C20" s="7" t="s">
        <v>7</v>
      </c>
      <c r="D20" s="7" t="s">
        <v>8</v>
      </c>
      <c r="E20" s="7" t="s">
        <v>9</v>
      </c>
      <c r="F20" s="7" t="s">
        <v>10</v>
      </c>
      <c r="G20" s="8" t="s">
        <v>11</v>
      </c>
      <c r="H20" s="2"/>
      <c r="I20" s="6"/>
      <c r="J20" s="7" t="s">
        <v>6</v>
      </c>
      <c r="K20" s="7" t="s">
        <v>7</v>
      </c>
      <c r="L20" s="7" t="s">
        <v>8</v>
      </c>
      <c r="M20" s="7" t="s">
        <v>9</v>
      </c>
      <c r="N20" s="7" t="s">
        <v>10</v>
      </c>
      <c r="O20" s="8" t="s">
        <v>11</v>
      </c>
      <c r="P20" s="2"/>
      <c r="Q20" s="6"/>
      <c r="R20" s="7" t="s">
        <v>6</v>
      </c>
      <c r="S20" s="7" t="s">
        <v>7</v>
      </c>
      <c r="T20" s="7" t="s">
        <v>8</v>
      </c>
      <c r="U20" s="7" t="s">
        <v>9</v>
      </c>
      <c r="V20" s="7" t="s">
        <v>10</v>
      </c>
      <c r="W20" s="8" t="s">
        <v>11</v>
      </c>
      <c r="AD20" s="2"/>
    </row>
    <row r="21" spans="1:36">
      <c r="A21" s="9" t="s">
        <v>25</v>
      </c>
      <c r="B21" s="10">
        <v>3.95</v>
      </c>
      <c r="C21" s="10">
        <v>3.95</v>
      </c>
      <c r="D21" s="10">
        <v>3.96</v>
      </c>
      <c r="E21" s="10">
        <v>3.95</v>
      </c>
      <c r="F21" s="10">
        <v>3.95</v>
      </c>
      <c r="G21" s="12">
        <v>3.952</v>
      </c>
      <c r="H21" s="2"/>
      <c r="I21" s="9" t="s">
        <v>25</v>
      </c>
      <c r="J21" s="10">
        <v>3.96</v>
      </c>
      <c r="K21" s="10">
        <v>3.96</v>
      </c>
      <c r="L21" s="10">
        <v>3.96</v>
      </c>
      <c r="M21" s="10">
        <v>3.96</v>
      </c>
      <c r="N21" s="10">
        <v>3.96</v>
      </c>
      <c r="O21" s="12">
        <v>3.96</v>
      </c>
      <c r="P21" s="2"/>
      <c r="Q21" s="9" t="s">
        <v>25</v>
      </c>
      <c r="R21" s="10">
        <v>3.96</v>
      </c>
      <c r="S21" s="10">
        <v>3.96</v>
      </c>
      <c r="T21" s="10">
        <v>3.96</v>
      </c>
      <c r="U21" s="10">
        <v>3.96</v>
      </c>
      <c r="V21" s="10">
        <v>3.96</v>
      </c>
      <c r="W21" s="12">
        <v>3.96</v>
      </c>
      <c r="AD21" s="2"/>
    </row>
    <row r="22" spans="1:36">
      <c r="A22" s="9" t="s">
        <v>26</v>
      </c>
      <c r="B22" s="10">
        <v>1.5</v>
      </c>
      <c r="C22" s="10">
        <v>1.5</v>
      </c>
      <c r="D22" s="10">
        <v>1.5</v>
      </c>
      <c r="E22" s="10">
        <v>1.5</v>
      </c>
      <c r="F22" s="10">
        <v>1.5</v>
      </c>
      <c r="G22" s="12">
        <v>1.5</v>
      </c>
      <c r="H22" s="2"/>
      <c r="I22" s="9" t="s">
        <v>26</v>
      </c>
      <c r="J22" s="10">
        <v>1.5</v>
      </c>
      <c r="K22" s="10">
        <v>1.5</v>
      </c>
      <c r="L22" s="10">
        <v>1.5</v>
      </c>
      <c r="M22" s="10">
        <v>1.5</v>
      </c>
      <c r="N22" s="10">
        <v>1.5</v>
      </c>
      <c r="O22" s="12">
        <v>1.5</v>
      </c>
      <c r="P22" s="2"/>
      <c r="Q22" s="9" t="s">
        <v>26</v>
      </c>
      <c r="R22" s="10">
        <v>1.5</v>
      </c>
      <c r="S22" s="10">
        <v>1.5</v>
      </c>
      <c r="T22" s="10">
        <v>1.5</v>
      </c>
      <c r="U22" s="10">
        <v>1.5</v>
      </c>
      <c r="V22" s="10">
        <v>1.5</v>
      </c>
      <c r="W22" s="12">
        <v>1.5</v>
      </c>
      <c r="AE22" s="2"/>
      <c r="AJ22" s="2"/>
    </row>
    <row r="23" spans="1:36" ht="21" thickBot="1">
      <c r="A23" s="13" t="s">
        <v>22</v>
      </c>
      <c r="B23" s="14"/>
      <c r="C23" s="14"/>
      <c r="D23" s="14"/>
      <c r="E23" s="14"/>
      <c r="F23" s="14"/>
      <c r="G23" s="15"/>
      <c r="H23" s="2"/>
      <c r="I23" s="13" t="s">
        <v>22</v>
      </c>
      <c r="J23" s="14"/>
      <c r="K23" s="14"/>
      <c r="L23" s="14"/>
      <c r="M23" s="14"/>
      <c r="N23" s="14"/>
      <c r="O23" s="15"/>
      <c r="P23" s="2"/>
      <c r="Q23" s="13" t="s">
        <v>22</v>
      </c>
      <c r="R23" s="14"/>
      <c r="S23" s="14"/>
      <c r="T23" s="14"/>
      <c r="U23" s="14"/>
      <c r="V23" s="14"/>
      <c r="W23" s="15"/>
    </row>
    <row r="24" spans="1:3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36" ht="25" thickBot="1">
      <c r="A25" s="4" t="s">
        <v>27</v>
      </c>
      <c r="B25" s="5"/>
      <c r="C25" s="5"/>
      <c r="D25" s="5"/>
      <c r="E25" s="5"/>
      <c r="F25" s="5"/>
      <c r="G25" s="2"/>
      <c r="H25" s="2"/>
      <c r="I25" s="4" t="s">
        <v>28</v>
      </c>
      <c r="J25" s="5"/>
      <c r="K25" s="5"/>
      <c r="L25" s="5"/>
      <c r="M25" s="5"/>
      <c r="N25" s="5"/>
      <c r="O25" s="2"/>
      <c r="P25" s="2"/>
      <c r="Q25" s="4" t="s">
        <v>28</v>
      </c>
      <c r="R25" s="5"/>
      <c r="S25" s="5"/>
      <c r="T25" s="5"/>
      <c r="U25" s="5"/>
      <c r="V25" s="5"/>
      <c r="W25" s="2"/>
    </row>
    <row r="26" spans="1:36">
      <c r="A26" s="6"/>
      <c r="B26" s="7" t="s">
        <v>6</v>
      </c>
      <c r="C26" s="7" t="s">
        <v>7</v>
      </c>
      <c r="D26" s="7" t="s">
        <v>8</v>
      </c>
      <c r="E26" s="7" t="s">
        <v>9</v>
      </c>
      <c r="F26" s="7" t="s">
        <v>10</v>
      </c>
      <c r="G26" s="8" t="s">
        <v>11</v>
      </c>
      <c r="H26" s="2"/>
      <c r="I26" s="6"/>
      <c r="J26" s="7" t="s">
        <v>6</v>
      </c>
      <c r="K26" s="7" t="s">
        <v>7</v>
      </c>
      <c r="L26" s="7" t="s">
        <v>8</v>
      </c>
      <c r="M26" s="7" t="s">
        <v>9</v>
      </c>
      <c r="N26" s="7" t="s">
        <v>10</v>
      </c>
      <c r="O26" s="8" t="s">
        <v>11</v>
      </c>
      <c r="P26" s="2"/>
      <c r="Q26" s="6"/>
      <c r="R26" s="7" t="s">
        <v>6</v>
      </c>
      <c r="S26" s="7" t="s">
        <v>7</v>
      </c>
      <c r="T26" s="7" t="s">
        <v>8</v>
      </c>
      <c r="U26" s="7" t="s">
        <v>9</v>
      </c>
      <c r="V26" s="7" t="s">
        <v>10</v>
      </c>
      <c r="W26" s="8" t="s">
        <v>11</v>
      </c>
    </row>
    <row r="27" spans="1:36">
      <c r="A27" s="9" t="s">
        <v>25</v>
      </c>
      <c r="B27" s="10">
        <v>3.97</v>
      </c>
      <c r="C27" s="10">
        <v>3.97</v>
      </c>
      <c r="D27" s="10">
        <v>3.97</v>
      </c>
      <c r="E27" s="10">
        <v>3.97</v>
      </c>
      <c r="F27" s="10">
        <v>3.97</v>
      </c>
      <c r="G27" s="12">
        <v>3.97</v>
      </c>
      <c r="H27" s="2"/>
      <c r="I27" s="9" t="s">
        <v>25</v>
      </c>
      <c r="J27" s="10">
        <v>3.98</v>
      </c>
      <c r="K27" s="10">
        <v>3.98</v>
      </c>
      <c r="L27" s="10">
        <v>3.98</v>
      </c>
      <c r="M27" s="10">
        <v>3.98</v>
      </c>
      <c r="N27" s="10">
        <v>3.98</v>
      </c>
      <c r="O27" s="12">
        <v>3.98</v>
      </c>
      <c r="P27" s="2"/>
      <c r="Q27" s="9" t="s">
        <v>25</v>
      </c>
      <c r="R27" s="10">
        <v>3.98</v>
      </c>
      <c r="S27" s="10">
        <v>3.98</v>
      </c>
      <c r="T27" s="10">
        <v>3.98</v>
      </c>
      <c r="U27" s="10">
        <v>3.98</v>
      </c>
      <c r="V27" s="10">
        <v>3.98</v>
      </c>
      <c r="W27" s="12">
        <v>3.98</v>
      </c>
    </row>
    <row r="28" spans="1:36">
      <c r="A28" s="9" t="s">
        <v>26</v>
      </c>
      <c r="B28" s="10">
        <v>1.48</v>
      </c>
      <c r="C28" s="10">
        <v>1.48</v>
      </c>
      <c r="D28" s="10">
        <v>1.48</v>
      </c>
      <c r="E28" s="10">
        <v>1.48</v>
      </c>
      <c r="F28" s="10">
        <v>1.48</v>
      </c>
      <c r="G28" s="12">
        <v>1.48</v>
      </c>
      <c r="H28" s="2"/>
      <c r="I28" s="9" t="s">
        <v>26</v>
      </c>
      <c r="J28" s="10">
        <v>1.48</v>
      </c>
      <c r="K28" s="10">
        <v>1.48</v>
      </c>
      <c r="L28" s="10">
        <v>1.48</v>
      </c>
      <c r="M28" s="10">
        <v>1.48</v>
      </c>
      <c r="N28" s="10">
        <v>1.48</v>
      </c>
      <c r="O28" s="12">
        <v>1.48</v>
      </c>
      <c r="P28" s="2"/>
      <c r="Q28" s="9" t="s">
        <v>26</v>
      </c>
      <c r="R28" s="10">
        <v>1.48</v>
      </c>
      <c r="S28" s="10">
        <v>1.49</v>
      </c>
      <c r="T28" s="10">
        <v>1.48</v>
      </c>
      <c r="U28" s="10">
        <v>1.48</v>
      </c>
      <c r="V28" s="10">
        <v>1.49</v>
      </c>
      <c r="W28" s="12">
        <v>1.48</v>
      </c>
    </row>
    <row r="29" spans="1:36" ht="21" thickBot="1">
      <c r="A29" s="13" t="s">
        <v>22</v>
      </c>
      <c r="B29" s="14"/>
      <c r="C29" s="14"/>
      <c r="D29" s="14"/>
      <c r="E29" s="14"/>
      <c r="F29" s="14"/>
      <c r="G29" s="15"/>
      <c r="H29" s="2"/>
      <c r="I29" s="13" t="s">
        <v>22</v>
      </c>
      <c r="J29" s="14"/>
      <c r="K29" s="14"/>
      <c r="L29" s="14"/>
      <c r="M29" s="14"/>
      <c r="N29" s="14"/>
      <c r="O29" s="15"/>
      <c r="P29" s="2"/>
      <c r="Q29" s="13" t="s">
        <v>22</v>
      </c>
      <c r="R29" s="14"/>
      <c r="S29" s="14"/>
      <c r="T29" s="14"/>
      <c r="U29" s="14"/>
      <c r="V29" s="14"/>
      <c r="W29" s="15"/>
    </row>
    <row r="30" spans="1:3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36" ht="25" thickBot="1">
      <c r="A31" s="16" t="s">
        <v>29</v>
      </c>
      <c r="B31" s="16"/>
      <c r="C31" s="16"/>
      <c r="D31" s="16"/>
      <c r="E31" s="16"/>
      <c r="F31" s="16"/>
      <c r="G31" s="2"/>
      <c r="H31" s="2"/>
      <c r="I31" s="16" t="s">
        <v>29</v>
      </c>
      <c r="J31" s="16"/>
      <c r="K31" s="17"/>
      <c r="L31" s="3"/>
      <c r="M31" s="3"/>
      <c r="N31" s="3"/>
      <c r="O31" s="2"/>
      <c r="P31" s="2"/>
      <c r="Q31" s="16" t="s">
        <v>29</v>
      </c>
      <c r="R31" s="16"/>
      <c r="S31" s="17"/>
      <c r="T31" s="3"/>
      <c r="U31" s="3"/>
      <c r="V31" s="3"/>
      <c r="W31" s="2"/>
    </row>
    <row r="32" spans="1:36" ht="21" thickBot="1">
      <c r="A32" s="19" t="s">
        <v>30</v>
      </c>
      <c r="B32" s="21">
        <v>249</v>
      </c>
      <c r="C32" s="21" t="s">
        <v>31</v>
      </c>
      <c r="D32" s="2"/>
      <c r="E32" s="2"/>
      <c r="F32" s="2"/>
      <c r="G32" s="2"/>
      <c r="H32" s="2"/>
      <c r="I32" s="19" t="s">
        <v>30</v>
      </c>
      <c r="J32" s="21">
        <v>246</v>
      </c>
      <c r="K32" s="15" t="s">
        <v>31</v>
      </c>
      <c r="L32" s="2"/>
      <c r="M32" s="2"/>
      <c r="N32" s="2"/>
      <c r="O32" s="2"/>
      <c r="P32" s="2"/>
      <c r="Q32" s="23" t="s">
        <v>30</v>
      </c>
      <c r="R32" s="21">
        <v>245</v>
      </c>
      <c r="S32" s="15" t="s">
        <v>31</v>
      </c>
      <c r="T32" s="2"/>
      <c r="U32" s="2"/>
      <c r="V32" s="2"/>
      <c r="W32" s="2"/>
    </row>
    <row r="33" spans="1:37" ht="21" thickBot="1">
      <c r="A33" s="25" t="s">
        <v>32</v>
      </c>
      <c r="B33" s="15">
        <v>10.8</v>
      </c>
      <c r="C33" s="15" t="s">
        <v>13</v>
      </c>
      <c r="D33" s="2"/>
      <c r="E33" s="2"/>
      <c r="F33" s="2"/>
      <c r="G33" s="2"/>
      <c r="H33" s="2"/>
      <c r="I33" s="25" t="s">
        <v>32</v>
      </c>
      <c r="J33" s="15">
        <v>10.83</v>
      </c>
      <c r="K33" s="15" t="s">
        <v>13</v>
      </c>
      <c r="L33" s="2"/>
      <c r="M33" s="2"/>
      <c r="N33" s="2"/>
      <c r="O33" s="2"/>
      <c r="P33" s="2"/>
      <c r="Q33" s="26" t="s">
        <v>32</v>
      </c>
      <c r="R33" s="15">
        <v>11</v>
      </c>
      <c r="S33" s="15" t="s">
        <v>13</v>
      </c>
      <c r="T33" s="2"/>
      <c r="U33" s="2"/>
      <c r="V33" s="2"/>
      <c r="W33" s="2"/>
    </row>
    <row r="34" spans="1:3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3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3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37" ht="31">
      <c r="A37" s="1" t="s">
        <v>33</v>
      </c>
      <c r="B37" s="1"/>
      <c r="C37" s="3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AC37" s="30" t="s">
        <v>36</v>
      </c>
      <c r="AD37" s="31"/>
      <c r="AE37" s="31"/>
      <c r="AF37" s="31"/>
    </row>
    <row r="38" spans="1:37" ht="32" thickBot="1">
      <c r="A38" s="1" t="s">
        <v>1</v>
      </c>
      <c r="B38" s="3"/>
      <c r="C38" s="3"/>
      <c r="D38" s="3"/>
      <c r="E38" s="3"/>
      <c r="F38" s="2"/>
      <c r="G38" s="2"/>
      <c r="H38" s="2"/>
      <c r="I38" s="1" t="s">
        <v>2</v>
      </c>
      <c r="J38" s="1"/>
      <c r="K38" s="3"/>
      <c r="L38" s="3"/>
      <c r="M38" s="3"/>
      <c r="N38" s="2"/>
      <c r="O38" s="2"/>
      <c r="P38" s="2"/>
      <c r="Q38" s="1" t="s">
        <v>3</v>
      </c>
      <c r="R38" s="1"/>
      <c r="S38" s="3"/>
      <c r="T38" s="3"/>
      <c r="U38" s="3"/>
      <c r="V38" s="2"/>
      <c r="W38" s="2"/>
      <c r="AC38" s="32" t="s">
        <v>40</v>
      </c>
      <c r="AD38" s="33"/>
      <c r="AE38" s="33"/>
      <c r="AF38" s="33"/>
      <c r="AG38" s="33"/>
      <c r="AH38" s="33"/>
      <c r="AI38" s="39"/>
    </row>
    <row r="39" spans="1:37" ht="25" thickBot="1">
      <c r="A39" s="4" t="s">
        <v>4</v>
      </c>
      <c r="B39" s="4"/>
      <c r="C39" s="4"/>
      <c r="D39" s="5"/>
      <c r="E39" s="5"/>
      <c r="F39" s="2"/>
      <c r="G39" s="2"/>
      <c r="H39" s="2"/>
      <c r="I39" s="4" t="s">
        <v>5</v>
      </c>
      <c r="J39" s="4"/>
      <c r="K39" s="4"/>
      <c r="L39" s="5"/>
      <c r="M39" s="5"/>
      <c r="N39" s="2"/>
      <c r="O39" s="2"/>
      <c r="P39" s="2"/>
      <c r="Q39" s="4" t="s">
        <v>5</v>
      </c>
      <c r="R39" s="4"/>
      <c r="S39" s="4"/>
      <c r="T39" s="5"/>
      <c r="U39" s="5"/>
      <c r="V39" s="2"/>
      <c r="W39" s="2"/>
      <c r="AC39" s="34" t="s">
        <v>37</v>
      </c>
      <c r="AD39" s="35" t="s">
        <v>46</v>
      </c>
      <c r="AE39" s="36"/>
      <c r="AF39" s="34"/>
      <c r="AG39" s="35" t="s">
        <v>47</v>
      </c>
      <c r="AH39" s="36"/>
      <c r="AI39" s="34"/>
      <c r="AJ39" s="34" t="s">
        <v>44</v>
      </c>
      <c r="AK39" s="34" t="s">
        <v>45</v>
      </c>
    </row>
    <row r="40" spans="1:37" ht="21" thickBot="1">
      <c r="A40" s="6"/>
      <c r="B40" s="7" t="s">
        <v>6</v>
      </c>
      <c r="C40" s="7" t="s">
        <v>7</v>
      </c>
      <c r="D40" s="7" t="s">
        <v>8</v>
      </c>
      <c r="E40" s="7" t="s">
        <v>9</v>
      </c>
      <c r="F40" s="7" t="s">
        <v>10</v>
      </c>
      <c r="G40" s="8" t="s">
        <v>11</v>
      </c>
      <c r="H40" s="2"/>
      <c r="I40" s="6"/>
      <c r="J40" s="7" t="s">
        <v>6</v>
      </c>
      <c r="K40" s="7" t="s">
        <v>7</v>
      </c>
      <c r="L40" s="7" t="s">
        <v>8</v>
      </c>
      <c r="M40" s="7" t="s">
        <v>9</v>
      </c>
      <c r="N40" s="7" t="s">
        <v>10</v>
      </c>
      <c r="O40" s="8" t="s">
        <v>11</v>
      </c>
      <c r="P40" s="2"/>
      <c r="Q40" s="6"/>
      <c r="R40" s="7" t="s">
        <v>6</v>
      </c>
      <c r="S40" s="7" t="s">
        <v>7</v>
      </c>
      <c r="T40" s="7" t="s">
        <v>8</v>
      </c>
      <c r="U40" s="7" t="s">
        <v>9</v>
      </c>
      <c r="V40" s="7" t="s">
        <v>10</v>
      </c>
      <c r="W40" s="8" t="s">
        <v>11</v>
      </c>
      <c r="AC40" s="18">
        <v>1</v>
      </c>
      <c r="AD40" s="38"/>
      <c r="AF40" s="20">
        <v>4.9379999999999997</v>
      </c>
      <c r="AG40" s="38"/>
      <c r="AH40" s="38"/>
      <c r="AI40" s="20">
        <v>1.9E-2</v>
      </c>
      <c r="AJ40" s="20">
        <v>3.98</v>
      </c>
      <c r="AK40" s="20">
        <v>1.476</v>
      </c>
    </row>
    <row r="41" spans="1:37" ht="21" thickBot="1">
      <c r="A41" s="9" t="s">
        <v>12</v>
      </c>
      <c r="B41" s="10">
        <v>4.5609999999999999</v>
      </c>
      <c r="C41" s="10">
        <v>4.5739999999999998</v>
      </c>
      <c r="D41" s="10">
        <v>4.5880000000000001</v>
      </c>
      <c r="E41" s="10">
        <v>4.5789999999999997</v>
      </c>
      <c r="F41" s="10">
        <v>4.577</v>
      </c>
      <c r="G41" s="12">
        <v>4.5758000000000001</v>
      </c>
      <c r="H41" s="2"/>
      <c r="I41" s="9" t="s">
        <v>12</v>
      </c>
      <c r="J41" s="10">
        <v>4.601</v>
      </c>
      <c r="K41" s="10">
        <v>4.6390000000000002</v>
      </c>
      <c r="L41" s="10">
        <v>4.6529999999999996</v>
      </c>
      <c r="M41" s="10">
        <v>4.657</v>
      </c>
      <c r="N41" s="10">
        <v>4.6529999999999996</v>
      </c>
      <c r="O41" s="12">
        <v>4.6406000000000001</v>
      </c>
      <c r="P41" s="2"/>
      <c r="Q41" s="9" t="s">
        <v>12</v>
      </c>
      <c r="R41" s="10">
        <v>4.5919999999999996</v>
      </c>
      <c r="S41" s="10">
        <v>4.5940000000000003</v>
      </c>
      <c r="T41" s="10">
        <v>4.6070000000000002</v>
      </c>
      <c r="U41" s="10">
        <v>4.6239999999999997</v>
      </c>
      <c r="V41" s="10">
        <v>4.6120000000000001</v>
      </c>
      <c r="W41" s="12">
        <v>4.6058000000000003</v>
      </c>
      <c r="AC41" s="18">
        <v>2</v>
      </c>
      <c r="AD41" s="37"/>
      <c r="AE41" s="38"/>
      <c r="AF41" s="20">
        <v>4.92</v>
      </c>
      <c r="AG41" s="38"/>
      <c r="AH41" s="38"/>
      <c r="AI41" s="41">
        <v>2.1000000000000001E-2</v>
      </c>
      <c r="AJ41" s="41">
        <v>3.98</v>
      </c>
      <c r="AK41" s="11">
        <v>1.47</v>
      </c>
    </row>
    <row r="42" spans="1:37" ht="21" thickBot="1">
      <c r="A42" s="13" t="s">
        <v>13</v>
      </c>
      <c r="B42" s="14"/>
      <c r="C42" s="14"/>
      <c r="D42" s="14"/>
      <c r="E42" s="14"/>
      <c r="F42" s="14"/>
      <c r="G42" s="15"/>
      <c r="H42" s="2"/>
      <c r="I42" s="13" t="s">
        <v>13</v>
      </c>
      <c r="J42" s="14"/>
      <c r="K42" s="14"/>
      <c r="L42" s="14"/>
      <c r="M42" s="14"/>
      <c r="N42" s="14"/>
      <c r="O42" s="15"/>
      <c r="P42" s="2"/>
      <c r="Q42" s="13" t="s">
        <v>13</v>
      </c>
      <c r="R42" s="14"/>
      <c r="S42" s="14"/>
      <c r="T42" s="14"/>
      <c r="U42" s="14"/>
      <c r="V42" s="14"/>
      <c r="W42" s="15"/>
      <c r="AC42" s="24">
        <v>3</v>
      </c>
      <c r="AD42" s="39"/>
      <c r="AF42" s="42">
        <v>4.9400000000000004</v>
      </c>
      <c r="AG42" s="39"/>
      <c r="AH42" s="38"/>
      <c r="AI42" s="20">
        <v>1.7999999999999999E-2</v>
      </c>
      <c r="AJ42" s="20">
        <v>3.98</v>
      </c>
      <c r="AK42" s="20">
        <v>1.47</v>
      </c>
    </row>
    <row r="43" spans="1:37" ht="2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AC43" s="18" t="s">
        <v>43</v>
      </c>
      <c r="AD43" s="37"/>
      <c r="AE43" s="38"/>
      <c r="AF43" s="20">
        <v>4.9329999999999998</v>
      </c>
      <c r="AG43" s="38"/>
      <c r="AH43" s="38"/>
      <c r="AI43" s="20">
        <v>1.933E-2</v>
      </c>
      <c r="AJ43" s="20">
        <v>3.98</v>
      </c>
      <c r="AK43" s="20">
        <f>AVERAGE(AK40,AK41,AK42)</f>
        <v>1.4719999999999998</v>
      </c>
    </row>
    <row r="44" spans="1:37" ht="25" thickBot="1">
      <c r="A44" s="4" t="s">
        <v>14</v>
      </c>
      <c r="B44" s="4"/>
      <c r="C44" s="5"/>
      <c r="D44" s="5"/>
      <c r="E44" s="5"/>
      <c r="F44" s="2"/>
      <c r="G44" s="2"/>
      <c r="H44" s="2"/>
      <c r="I44" s="4" t="s">
        <v>15</v>
      </c>
      <c r="J44" s="4"/>
      <c r="K44" s="5"/>
      <c r="L44" s="5"/>
      <c r="M44" s="5"/>
      <c r="N44" s="2"/>
      <c r="O44" s="2"/>
      <c r="P44" s="2"/>
      <c r="Q44" s="4" t="s">
        <v>15</v>
      </c>
      <c r="R44" s="4"/>
      <c r="S44" s="5"/>
      <c r="T44" s="5"/>
      <c r="U44" s="5"/>
      <c r="V44" s="2"/>
      <c r="W44" s="2"/>
      <c r="AC44" s="18" t="s">
        <v>39</v>
      </c>
      <c r="AD44" s="38"/>
      <c r="AE44" s="38"/>
      <c r="AF44" s="20" t="s">
        <v>38</v>
      </c>
      <c r="AG44" s="38"/>
      <c r="AH44" s="38"/>
      <c r="AI44" s="20" t="s">
        <v>38</v>
      </c>
      <c r="AJ44" s="20" t="s">
        <v>38</v>
      </c>
      <c r="AK44" s="20" t="s">
        <v>38</v>
      </c>
    </row>
    <row r="45" spans="1:37">
      <c r="A45" s="6"/>
      <c r="B45" s="7" t="s">
        <v>6</v>
      </c>
      <c r="C45" s="7" t="s">
        <v>7</v>
      </c>
      <c r="D45" s="7" t="s">
        <v>8</v>
      </c>
      <c r="E45" s="7" t="s">
        <v>9</v>
      </c>
      <c r="F45" s="7" t="s">
        <v>10</v>
      </c>
      <c r="G45" s="8" t="s">
        <v>11</v>
      </c>
      <c r="H45" s="2"/>
      <c r="I45" s="6"/>
      <c r="J45" s="7" t="s">
        <v>6</v>
      </c>
      <c r="K45" s="7" t="s">
        <v>7</v>
      </c>
      <c r="L45" s="7" t="s">
        <v>8</v>
      </c>
      <c r="M45" s="7" t="s">
        <v>9</v>
      </c>
      <c r="N45" s="7" t="s">
        <v>10</v>
      </c>
      <c r="O45" s="8" t="s">
        <v>11</v>
      </c>
      <c r="P45" s="2"/>
      <c r="Q45" s="6"/>
      <c r="R45" s="7" t="s">
        <v>6</v>
      </c>
      <c r="S45" s="7" t="s">
        <v>7</v>
      </c>
      <c r="T45" s="7" t="s">
        <v>8</v>
      </c>
      <c r="U45" s="7" t="s">
        <v>9</v>
      </c>
      <c r="V45" s="7" t="s">
        <v>10</v>
      </c>
      <c r="W45" s="8" t="s">
        <v>11</v>
      </c>
    </row>
    <row r="46" spans="1:37">
      <c r="A46" s="9" t="s">
        <v>16</v>
      </c>
      <c r="B46" s="10">
        <v>9.9849999999999994</v>
      </c>
      <c r="C46" s="10">
        <v>9.9849999999999994</v>
      </c>
      <c r="D46" s="10">
        <v>9.9849999999999994</v>
      </c>
      <c r="E46" s="10">
        <v>9.9849999999999994</v>
      </c>
      <c r="F46" s="10">
        <v>9.9849999999999994</v>
      </c>
      <c r="G46" s="12">
        <v>9.9849999999999994</v>
      </c>
      <c r="H46" s="2"/>
      <c r="I46" s="9" t="s">
        <v>16</v>
      </c>
      <c r="J46" s="10">
        <v>9.9849999999999994</v>
      </c>
      <c r="K46" s="10">
        <v>9.9849999999999994</v>
      </c>
      <c r="L46" s="10">
        <v>9.9849999999999994</v>
      </c>
      <c r="M46" s="10">
        <v>9.9849999999999994</v>
      </c>
      <c r="N46" s="10">
        <v>9.9849999999999994</v>
      </c>
      <c r="O46" s="12">
        <v>9.9849999999999994</v>
      </c>
      <c r="P46" s="2"/>
      <c r="Q46" s="9" t="s">
        <v>16</v>
      </c>
      <c r="R46" s="10">
        <v>9.9849999999999994</v>
      </c>
      <c r="S46" s="10">
        <v>9.9849999999999994</v>
      </c>
      <c r="T46" s="10">
        <v>9.9849999999999994</v>
      </c>
      <c r="U46" s="10">
        <v>9.9849999999999994</v>
      </c>
      <c r="V46" s="10">
        <v>9.9849999999999994</v>
      </c>
      <c r="W46" s="12">
        <v>9.9849999999999994</v>
      </c>
    </row>
    <row r="47" spans="1:37" ht="21" thickBot="1">
      <c r="A47" s="13" t="s">
        <v>17</v>
      </c>
      <c r="B47" s="14"/>
      <c r="C47" s="14"/>
      <c r="D47" s="14"/>
      <c r="E47" s="14"/>
      <c r="F47" s="14"/>
      <c r="G47" s="15"/>
      <c r="H47" s="2"/>
      <c r="I47" s="13" t="s">
        <v>17</v>
      </c>
      <c r="J47" s="14"/>
      <c r="K47" s="14"/>
      <c r="L47" s="14"/>
      <c r="M47" s="14"/>
      <c r="N47" s="14"/>
      <c r="O47" s="15"/>
      <c r="P47" s="2"/>
      <c r="Q47" s="13" t="s">
        <v>17</v>
      </c>
      <c r="R47" s="14"/>
      <c r="S47" s="14"/>
      <c r="T47" s="14"/>
      <c r="U47" s="14"/>
      <c r="V47" s="14"/>
      <c r="W47" s="15"/>
    </row>
    <row r="48" spans="1:3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25" thickBot="1">
      <c r="A49" s="4" t="s">
        <v>18</v>
      </c>
      <c r="B49" s="4"/>
      <c r="C49" s="4"/>
      <c r="D49" s="5"/>
      <c r="E49" s="5"/>
      <c r="F49" s="2"/>
      <c r="G49" s="2"/>
      <c r="H49" s="2"/>
      <c r="I49" s="4" t="s">
        <v>19</v>
      </c>
      <c r="J49" s="4"/>
      <c r="K49" s="4"/>
      <c r="L49" s="5"/>
      <c r="M49" s="5"/>
      <c r="N49" s="2"/>
      <c r="O49" s="2"/>
      <c r="P49" s="2"/>
      <c r="Q49" s="4" t="s">
        <v>19</v>
      </c>
      <c r="R49" s="4"/>
      <c r="S49" s="4"/>
      <c r="T49" s="5"/>
      <c r="U49" s="5"/>
      <c r="V49" s="2"/>
      <c r="W49" s="2"/>
    </row>
    <row r="50" spans="1:23">
      <c r="A50" s="6"/>
      <c r="B50" s="7" t="s">
        <v>6</v>
      </c>
      <c r="C50" s="7" t="s">
        <v>7</v>
      </c>
      <c r="D50" s="7" t="s">
        <v>8</v>
      </c>
      <c r="E50" s="7" t="s">
        <v>9</v>
      </c>
      <c r="F50" s="7" t="s">
        <v>10</v>
      </c>
      <c r="G50" s="8" t="s">
        <v>11</v>
      </c>
      <c r="H50" s="2"/>
      <c r="I50" s="6"/>
      <c r="J50" s="7" t="s">
        <v>6</v>
      </c>
      <c r="K50" s="7" t="s">
        <v>7</v>
      </c>
      <c r="L50" s="7" t="s">
        <v>8</v>
      </c>
      <c r="M50" s="7" t="s">
        <v>9</v>
      </c>
      <c r="N50" s="7" t="s">
        <v>10</v>
      </c>
      <c r="O50" s="8" t="s">
        <v>11</v>
      </c>
      <c r="P50" s="2"/>
      <c r="Q50" s="6"/>
      <c r="R50" s="7" t="s">
        <v>6</v>
      </c>
      <c r="S50" s="7" t="s">
        <v>7</v>
      </c>
      <c r="T50" s="7" t="s">
        <v>8</v>
      </c>
      <c r="U50" s="7" t="s">
        <v>9</v>
      </c>
      <c r="V50" s="7" t="s">
        <v>10</v>
      </c>
      <c r="W50" s="8" t="s">
        <v>11</v>
      </c>
    </row>
    <row r="51" spans="1:23">
      <c r="A51" s="9" t="s">
        <v>20</v>
      </c>
      <c r="B51" s="10">
        <v>4.9400000000000004</v>
      </c>
      <c r="C51" s="10">
        <v>4.93</v>
      </c>
      <c r="D51" s="10">
        <v>4.9400000000000004</v>
      </c>
      <c r="E51" s="10">
        <v>4.9400000000000004</v>
      </c>
      <c r="F51" s="10">
        <v>4.9400000000000004</v>
      </c>
      <c r="G51" s="12">
        <v>4.9379999999999997</v>
      </c>
      <c r="H51" s="2"/>
      <c r="I51" s="9" t="s">
        <v>20</v>
      </c>
      <c r="J51" s="10">
        <v>4.92</v>
      </c>
      <c r="K51" s="10">
        <v>4.92</v>
      </c>
      <c r="L51" s="10">
        <v>4.92</v>
      </c>
      <c r="M51" s="10">
        <v>4.92</v>
      </c>
      <c r="N51" s="10">
        <v>4.92</v>
      </c>
      <c r="O51" s="12">
        <v>4.92</v>
      </c>
      <c r="P51" s="2"/>
      <c r="Q51" s="9" t="s">
        <v>20</v>
      </c>
      <c r="R51" s="10">
        <v>4.9400000000000004</v>
      </c>
      <c r="S51" s="10">
        <v>4.9400000000000004</v>
      </c>
      <c r="T51" s="10">
        <v>4.9400000000000004</v>
      </c>
      <c r="U51" s="10">
        <v>4.9400000000000004</v>
      </c>
      <c r="V51" s="10">
        <v>4.9400000000000004</v>
      </c>
      <c r="W51" s="12">
        <v>4.9400000000000004</v>
      </c>
    </row>
    <row r="52" spans="1:23">
      <c r="A52" s="9" t="s">
        <v>21</v>
      </c>
      <c r="B52" s="10">
        <v>0.02</v>
      </c>
      <c r="C52" s="10">
        <v>0.02</v>
      </c>
      <c r="D52" s="10">
        <v>1.9E-2</v>
      </c>
      <c r="E52" s="10">
        <v>1.7000000000000001E-2</v>
      </c>
      <c r="F52" s="10">
        <v>1.7999999999999999E-2</v>
      </c>
      <c r="G52" s="12">
        <v>1.9E-2</v>
      </c>
      <c r="H52" s="2"/>
      <c r="I52" s="9" t="s">
        <v>21</v>
      </c>
      <c r="J52" s="2">
        <v>2.1000000000000001E-2</v>
      </c>
      <c r="K52" s="27">
        <v>1.9E-2</v>
      </c>
      <c r="L52" s="10">
        <v>0.02</v>
      </c>
      <c r="M52" s="10">
        <v>2.1999999999999999E-2</v>
      </c>
      <c r="N52" s="10">
        <v>2.1000000000000001E-2</v>
      </c>
      <c r="O52" s="12">
        <v>2.1000000000000001E-2</v>
      </c>
      <c r="P52" s="2"/>
      <c r="Q52" s="9" t="s">
        <v>21</v>
      </c>
      <c r="R52" s="10">
        <v>1.9E-2</v>
      </c>
      <c r="S52" s="10">
        <v>1.7999999999999999E-2</v>
      </c>
      <c r="T52" s="10">
        <v>1.7999999999999999E-2</v>
      </c>
      <c r="U52" s="10">
        <v>1.9E-2</v>
      </c>
      <c r="V52" s="10">
        <v>1.7999999999999999E-2</v>
      </c>
      <c r="W52" s="12">
        <v>1.7999999999999999E-2</v>
      </c>
    </row>
    <row r="53" spans="1:23" ht="21" thickBot="1">
      <c r="A53" s="13" t="s">
        <v>22</v>
      </c>
      <c r="B53" s="14"/>
      <c r="C53" s="14"/>
      <c r="D53" s="14"/>
      <c r="E53" s="14"/>
      <c r="F53" s="14"/>
      <c r="G53" s="15"/>
      <c r="H53" s="2"/>
      <c r="I53" s="13" t="s">
        <v>22</v>
      </c>
      <c r="J53" s="28"/>
      <c r="K53" s="14"/>
      <c r="L53" s="14"/>
      <c r="M53" s="14"/>
      <c r="N53" s="14"/>
      <c r="O53" s="15"/>
      <c r="P53" s="2"/>
      <c r="Q53" s="13" t="s">
        <v>22</v>
      </c>
      <c r="R53" s="14"/>
      <c r="S53" s="14"/>
      <c r="T53" s="14"/>
      <c r="U53" s="14"/>
      <c r="V53" s="14"/>
      <c r="W53" s="15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25" thickBot="1">
      <c r="A55" s="4" t="s">
        <v>23</v>
      </c>
      <c r="B55" s="5"/>
      <c r="C55" s="5"/>
      <c r="D55" s="5"/>
      <c r="E55" s="5"/>
      <c r="F55" s="2"/>
      <c r="G55" s="2"/>
      <c r="H55" s="2"/>
      <c r="I55" s="4" t="s">
        <v>24</v>
      </c>
      <c r="J55" s="5"/>
      <c r="K55" s="5"/>
      <c r="L55" s="5"/>
      <c r="M55" s="5"/>
      <c r="N55" s="2"/>
      <c r="O55" s="2"/>
      <c r="P55" s="2"/>
      <c r="Q55" s="4" t="s">
        <v>24</v>
      </c>
      <c r="R55" s="5"/>
      <c r="S55" s="5"/>
      <c r="T55" s="5"/>
      <c r="U55" s="5"/>
      <c r="V55" s="2"/>
      <c r="W55" s="2"/>
    </row>
    <row r="56" spans="1:23">
      <c r="A56" s="6"/>
      <c r="B56" s="7" t="s">
        <v>6</v>
      </c>
      <c r="C56" s="7" t="s">
        <v>7</v>
      </c>
      <c r="D56" s="7" t="s">
        <v>8</v>
      </c>
      <c r="E56" s="7" t="s">
        <v>9</v>
      </c>
      <c r="F56" s="7" t="s">
        <v>10</v>
      </c>
      <c r="G56" s="8" t="s">
        <v>11</v>
      </c>
      <c r="H56" s="2"/>
      <c r="I56" s="6"/>
      <c r="J56" s="7" t="s">
        <v>6</v>
      </c>
      <c r="K56" s="7" t="s">
        <v>7</v>
      </c>
      <c r="L56" s="7" t="s">
        <v>8</v>
      </c>
      <c r="M56" s="7" t="s">
        <v>9</v>
      </c>
      <c r="N56" s="7" t="s">
        <v>10</v>
      </c>
      <c r="O56" s="8" t="s">
        <v>11</v>
      </c>
      <c r="P56" s="2"/>
      <c r="Q56" s="6"/>
      <c r="R56" s="7" t="s">
        <v>6</v>
      </c>
      <c r="S56" s="7" t="s">
        <v>7</v>
      </c>
      <c r="T56" s="7" t="s">
        <v>8</v>
      </c>
      <c r="U56" s="7" t="s">
        <v>9</v>
      </c>
      <c r="V56" s="7" t="s">
        <v>10</v>
      </c>
      <c r="W56" s="8" t="s">
        <v>11</v>
      </c>
    </row>
    <row r="57" spans="1:23">
      <c r="A57" s="9" t="s">
        <v>25</v>
      </c>
      <c r="B57" s="10">
        <v>3.96</v>
      </c>
      <c r="C57" s="10">
        <v>3.96</v>
      </c>
      <c r="D57" s="10">
        <v>3.96</v>
      </c>
      <c r="E57" s="10">
        <v>3.96</v>
      </c>
      <c r="F57" s="10">
        <v>3.96</v>
      </c>
      <c r="G57" s="12">
        <v>3.96</v>
      </c>
      <c r="H57" s="2"/>
      <c r="I57" s="9" t="s">
        <v>25</v>
      </c>
      <c r="J57" s="10">
        <v>3.95</v>
      </c>
      <c r="K57" s="10">
        <v>3.95</v>
      </c>
      <c r="L57" s="10">
        <v>3.95</v>
      </c>
      <c r="M57" s="10">
        <v>3.95</v>
      </c>
      <c r="N57" s="10">
        <v>3.95</v>
      </c>
      <c r="O57" s="12">
        <v>3.95</v>
      </c>
      <c r="P57" s="2"/>
      <c r="Q57" s="9" t="s">
        <v>25</v>
      </c>
      <c r="R57" s="10">
        <v>3.95</v>
      </c>
      <c r="S57" s="10">
        <v>3.96</v>
      </c>
      <c r="T57" s="10">
        <v>3.95</v>
      </c>
      <c r="U57" s="10">
        <v>3.95</v>
      </c>
      <c r="V57" s="10">
        <v>3.96</v>
      </c>
      <c r="W57" s="12">
        <v>3.9540000000000002</v>
      </c>
    </row>
    <row r="58" spans="1:23">
      <c r="A58" s="9" t="s">
        <v>26</v>
      </c>
      <c r="B58" s="10">
        <v>1.5</v>
      </c>
      <c r="C58" s="10">
        <v>1.5</v>
      </c>
      <c r="D58" s="10">
        <v>1.5</v>
      </c>
      <c r="E58" s="10">
        <v>1.5</v>
      </c>
      <c r="F58" s="10">
        <v>1.5</v>
      </c>
      <c r="G58" s="12">
        <v>1.5</v>
      </c>
      <c r="H58" s="2"/>
      <c r="I58" s="9" t="s">
        <v>26</v>
      </c>
      <c r="J58" s="10">
        <v>1.5</v>
      </c>
      <c r="K58" s="10">
        <v>1.5</v>
      </c>
      <c r="L58" s="10">
        <v>1.5</v>
      </c>
      <c r="M58" s="10">
        <v>1.5</v>
      </c>
      <c r="N58" s="10">
        <v>1.5</v>
      </c>
      <c r="O58" s="12">
        <v>1.5</v>
      </c>
      <c r="P58" s="2"/>
      <c r="Q58" s="9" t="s">
        <v>26</v>
      </c>
      <c r="R58" s="10">
        <v>1.5</v>
      </c>
      <c r="S58" s="10">
        <v>1.5</v>
      </c>
      <c r="T58" s="10">
        <v>1.5</v>
      </c>
      <c r="U58" s="10">
        <v>1.5</v>
      </c>
      <c r="V58" s="10">
        <v>1.5</v>
      </c>
      <c r="W58" s="12">
        <v>1.5</v>
      </c>
    </row>
    <row r="59" spans="1:23" ht="21" thickBot="1">
      <c r="A59" s="13" t="s">
        <v>22</v>
      </c>
      <c r="B59" s="14"/>
      <c r="C59" s="14"/>
      <c r="D59" s="14"/>
      <c r="E59" s="14"/>
      <c r="F59" s="14"/>
      <c r="G59" s="15"/>
      <c r="H59" s="2"/>
      <c r="I59" s="13" t="s">
        <v>22</v>
      </c>
      <c r="J59" s="14"/>
      <c r="K59" s="14"/>
      <c r="L59" s="14"/>
      <c r="M59" s="14"/>
      <c r="N59" s="14"/>
      <c r="O59" s="15"/>
      <c r="P59" s="2"/>
      <c r="Q59" s="13" t="s">
        <v>22</v>
      </c>
      <c r="R59" s="14"/>
      <c r="S59" s="14"/>
      <c r="T59" s="14"/>
      <c r="U59" s="14"/>
      <c r="V59" s="14"/>
      <c r="W59" s="15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5" thickBot="1">
      <c r="A61" s="4" t="s">
        <v>27</v>
      </c>
      <c r="B61" s="5"/>
      <c r="C61" s="5"/>
      <c r="D61" s="5"/>
      <c r="E61" s="5"/>
      <c r="F61" s="2"/>
      <c r="G61" s="2"/>
      <c r="H61" s="2"/>
      <c r="I61" s="4" t="s">
        <v>28</v>
      </c>
      <c r="J61" s="5"/>
      <c r="K61" s="5"/>
      <c r="L61" s="5"/>
      <c r="M61" s="5"/>
      <c r="N61" s="2"/>
      <c r="O61" s="2"/>
      <c r="P61" s="2"/>
      <c r="Q61" s="4" t="s">
        <v>28</v>
      </c>
      <c r="R61" s="5"/>
      <c r="S61" s="5"/>
      <c r="T61" s="5"/>
      <c r="U61" s="5"/>
      <c r="V61" s="2"/>
      <c r="W61" s="2"/>
    </row>
    <row r="62" spans="1:23">
      <c r="A62" s="6"/>
      <c r="B62" s="7" t="s">
        <v>6</v>
      </c>
      <c r="C62" s="7" t="s">
        <v>7</v>
      </c>
      <c r="D62" s="7" t="s">
        <v>8</v>
      </c>
      <c r="E62" s="7" t="s">
        <v>9</v>
      </c>
      <c r="F62" s="7" t="s">
        <v>10</v>
      </c>
      <c r="G62" s="8" t="s">
        <v>11</v>
      </c>
      <c r="H62" s="2"/>
      <c r="I62" s="6"/>
      <c r="J62" s="7" t="s">
        <v>6</v>
      </c>
      <c r="K62" s="7" t="s">
        <v>7</v>
      </c>
      <c r="L62" s="7" t="s">
        <v>8</v>
      </c>
      <c r="M62" s="7" t="s">
        <v>9</v>
      </c>
      <c r="N62" s="7" t="s">
        <v>10</v>
      </c>
      <c r="O62" s="8" t="s">
        <v>11</v>
      </c>
      <c r="P62" s="2"/>
      <c r="Q62" s="6"/>
      <c r="R62" s="7" t="s">
        <v>6</v>
      </c>
      <c r="S62" s="7" t="s">
        <v>7</v>
      </c>
      <c r="T62" s="7" t="s">
        <v>8</v>
      </c>
      <c r="U62" s="7" t="s">
        <v>9</v>
      </c>
      <c r="V62" s="7" t="s">
        <v>10</v>
      </c>
      <c r="W62" s="8" t="s">
        <v>11</v>
      </c>
    </row>
    <row r="63" spans="1:23">
      <c r="A63" s="9" t="s">
        <v>25</v>
      </c>
      <c r="B63" s="10">
        <v>3.98</v>
      </c>
      <c r="C63" s="10">
        <v>3.98</v>
      </c>
      <c r="D63" s="10">
        <v>3.98</v>
      </c>
      <c r="E63" s="10">
        <v>3.98</v>
      </c>
      <c r="F63" s="10">
        <v>3.98</v>
      </c>
      <c r="G63" s="12">
        <v>3.98</v>
      </c>
      <c r="H63" s="2"/>
      <c r="I63" s="9" t="s">
        <v>25</v>
      </c>
      <c r="J63" s="10">
        <v>3.98</v>
      </c>
      <c r="K63" s="10">
        <v>3.98</v>
      </c>
      <c r="L63" s="10">
        <v>3.98</v>
      </c>
      <c r="M63" s="10">
        <v>3.98</v>
      </c>
      <c r="N63" s="10">
        <v>3.98</v>
      </c>
      <c r="O63" s="12">
        <v>3.98</v>
      </c>
      <c r="P63" s="2"/>
      <c r="Q63" s="9" t="s">
        <v>25</v>
      </c>
      <c r="R63" s="10">
        <v>3.98</v>
      </c>
      <c r="S63" s="10">
        <v>3.98</v>
      </c>
      <c r="T63" s="10">
        <v>3.98</v>
      </c>
      <c r="U63" s="10">
        <v>3.98</v>
      </c>
      <c r="V63" s="10">
        <v>3.98</v>
      </c>
      <c r="W63" s="12">
        <v>3.98</v>
      </c>
    </row>
    <row r="64" spans="1:23">
      <c r="A64" s="9" t="s">
        <v>26</v>
      </c>
      <c r="B64" s="10">
        <v>1.47</v>
      </c>
      <c r="C64" s="10">
        <v>1.47</v>
      </c>
      <c r="D64" s="10">
        <v>1.48</v>
      </c>
      <c r="E64" s="10">
        <v>1.48</v>
      </c>
      <c r="F64" s="10">
        <v>1.48</v>
      </c>
      <c r="G64" s="12">
        <v>1.476</v>
      </c>
      <c r="H64" s="2"/>
      <c r="I64" s="9" t="s">
        <v>26</v>
      </c>
      <c r="J64" s="10">
        <v>1.47</v>
      </c>
      <c r="K64" s="10">
        <v>1.47</v>
      </c>
      <c r="L64" s="10">
        <v>1.47</v>
      </c>
      <c r="M64" s="10">
        <v>1.47</v>
      </c>
      <c r="N64" s="10">
        <v>1.47</v>
      </c>
      <c r="O64" s="12">
        <v>1.47</v>
      </c>
      <c r="P64" s="2"/>
      <c r="Q64" s="9" t="s">
        <v>26</v>
      </c>
      <c r="R64" s="10">
        <v>1.47</v>
      </c>
      <c r="S64" s="10">
        <v>1.47</v>
      </c>
      <c r="T64" s="10">
        <v>1.47</v>
      </c>
      <c r="U64" s="10">
        <v>1.47</v>
      </c>
      <c r="V64" s="10">
        <v>1.47</v>
      </c>
      <c r="W64" s="12">
        <v>1.47</v>
      </c>
    </row>
    <row r="65" spans="1:37" ht="21" thickBot="1">
      <c r="A65" s="13" t="s">
        <v>22</v>
      </c>
      <c r="B65" s="14"/>
      <c r="C65" s="14"/>
      <c r="D65" s="14"/>
      <c r="E65" s="14"/>
      <c r="F65" s="14"/>
      <c r="G65" s="15"/>
      <c r="H65" s="2"/>
      <c r="I65" s="13" t="s">
        <v>22</v>
      </c>
      <c r="J65" s="14"/>
      <c r="K65" s="14"/>
      <c r="L65" s="14"/>
      <c r="M65" s="14"/>
      <c r="N65" s="14"/>
      <c r="O65" s="15"/>
      <c r="P65" s="2"/>
      <c r="Q65" s="13" t="s">
        <v>22</v>
      </c>
      <c r="R65" s="14"/>
      <c r="S65" s="14"/>
      <c r="T65" s="14"/>
      <c r="U65" s="14"/>
      <c r="V65" s="14"/>
      <c r="W65" s="15"/>
    </row>
    <row r="66" spans="1:3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37" ht="25" thickBot="1">
      <c r="A67" s="16" t="s">
        <v>29</v>
      </c>
      <c r="B67" s="16"/>
      <c r="C67" s="16"/>
      <c r="D67" s="16"/>
      <c r="E67" s="16"/>
      <c r="F67" s="16"/>
      <c r="G67" s="2"/>
      <c r="H67" s="2"/>
      <c r="I67" s="16" t="s">
        <v>29</v>
      </c>
      <c r="J67" s="16"/>
      <c r="K67" s="16"/>
      <c r="L67" s="16"/>
      <c r="M67" s="16"/>
      <c r="N67" s="16"/>
      <c r="O67" s="2"/>
      <c r="P67" s="2"/>
      <c r="Q67" s="16" t="s">
        <v>29</v>
      </c>
      <c r="R67" s="16"/>
      <c r="S67" s="16"/>
      <c r="T67" s="16"/>
      <c r="U67" s="16"/>
      <c r="V67" s="16"/>
      <c r="W67" s="2"/>
    </row>
    <row r="68" spans="1:37" ht="21" thickBot="1">
      <c r="A68" s="19" t="s">
        <v>30</v>
      </c>
      <c r="B68" s="21">
        <v>104</v>
      </c>
      <c r="C68" s="21" t="s">
        <v>31</v>
      </c>
      <c r="D68" s="2"/>
      <c r="E68" s="2"/>
      <c r="F68" s="2"/>
      <c r="G68" s="2"/>
      <c r="H68" s="2"/>
      <c r="I68" s="19" t="s">
        <v>30</v>
      </c>
      <c r="J68" s="21">
        <v>107</v>
      </c>
      <c r="K68" s="21" t="s">
        <v>31</v>
      </c>
      <c r="L68" s="2"/>
      <c r="M68" s="2"/>
      <c r="N68" s="2"/>
      <c r="O68" s="2"/>
      <c r="P68" s="2"/>
      <c r="Q68" s="19" t="s">
        <v>30</v>
      </c>
      <c r="R68" s="21">
        <v>105</v>
      </c>
      <c r="S68" s="21" t="s">
        <v>31</v>
      </c>
      <c r="T68" s="2"/>
      <c r="U68" s="2"/>
      <c r="V68" s="2"/>
      <c r="W68" s="2"/>
    </row>
    <row r="69" spans="1:37" ht="21" thickBot="1">
      <c r="A69" s="25" t="s">
        <v>32</v>
      </c>
      <c r="B69" s="15">
        <v>4.58</v>
      </c>
      <c r="C69" s="15" t="s">
        <v>13</v>
      </c>
      <c r="D69" s="2"/>
      <c r="E69" s="2"/>
      <c r="F69" s="2"/>
      <c r="G69" s="2"/>
      <c r="H69" s="2"/>
      <c r="I69" s="25" t="s">
        <v>32</v>
      </c>
      <c r="J69" s="15">
        <v>4.6399999999999997</v>
      </c>
      <c r="K69" s="15" t="s">
        <v>13</v>
      </c>
      <c r="L69" s="2"/>
      <c r="M69" s="2"/>
      <c r="N69" s="2"/>
      <c r="O69" s="2"/>
      <c r="P69" s="2"/>
      <c r="Q69" s="25" t="s">
        <v>32</v>
      </c>
      <c r="R69" s="15">
        <v>4.6100000000000003</v>
      </c>
      <c r="S69" s="15" t="s">
        <v>13</v>
      </c>
      <c r="T69" s="2"/>
      <c r="U69" s="2"/>
      <c r="V69" s="2"/>
      <c r="W69" s="2"/>
    </row>
    <row r="70" spans="1:3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3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37" ht="24">
      <c r="A72" s="2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37" ht="31">
      <c r="A73" s="1" t="s">
        <v>34</v>
      </c>
      <c r="B73" s="1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AC73" s="30" t="s">
        <v>36</v>
      </c>
      <c r="AD73" s="31"/>
      <c r="AE73" s="31"/>
      <c r="AF73" s="31"/>
    </row>
    <row r="74" spans="1:37" ht="32" thickBot="1">
      <c r="A74" s="1" t="s">
        <v>1</v>
      </c>
      <c r="B74" s="3"/>
      <c r="C74" s="3"/>
      <c r="D74" s="3"/>
      <c r="E74" s="3"/>
      <c r="F74" s="2"/>
      <c r="G74" s="2"/>
      <c r="H74" s="2"/>
      <c r="I74" s="1" t="s">
        <v>2</v>
      </c>
      <c r="J74" s="1"/>
      <c r="K74" s="3"/>
      <c r="L74" s="3"/>
      <c r="M74" s="3"/>
      <c r="N74" s="2"/>
      <c r="O74" s="2"/>
      <c r="P74" s="2"/>
      <c r="Q74" s="1" t="s">
        <v>3</v>
      </c>
      <c r="R74" s="1"/>
      <c r="S74" s="3"/>
      <c r="T74" s="3"/>
      <c r="U74" s="3"/>
      <c r="V74" s="2"/>
      <c r="W74" s="2"/>
      <c r="AC74" s="32" t="s">
        <v>41</v>
      </c>
      <c r="AD74" s="33"/>
      <c r="AE74" s="33"/>
      <c r="AF74" s="33"/>
      <c r="AG74" s="33"/>
      <c r="AH74" s="33"/>
      <c r="AI74" s="39"/>
    </row>
    <row r="75" spans="1:37" ht="25" thickBot="1">
      <c r="A75" s="4" t="s">
        <v>4</v>
      </c>
      <c r="B75" s="4"/>
      <c r="C75" s="4"/>
      <c r="D75" s="5"/>
      <c r="E75" s="5"/>
      <c r="F75" s="2"/>
      <c r="G75" s="2"/>
      <c r="H75" s="2"/>
      <c r="I75" s="4" t="s">
        <v>5</v>
      </c>
      <c r="J75" s="4"/>
      <c r="K75" s="4"/>
      <c r="L75" s="5"/>
      <c r="M75" s="5"/>
      <c r="N75" s="2"/>
      <c r="O75" s="2"/>
      <c r="P75" s="2"/>
      <c r="Q75" s="4" t="s">
        <v>5</v>
      </c>
      <c r="R75" s="4"/>
      <c r="S75" s="4"/>
      <c r="T75" s="5"/>
      <c r="U75" s="5"/>
      <c r="V75" s="2"/>
      <c r="W75" s="2"/>
      <c r="AC75" s="34" t="s">
        <v>37</v>
      </c>
      <c r="AD75" s="35" t="s">
        <v>46</v>
      </c>
      <c r="AE75" s="36"/>
      <c r="AF75" s="34"/>
      <c r="AG75" s="35" t="s">
        <v>47</v>
      </c>
      <c r="AH75" s="36"/>
      <c r="AI75" s="34"/>
      <c r="AJ75" s="34" t="s">
        <v>44</v>
      </c>
      <c r="AK75" s="34" t="s">
        <v>45</v>
      </c>
    </row>
    <row r="76" spans="1:37" ht="21" thickBot="1">
      <c r="A76" s="6"/>
      <c r="B76" s="7" t="s">
        <v>6</v>
      </c>
      <c r="C76" s="7" t="s">
        <v>7</v>
      </c>
      <c r="D76" s="7" t="s">
        <v>8</v>
      </c>
      <c r="E76" s="7" t="s">
        <v>9</v>
      </c>
      <c r="F76" s="7" t="s">
        <v>10</v>
      </c>
      <c r="G76" s="8" t="s">
        <v>11</v>
      </c>
      <c r="H76" s="2"/>
      <c r="I76" s="6"/>
      <c r="J76" s="7" t="s">
        <v>6</v>
      </c>
      <c r="K76" s="7" t="s">
        <v>7</v>
      </c>
      <c r="L76" s="7" t="s">
        <v>8</v>
      </c>
      <c r="M76" s="7" t="s">
        <v>9</v>
      </c>
      <c r="N76" s="7" t="s">
        <v>10</v>
      </c>
      <c r="O76" s="8" t="s">
        <v>11</v>
      </c>
      <c r="P76" s="2"/>
      <c r="Q76" s="6"/>
      <c r="R76" s="7" t="s">
        <v>6</v>
      </c>
      <c r="S76" s="7" t="s">
        <v>7</v>
      </c>
      <c r="T76" s="7" t="s">
        <v>8</v>
      </c>
      <c r="U76" s="7" t="s">
        <v>9</v>
      </c>
      <c r="V76" s="7" t="s">
        <v>10</v>
      </c>
      <c r="W76" s="8" t="s">
        <v>11</v>
      </c>
      <c r="AC76" s="18">
        <v>1</v>
      </c>
      <c r="AD76" s="38"/>
      <c r="AF76" s="20">
        <v>4.93</v>
      </c>
      <c r="AG76" s="38"/>
      <c r="AH76" s="38"/>
      <c r="AI76" s="20">
        <v>2.8000000000000001E-2</v>
      </c>
      <c r="AJ76" s="20">
        <v>3.99</v>
      </c>
      <c r="AK76" s="20">
        <v>1.46</v>
      </c>
    </row>
    <row r="77" spans="1:37" ht="21" thickBot="1">
      <c r="A77" s="9" t="s">
        <v>12</v>
      </c>
      <c r="B77" s="10">
        <v>2.0720000000000001</v>
      </c>
      <c r="C77" s="10">
        <v>2.069</v>
      </c>
      <c r="D77" s="10">
        <v>2.0699999999999998</v>
      </c>
      <c r="E77" s="10">
        <v>2.0720000000000001</v>
      </c>
      <c r="F77" s="10">
        <v>2.0750000000000002</v>
      </c>
      <c r="G77" s="12">
        <v>2.0716000000000001</v>
      </c>
      <c r="H77" s="2"/>
      <c r="I77" s="9" t="s">
        <v>12</v>
      </c>
      <c r="J77" s="10">
        <v>2.0640000000000001</v>
      </c>
      <c r="K77" s="10">
        <v>2.0680000000000001</v>
      </c>
      <c r="L77" s="10">
        <v>2.0720000000000001</v>
      </c>
      <c r="M77" s="10">
        <v>2.0779999999999998</v>
      </c>
      <c r="N77" s="10">
        <v>2.0739999999999998</v>
      </c>
      <c r="O77" s="12">
        <v>2.0712000000000002</v>
      </c>
      <c r="P77" s="2"/>
      <c r="Q77" s="9" t="s">
        <v>12</v>
      </c>
      <c r="R77" s="10">
        <v>2.077</v>
      </c>
      <c r="S77" s="10">
        <v>2.0779999999999998</v>
      </c>
      <c r="T77" s="10">
        <v>2.0760000000000001</v>
      </c>
      <c r="U77" s="10">
        <v>2.0739999999999998</v>
      </c>
      <c r="V77" s="10">
        <v>2.0739999999999998</v>
      </c>
      <c r="W77" s="12">
        <v>2.0758000000000001</v>
      </c>
      <c r="AC77" s="18">
        <v>2</v>
      </c>
      <c r="AD77" s="37"/>
      <c r="AE77" s="38"/>
      <c r="AF77" s="20">
        <v>4.9340000000000002</v>
      </c>
      <c r="AG77" s="38"/>
      <c r="AH77" s="38"/>
      <c r="AI77" s="20">
        <v>2.4E-2</v>
      </c>
      <c r="AJ77" s="20">
        <v>3.99</v>
      </c>
      <c r="AK77" s="20">
        <v>1.46</v>
      </c>
    </row>
    <row r="78" spans="1:37" ht="21" thickBot="1">
      <c r="A78" s="13" t="s">
        <v>13</v>
      </c>
      <c r="B78" s="14"/>
      <c r="C78" s="14"/>
      <c r="D78" s="14"/>
      <c r="E78" s="14"/>
      <c r="F78" s="14"/>
      <c r="G78" s="15"/>
      <c r="H78" s="2"/>
      <c r="I78" s="13" t="s">
        <v>13</v>
      </c>
      <c r="J78" s="14"/>
      <c r="K78" s="14"/>
      <c r="L78" s="14"/>
      <c r="M78" s="14"/>
      <c r="N78" s="14"/>
      <c r="O78" s="15"/>
      <c r="P78" s="2"/>
      <c r="Q78" s="13" t="s">
        <v>13</v>
      </c>
      <c r="R78" s="14"/>
      <c r="S78" s="14"/>
      <c r="T78" s="14"/>
      <c r="U78" s="14"/>
      <c r="V78" s="14"/>
      <c r="W78" s="15"/>
      <c r="AC78" s="24">
        <v>3</v>
      </c>
      <c r="AD78" s="39"/>
      <c r="AF78" s="20">
        <v>4.9400000000000004</v>
      </c>
      <c r="AG78" s="39"/>
      <c r="AH78" s="38"/>
      <c r="AI78" s="22">
        <v>2.0199999999999999E-2</v>
      </c>
      <c r="AJ78" s="20">
        <v>4</v>
      </c>
      <c r="AK78" s="22">
        <v>1.46</v>
      </c>
    </row>
    <row r="79" spans="1:37" ht="2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AC79" s="18" t="s">
        <v>43</v>
      </c>
      <c r="AD79" s="37"/>
      <c r="AE79" s="38"/>
      <c r="AF79" s="20">
        <v>4.9349999999999996</v>
      </c>
      <c r="AG79" s="38"/>
      <c r="AH79" s="38"/>
      <c r="AI79" s="20">
        <v>2.4070000000000001E-2</v>
      </c>
      <c r="AJ79" s="20">
        <v>3.9929999999999999</v>
      </c>
      <c r="AK79" s="20">
        <v>1.46</v>
      </c>
    </row>
    <row r="80" spans="1:37" ht="25" thickBot="1">
      <c r="A80" s="4" t="s">
        <v>14</v>
      </c>
      <c r="B80" s="4"/>
      <c r="C80" s="5"/>
      <c r="D80" s="5"/>
      <c r="E80" s="5"/>
      <c r="F80" s="2"/>
      <c r="G80" s="2"/>
      <c r="H80" s="2"/>
      <c r="I80" s="4" t="s">
        <v>15</v>
      </c>
      <c r="J80" s="4"/>
      <c r="K80" s="5"/>
      <c r="L80" s="5"/>
      <c r="M80" s="5"/>
      <c r="N80" s="2"/>
      <c r="O80" s="2"/>
      <c r="P80" s="2"/>
      <c r="Q80" s="4" t="s">
        <v>15</v>
      </c>
      <c r="R80" s="4"/>
      <c r="S80" s="5"/>
      <c r="T80" s="5"/>
      <c r="U80" s="5"/>
      <c r="V80" s="2"/>
      <c r="W80" s="2"/>
      <c r="AC80" s="18" t="s">
        <v>39</v>
      </c>
      <c r="AD80" s="38"/>
      <c r="AE80" s="38"/>
      <c r="AF80" s="20" t="s">
        <v>38</v>
      </c>
      <c r="AG80" s="38"/>
      <c r="AH80" s="38"/>
      <c r="AI80" s="20" t="s">
        <v>38</v>
      </c>
      <c r="AJ80" s="20" t="s">
        <v>38</v>
      </c>
      <c r="AK80" s="20" t="s">
        <v>38</v>
      </c>
    </row>
    <row r="81" spans="1:43">
      <c r="A81" s="6"/>
      <c r="B81" s="7" t="s">
        <v>6</v>
      </c>
      <c r="C81" s="7" t="s">
        <v>7</v>
      </c>
      <c r="D81" s="7" t="s">
        <v>8</v>
      </c>
      <c r="E81" s="7" t="s">
        <v>9</v>
      </c>
      <c r="F81" s="7" t="s">
        <v>10</v>
      </c>
      <c r="G81" s="8" t="s">
        <v>11</v>
      </c>
      <c r="H81" s="2"/>
      <c r="I81" s="6"/>
      <c r="J81" s="7" t="s">
        <v>6</v>
      </c>
      <c r="K81" s="7" t="s">
        <v>7</v>
      </c>
      <c r="L81" s="7" t="s">
        <v>8</v>
      </c>
      <c r="M81" s="7" t="s">
        <v>9</v>
      </c>
      <c r="N81" s="7" t="s">
        <v>10</v>
      </c>
      <c r="O81" s="8" t="s">
        <v>11</v>
      </c>
      <c r="P81" s="2"/>
      <c r="Q81" s="6"/>
      <c r="R81" s="7" t="s">
        <v>6</v>
      </c>
      <c r="S81" s="7" t="s">
        <v>7</v>
      </c>
      <c r="T81" s="7" t="s">
        <v>8</v>
      </c>
      <c r="U81" s="7" t="s">
        <v>9</v>
      </c>
      <c r="V81" s="7" t="s">
        <v>10</v>
      </c>
      <c r="W81" s="8" t="s">
        <v>11</v>
      </c>
    </row>
    <row r="82" spans="1:43">
      <c r="A82" s="9" t="s">
        <v>16</v>
      </c>
      <c r="B82" s="10">
        <v>9.9849999999999994</v>
      </c>
      <c r="C82" s="10">
        <v>9.9849999999999994</v>
      </c>
      <c r="D82" s="10">
        <v>9.9849999999999994</v>
      </c>
      <c r="E82" s="10">
        <v>9.9849999999999994</v>
      </c>
      <c r="F82" s="10">
        <v>9.9849999999999994</v>
      </c>
      <c r="G82" s="12">
        <v>9.9849999999999994</v>
      </c>
      <c r="H82" s="2"/>
      <c r="I82" s="9" t="s">
        <v>16</v>
      </c>
      <c r="J82" s="10">
        <v>9.9849999999999994</v>
      </c>
      <c r="K82" s="10">
        <v>9.9849999999999994</v>
      </c>
      <c r="L82" s="10">
        <v>9.9849999999999994</v>
      </c>
      <c r="M82" s="10">
        <v>9.9849999999999994</v>
      </c>
      <c r="N82" s="10">
        <v>9.9849999999999994</v>
      </c>
      <c r="O82" s="12">
        <v>9.9849999999999994</v>
      </c>
      <c r="P82" s="2"/>
      <c r="Q82" s="9" t="s">
        <v>16</v>
      </c>
      <c r="R82" s="10">
        <v>9.9849999999999994</v>
      </c>
      <c r="S82" s="10">
        <v>9.9849999999999994</v>
      </c>
      <c r="T82" s="10">
        <v>9.9849999999999994</v>
      </c>
      <c r="U82" s="10">
        <v>9.9849999999999994</v>
      </c>
      <c r="V82" s="10">
        <v>9.9849999999999994</v>
      </c>
      <c r="W82" s="12">
        <v>9.9849999999999994</v>
      </c>
    </row>
    <row r="83" spans="1:43" ht="21" thickBot="1">
      <c r="A83" s="13" t="s">
        <v>17</v>
      </c>
      <c r="B83" s="14"/>
      <c r="C83" s="14"/>
      <c r="D83" s="14"/>
      <c r="E83" s="14"/>
      <c r="F83" s="14"/>
      <c r="G83" s="15"/>
      <c r="H83" s="2"/>
      <c r="I83" s="13" t="s">
        <v>17</v>
      </c>
      <c r="J83" s="14"/>
      <c r="K83" s="14"/>
      <c r="L83" s="14"/>
      <c r="M83" s="14"/>
      <c r="N83" s="14"/>
      <c r="O83" s="15"/>
      <c r="P83" s="2"/>
      <c r="Q83" s="13" t="s">
        <v>17</v>
      </c>
      <c r="R83" s="14"/>
      <c r="S83" s="14"/>
      <c r="T83" s="14"/>
      <c r="U83" s="14"/>
      <c r="V83" s="14"/>
      <c r="W83" s="15"/>
    </row>
    <row r="84" spans="1:4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43" ht="25" thickBot="1">
      <c r="A85" s="4" t="s">
        <v>18</v>
      </c>
      <c r="B85" s="4"/>
      <c r="C85" s="4"/>
      <c r="D85" s="5"/>
      <c r="E85" s="5"/>
      <c r="F85" s="2"/>
      <c r="G85" s="2"/>
      <c r="H85" s="2"/>
      <c r="I85" s="4" t="s">
        <v>19</v>
      </c>
      <c r="J85" s="4"/>
      <c r="K85" s="4"/>
      <c r="L85" s="5"/>
      <c r="M85" s="5"/>
      <c r="N85" s="2"/>
      <c r="O85" s="2"/>
      <c r="P85" s="2"/>
      <c r="Q85" s="4" t="s">
        <v>19</v>
      </c>
      <c r="R85" s="4"/>
      <c r="S85" s="4"/>
      <c r="T85" s="5"/>
      <c r="U85" s="5"/>
      <c r="V85" s="2"/>
      <c r="W85" s="2"/>
    </row>
    <row r="86" spans="1:43">
      <c r="A86" s="6"/>
      <c r="B86" s="7" t="s">
        <v>6</v>
      </c>
      <c r="C86" s="7" t="s">
        <v>7</v>
      </c>
      <c r="D86" s="7" t="s">
        <v>8</v>
      </c>
      <c r="E86" s="7" t="s">
        <v>9</v>
      </c>
      <c r="F86" s="7" t="s">
        <v>10</v>
      </c>
      <c r="G86" s="8" t="s">
        <v>11</v>
      </c>
      <c r="H86" s="2"/>
      <c r="I86" s="6"/>
      <c r="J86" s="7" t="s">
        <v>6</v>
      </c>
      <c r="K86" s="7" t="s">
        <v>7</v>
      </c>
      <c r="L86" s="7" t="s">
        <v>8</v>
      </c>
      <c r="M86" s="7" t="s">
        <v>9</v>
      </c>
      <c r="N86" s="7" t="s">
        <v>10</v>
      </c>
      <c r="O86" s="8" t="s">
        <v>11</v>
      </c>
      <c r="P86" s="2"/>
      <c r="Q86" s="6"/>
      <c r="R86" s="7" t="s">
        <v>6</v>
      </c>
      <c r="S86" s="7" t="s">
        <v>7</v>
      </c>
      <c r="T86" s="7" t="s">
        <v>8</v>
      </c>
      <c r="U86" s="7" t="s">
        <v>9</v>
      </c>
      <c r="V86" s="7" t="s">
        <v>10</v>
      </c>
      <c r="W86" s="8" t="s">
        <v>11</v>
      </c>
    </row>
    <row r="87" spans="1:43">
      <c r="A87" s="9" t="s">
        <v>20</v>
      </c>
      <c r="B87" s="10">
        <v>4.93</v>
      </c>
      <c r="C87" s="10">
        <v>4.93</v>
      </c>
      <c r="D87" s="10">
        <v>4.93</v>
      </c>
      <c r="E87" s="10">
        <v>4.93</v>
      </c>
      <c r="F87" s="10">
        <v>4.93</v>
      </c>
      <c r="G87" s="12">
        <v>4.93</v>
      </c>
      <c r="H87" s="2"/>
      <c r="I87" s="9" t="s">
        <v>20</v>
      </c>
      <c r="J87" s="10">
        <v>4.9400000000000004</v>
      </c>
      <c r="K87" s="10">
        <v>4.9400000000000004</v>
      </c>
      <c r="L87" s="10">
        <v>4.93</v>
      </c>
      <c r="M87" s="10">
        <v>4.93</v>
      </c>
      <c r="N87" s="10">
        <v>4.93</v>
      </c>
      <c r="O87" s="12">
        <v>4.9340000000000002</v>
      </c>
      <c r="P87" s="2"/>
      <c r="Q87" s="9" t="s">
        <v>20</v>
      </c>
      <c r="R87" s="10">
        <v>4.9400000000000004</v>
      </c>
      <c r="S87" s="10">
        <v>4.9400000000000004</v>
      </c>
      <c r="T87" s="10">
        <v>4.9400000000000004</v>
      </c>
      <c r="U87" s="10">
        <v>4.9400000000000004</v>
      </c>
      <c r="V87" s="10">
        <v>4.9400000000000004</v>
      </c>
      <c r="W87" s="12">
        <v>4.9400000000000004</v>
      </c>
    </row>
    <row r="88" spans="1:43">
      <c r="A88" s="9" t="s">
        <v>21</v>
      </c>
      <c r="B88" s="10">
        <v>2.8000000000000001E-2</v>
      </c>
      <c r="C88" s="10">
        <v>2.8000000000000001E-2</v>
      </c>
      <c r="D88" s="10">
        <v>2.8000000000000001E-2</v>
      </c>
      <c r="E88" s="10">
        <v>2.8000000000000001E-2</v>
      </c>
      <c r="F88" s="10">
        <v>2.7E-2</v>
      </c>
      <c r="G88" s="12">
        <v>2.8000000000000001E-2</v>
      </c>
      <c r="H88" s="2"/>
      <c r="I88" s="9" t="s">
        <v>21</v>
      </c>
      <c r="J88" s="10">
        <v>2.5000000000000001E-2</v>
      </c>
      <c r="K88" s="10">
        <v>2.4E-2</v>
      </c>
      <c r="L88" s="10">
        <v>2.4E-2</v>
      </c>
      <c r="M88" s="10">
        <v>2.4E-2</v>
      </c>
      <c r="N88" s="10">
        <v>2.3E-2</v>
      </c>
      <c r="O88" s="12">
        <v>2.4E-2</v>
      </c>
      <c r="P88" s="2"/>
      <c r="Q88" s="9" t="s">
        <v>21</v>
      </c>
      <c r="R88" s="10">
        <v>1.9E-2</v>
      </c>
      <c r="S88" s="10">
        <v>1.9E-2</v>
      </c>
      <c r="T88" s="10">
        <v>1.9E-2</v>
      </c>
      <c r="U88" s="10">
        <v>2.3E-2</v>
      </c>
      <c r="V88" s="10">
        <v>2.1000000000000001E-2</v>
      </c>
      <c r="W88" s="12">
        <v>0.02</v>
      </c>
    </row>
    <row r="89" spans="1:43" ht="21" thickBot="1">
      <c r="A89" s="13" t="s">
        <v>22</v>
      </c>
      <c r="B89" s="14"/>
      <c r="C89" s="14"/>
      <c r="D89" s="14"/>
      <c r="E89" s="14"/>
      <c r="F89" s="14"/>
      <c r="G89" s="15"/>
      <c r="H89" s="2"/>
      <c r="I89" s="13" t="s">
        <v>22</v>
      </c>
      <c r="J89" s="14"/>
      <c r="K89" s="14"/>
      <c r="L89" s="14"/>
      <c r="M89" s="14"/>
      <c r="N89" s="14"/>
      <c r="O89" s="15"/>
      <c r="P89" s="2"/>
      <c r="Q89" s="13" t="s">
        <v>22</v>
      </c>
      <c r="R89" s="14"/>
      <c r="S89" s="14"/>
      <c r="T89" s="14"/>
      <c r="U89" s="14"/>
      <c r="V89" s="14"/>
      <c r="W89" s="15"/>
    </row>
    <row r="90" spans="1:4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43" ht="25" thickBot="1">
      <c r="A91" s="4" t="s">
        <v>23</v>
      </c>
      <c r="B91" s="5"/>
      <c r="C91" s="5"/>
      <c r="D91" s="5"/>
      <c r="E91" s="5"/>
      <c r="F91" s="2"/>
      <c r="G91" s="2"/>
      <c r="H91" s="2"/>
      <c r="I91" s="4" t="s">
        <v>24</v>
      </c>
      <c r="J91" s="5"/>
      <c r="K91" s="5"/>
      <c r="L91" s="5"/>
      <c r="M91" s="5"/>
      <c r="N91" s="2"/>
      <c r="O91" s="2"/>
      <c r="P91" s="2"/>
      <c r="Q91" s="4" t="s">
        <v>24</v>
      </c>
      <c r="R91" s="5"/>
      <c r="S91" s="5"/>
      <c r="T91" s="5"/>
      <c r="U91" s="5"/>
      <c r="V91" s="2"/>
      <c r="W91" s="2"/>
    </row>
    <row r="92" spans="1:43">
      <c r="A92" s="6"/>
      <c r="B92" s="7" t="s">
        <v>6</v>
      </c>
      <c r="C92" s="7" t="s">
        <v>7</v>
      </c>
      <c r="D92" s="7" t="s">
        <v>8</v>
      </c>
      <c r="E92" s="7" t="s">
        <v>9</v>
      </c>
      <c r="F92" s="7" t="s">
        <v>10</v>
      </c>
      <c r="G92" s="8" t="s">
        <v>11</v>
      </c>
      <c r="H92" s="2"/>
      <c r="I92" s="6"/>
      <c r="J92" s="7" t="s">
        <v>6</v>
      </c>
      <c r="K92" s="7" t="s">
        <v>7</v>
      </c>
      <c r="L92" s="7" t="s">
        <v>8</v>
      </c>
      <c r="M92" s="7" t="s">
        <v>9</v>
      </c>
      <c r="N92" s="7" t="s">
        <v>10</v>
      </c>
      <c r="O92" s="8" t="s">
        <v>11</v>
      </c>
      <c r="P92" s="2"/>
      <c r="Q92" s="6"/>
      <c r="R92" s="7" t="s">
        <v>6</v>
      </c>
      <c r="S92" s="7" t="s">
        <v>7</v>
      </c>
      <c r="T92" s="7" t="s">
        <v>8</v>
      </c>
      <c r="U92" s="7" t="s">
        <v>9</v>
      </c>
      <c r="V92" s="7" t="s">
        <v>10</v>
      </c>
      <c r="W92" s="8" t="s">
        <v>11</v>
      </c>
    </row>
    <row r="93" spans="1:43">
      <c r="A93" s="9" t="s">
        <v>25</v>
      </c>
      <c r="B93" s="10">
        <v>3.95</v>
      </c>
      <c r="C93" s="10">
        <v>3.95</v>
      </c>
      <c r="D93" s="10">
        <v>3.95</v>
      </c>
      <c r="E93" s="10">
        <v>3.95</v>
      </c>
      <c r="F93" s="10">
        <v>3.95</v>
      </c>
      <c r="G93" s="12">
        <v>3.95</v>
      </c>
      <c r="H93" s="2"/>
      <c r="I93" s="9" t="s">
        <v>25</v>
      </c>
      <c r="J93" s="10">
        <v>3.96</v>
      </c>
      <c r="K93" s="10">
        <v>3.96</v>
      </c>
      <c r="L93" s="10">
        <v>3.96</v>
      </c>
      <c r="M93" s="10">
        <v>3.96</v>
      </c>
      <c r="N93" s="10">
        <v>3.96</v>
      </c>
      <c r="O93" s="12">
        <v>3.96</v>
      </c>
      <c r="P93" s="2"/>
      <c r="Q93" s="9" t="s">
        <v>25</v>
      </c>
      <c r="R93" s="10">
        <v>3.95</v>
      </c>
      <c r="S93" s="10">
        <v>3.95</v>
      </c>
      <c r="T93" s="10">
        <v>3.95</v>
      </c>
      <c r="U93" s="10">
        <v>3.95</v>
      </c>
      <c r="V93" s="10">
        <v>3.95</v>
      </c>
      <c r="W93" s="12">
        <v>3.95</v>
      </c>
    </row>
    <row r="94" spans="1:43">
      <c r="A94" s="9" t="s">
        <v>26</v>
      </c>
      <c r="B94" s="10">
        <v>1.5</v>
      </c>
      <c r="C94" s="10">
        <v>1.5</v>
      </c>
      <c r="D94" s="10">
        <v>1.5</v>
      </c>
      <c r="E94" s="10">
        <v>1.5</v>
      </c>
      <c r="F94" s="10">
        <v>1.5</v>
      </c>
      <c r="G94" s="12">
        <v>1.5</v>
      </c>
      <c r="H94" s="2"/>
      <c r="I94" s="9" t="s">
        <v>26</v>
      </c>
      <c r="J94" s="10">
        <v>1.5</v>
      </c>
      <c r="K94" s="10">
        <v>1.5</v>
      </c>
      <c r="L94" s="10">
        <v>1.5</v>
      </c>
      <c r="M94" s="10">
        <v>1.5</v>
      </c>
      <c r="N94" s="10">
        <v>1.5</v>
      </c>
      <c r="O94" s="12">
        <v>1.5</v>
      </c>
      <c r="P94" s="2"/>
      <c r="Q94" s="9" t="s">
        <v>26</v>
      </c>
      <c r="R94" s="10">
        <v>1.5</v>
      </c>
      <c r="S94" s="10">
        <v>1.5</v>
      </c>
      <c r="T94" s="10">
        <v>1.5</v>
      </c>
      <c r="U94" s="10">
        <v>1.5</v>
      </c>
      <c r="V94" s="10">
        <v>1.5</v>
      </c>
      <c r="W94" s="12">
        <v>1.5</v>
      </c>
    </row>
    <row r="95" spans="1:43" ht="21" thickBot="1">
      <c r="A95" s="13" t="s">
        <v>22</v>
      </c>
      <c r="B95" s="14"/>
      <c r="C95" s="14"/>
      <c r="D95" s="14"/>
      <c r="E95" s="14"/>
      <c r="F95" s="14"/>
      <c r="G95" s="15"/>
      <c r="H95" s="2"/>
      <c r="I95" s="13" t="s">
        <v>22</v>
      </c>
      <c r="J95" s="14"/>
      <c r="K95" s="14"/>
      <c r="L95" s="14"/>
      <c r="M95" s="14"/>
      <c r="N95" s="14"/>
      <c r="O95" s="15"/>
      <c r="P95" s="2"/>
      <c r="Q95" s="13" t="s">
        <v>22</v>
      </c>
      <c r="R95" s="14"/>
      <c r="S95" s="14"/>
      <c r="T95" s="14"/>
      <c r="U95" s="14"/>
      <c r="V95" s="14"/>
      <c r="W95" s="15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AC96" s="2"/>
    </row>
    <row r="97" spans="1:37" ht="25" thickBot="1">
      <c r="A97" s="4" t="s">
        <v>27</v>
      </c>
      <c r="B97" s="5"/>
      <c r="C97" s="5"/>
      <c r="D97" s="5"/>
      <c r="E97" s="5"/>
      <c r="F97" s="2"/>
      <c r="G97" s="2"/>
      <c r="H97" s="2"/>
      <c r="I97" s="4" t="s">
        <v>28</v>
      </c>
      <c r="J97" s="5"/>
      <c r="K97" s="5"/>
      <c r="L97" s="5"/>
      <c r="M97" s="5"/>
      <c r="N97" s="2"/>
      <c r="O97" s="2"/>
      <c r="P97" s="2"/>
      <c r="Q97" s="4" t="s">
        <v>28</v>
      </c>
      <c r="R97" s="5"/>
      <c r="S97" s="5"/>
      <c r="T97" s="5"/>
      <c r="U97" s="5"/>
      <c r="V97" s="2"/>
      <c r="W97" s="2"/>
      <c r="AC97" s="2"/>
    </row>
    <row r="98" spans="1:37">
      <c r="A98" s="6"/>
      <c r="B98" s="7" t="s">
        <v>6</v>
      </c>
      <c r="C98" s="7" t="s">
        <v>7</v>
      </c>
      <c r="D98" s="7" t="s">
        <v>8</v>
      </c>
      <c r="E98" s="7" t="s">
        <v>9</v>
      </c>
      <c r="F98" s="7" t="s">
        <v>10</v>
      </c>
      <c r="G98" s="8" t="s">
        <v>11</v>
      </c>
      <c r="H98" s="2"/>
      <c r="I98" s="6"/>
      <c r="J98" s="7" t="s">
        <v>6</v>
      </c>
      <c r="K98" s="7" t="s">
        <v>7</v>
      </c>
      <c r="L98" s="7" t="s">
        <v>8</v>
      </c>
      <c r="M98" s="7" t="s">
        <v>9</v>
      </c>
      <c r="N98" s="7" t="s">
        <v>10</v>
      </c>
      <c r="O98" s="8" t="s">
        <v>11</v>
      </c>
      <c r="P98" s="2"/>
      <c r="Q98" s="6"/>
      <c r="R98" s="7" t="s">
        <v>6</v>
      </c>
      <c r="S98" s="7" t="s">
        <v>7</v>
      </c>
      <c r="T98" s="7" t="s">
        <v>8</v>
      </c>
      <c r="U98" s="7" t="s">
        <v>9</v>
      </c>
      <c r="V98" s="7" t="s">
        <v>10</v>
      </c>
      <c r="W98" s="8" t="s">
        <v>11</v>
      </c>
      <c r="AC98" s="2"/>
    </row>
    <row r="99" spans="1:37">
      <c r="A99" s="9" t="s">
        <v>25</v>
      </c>
      <c r="B99" s="10">
        <v>3.99</v>
      </c>
      <c r="C99" s="10">
        <v>3.99</v>
      </c>
      <c r="D99" s="10">
        <v>3.99</v>
      </c>
      <c r="E99" s="10">
        <v>3.99</v>
      </c>
      <c r="F99" s="10">
        <v>3.99</v>
      </c>
      <c r="G99" s="12">
        <v>3.99</v>
      </c>
      <c r="H99" s="2"/>
      <c r="I99" s="9" t="s">
        <v>25</v>
      </c>
      <c r="J99" s="10">
        <v>3.99</v>
      </c>
      <c r="K99" s="10">
        <v>3.99</v>
      </c>
      <c r="L99" s="10">
        <v>3.99</v>
      </c>
      <c r="M99" s="10">
        <v>3.99</v>
      </c>
      <c r="N99" s="10">
        <v>3.99</v>
      </c>
      <c r="O99" s="12">
        <v>3.99</v>
      </c>
      <c r="P99" s="2"/>
      <c r="Q99" s="9" t="s">
        <v>25</v>
      </c>
      <c r="R99" s="10">
        <v>4</v>
      </c>
      <c r="S99" s="10">
        <v>4</v>
      </c>
      <c r="T99" s="10">
        <v>4</v>
      </c>
      <c r="U99" s="10">
        <v>4</v>
      </c>
      <c r="V99" s="10">
        <v>4</v>
      </c>
      <c r="W99" s="12">
        <v>4</v>
      </c>
      <c r="AC99" s="2"/>
    </row>
    <row r="100" spans="1:37">
      <c r="A100" s="9" t="s">
        <v>26</v>
      </c>
      <c r="B100" s="10">
        <v>1.46</v>
      </c>
      <c r="C100" s="10">
        <v>1.46</v>
      </c>
      <c r="D100" s="10">
        <v>1.46</v>
      </c>
      <c r="E100" s="10">
        <v>1.46</v>
      </c>
      <c r="F100" s="10">
        <v>1.46</v>
      </c>
      <c r="G100" s="12">
        <v>1.46</v>
      </c>
      <c r="H100" s="2"/>
      <c r="I100" s="9" t="s">
        <v>26</v>
      </c>
      <c r="J100" s="10">
        <v>1.46</v>
      </c>
      <c r="K100" s="10">
        <v>1.46</v>
      </c>
      <c r="L100" s="10">
        <v>1.46</v>
      </c>
      <c r="M100" s="10">
        <v>1.46</v>
      </c>
      <c r="N100" s="10">
        <v>1.46</v>
      </c>
      <c r="O100" s="12">
        <v>1.46</v>
      </c>
      <c r="P100" s="2"/>
      <c r="Q100" s="9" t="s">
        <v>26</v>
      </c>
      <c r="R100" s="10">
        <v>1.46</v>
      </c>
      <c r="S100" s="10">
        <v>1.46</v>
      </c>
      <c r="T100" s="10">
        <v>1.46</v>
      </c>
      <c r="U100" s="10">
        <v>1.46</v>
      </c>
      <c r="V100" s="10">
        <v>1.46</v>
      </c>
      <c r="W100" s="12">
        <v>1.46</v>
      </c>
      <c r="AC100" s="2"/>
    </row>
    <row r="101" spans="1:37" ht="21" thickBot="1">
      <c r="A101" s="13" t="s">
        <v>22</v>
      </c>
      <c r="B101" s="14"/>
      <c r="C101" s="14"/>
      <c r="D101" s="14"/>
      <c r="E101" s="14"/>
      <c r="F101" s="14"/>
      <c r="G101" s="15"/>
      <c r="H101" s="2"/>
      <c r="I101" s="13" t="s">
        <v>22</v>
      </c>
      <c r="J101" s="14"/>
      <c r="K101" s="14"/>
      <c r="L101" s="14"/>
      <c r="M101" s="14"/>
      <c r="N101" s="14"/>
      <c r="O101" s="15"/>
      <c r="P101" s="2"/>
      <c r="Q101" s="13" t="s">
        <v>22</v>
      </c>
      <c r="R101" s="14"/>
      <c r="S101" s="14"/>
      <c r="T101" s="14"/>
      <c r="U101" s="14"/>
      <c r="V101" s="14"/>
      <c r="W101" s="15"/>
      <c r="AC101" s="2"/>
    </row>
    <row r="102" spans="1:3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AC102" s="2"/>
    </row>
    <row r="103" spans="1:37" ht="25" thickBot="1">
      <c r="A103" s="16" t="s">
        <v>29</v>
      </c>
      <c r="B103" s="16"/>
      <c r="C103" s="16"/>
      <c r="D103" s="16"/>
      <c r="E103" s="16"/>
      <c r="F103" s="16"/>
      <c r="G103" s="2"/>
      <c r="H103" s="2"/>
      <c r="I103" s="16" t="s">
        <v>29</v>
      </c>
      <c r="J103" s="16"/>
      <c r="K103" s="16"/>
      <c r="L103" s="16"/>
      <c r="M103" s="16"/>
      <c r="N103" s="16"/>
      <c r="O103" s="2"/>
      <c r="P103" s="2"/>
      <c r="Q103" s="16" t="s">
        <v>29</v>
      </c>
      <c r="R103" s="16"/>
      <c r="S103" s="16"/>
      <c r="T103" s="16"/>
      <c r="U103" s="16"/>
      <c r="V103" s="16"/>
      <c r="W103" s="2"/>
      <c r="AC103" s="2"/>
    </row>
    <row r="104" spans="1:37" ht="21" thickBot="1">
      <c r="A104" s="19" t="s">
        <v>30</v>
      </c>
      <c r="B104" s="21">
        <v>48.07</v>
      </c>
      <c r="C104" s="21" t="s">
        <v>31</v>
      </c>
      <c r="D104" s="2"/>
      <c r="E104" s="2"/>
      <c r="F104" s="2"/>
      <c r="G104" s="2"/>
      <c r="H104" s="2"/>
      <c r="I104" s="19" t="s">
        <v>30</v>
      </c>
      <c r="J104" s="21">
        <v>47.96</v>
      </c>
      <c r="K104" s="21" t="s">
        <v>31</v>
      </c>
      <c r="L104" s="2"/>
      <c r="M104" s="2"/>
      <c r="N104" s="2"/>
      <c r="O104" s="2"/>
      <c r="P104" s="2"/>
      <c r="Q104" s="19" t="s">
        <v>30</v>
      </c>
      <c r="R104" s="21">
        <v>48.2</v>
      </c>
      <c r="S104" s="21" t="s">
        <v>31</v>
      </c>
      <c r="T104" s="2"/>
      <c r="U104" s="2"/>
      <c r="V104" s="2"/>
      <c r="W104" s="2"/>
      <c r="AC104" s="2"/>
    </row>
    <row r="105" spans="1:37" ht="21" thickBot="1">
      <c r="A105" s="25" t="s">
        <v>32</v>
      </c>
      <c r="B105" s="15">
        <v>2.09</v>
      </c>
      <c r="C105" s="15" t="s">
        <v>13</v>
      </c>
      <c r="D105" s="2"/>
      <c r="E105" s="2"/>
      <c r="F105" s="2"/>
      <c r="G105" s="2"/>
      <c r="H105" s="2"/>
      <c r="I105" s="25" t="s">
        <v>32</v>
      </c>
      <c r="J105" s="15">
        <v>2.0699999999999998</v>
      </c>
      <c r="K105" s="15" t="s">
        <v>13</v>
      </c>
      <c r="L105" s="2"/>
      <c r="M105" s="2"/>
      <c r="N105" s="2"/>
      <c r="O105" s="2"/>
      <c r="P105" s="2"/>
      <c r="Q105" s="25" t="s">
        <v>32</v>
      </c>
      <c r="R105" s="15">
        <v>2.08</v>
      </c>
      <c r="S105" s="15" t="s">
        <v>13</v>
      </c>
      <c r="T105" s="2"/>
      <c r="U105" s="2"/>
      <c r="V105" s="2"/>
      <c r="W105" s="2"/>
      <c r="AC105" s="2"/>
    </row>
    <row r="106" spans="1:3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AC106" s="2"/>
    </row>
    <row r="107" spans="1:3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3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37" ht="31">
      <c r="A109" s="1" t="s">
        <v>35</v>
      </c>
      <c r="B109" s="1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AC109" s="30" t="s">
        <v>36</v>
      </c>
      <c r="AD109" s="31"/>
      <c r="AE109" s="31"/>
      <c r="AF109" s="31"/>
      <c r="AG109" s="2"/>
      <c r="AH109" s="2"/>
    </row>
    <row r="110" spans="1:37" ht="32" thickBot="1">
      <c r="A110" s="1" t="s">
        <v>1</v>
      </c>
      <c r="B110" s="3"/>
      <c r="C110" s="3"/>
      <c r="D110" s="3"/>
      <c r="E110" s="3"/>
      <c r="F110" s="2"/>
      <c r="G110" s="2"/>
      <c r="H110" s="2"/>
      <c r="I110" s="1" t="s">
        <v>2</v>
      </c>
      <c r="J110" s="1"/>
      <c r="K110" s="3"/>
      <c r="L110" s="3"/>
      <c r="M110" s="3"/>
      <c r="N110" s="2"/>
      <c r="O110" s="2"/>
      <c r="P110" s="2"/>
      <c r="Q110" s="1" t="s">
        <v>3</v>
      </c>
      <c r="R110" s="1"/>
      <c r="S110" s="3"/>
      <c r="T110" s="3"/>
      <c r="U110" s="3"/>
      <c r="V110" s="2"/>
      <c r="W110" s="2"/>
      <c r="AC110" s="1" t="s">
        <v>42</v>
      </c>
      <c r="AD110" s="1"/>
      <c r="AE110" s="1"/>
      <c r="AF110" s="1"/>
      <c r="AG110" s="1"/>
      <c r="AH110" s="43"/>
      <c r="AI110" s="39"/>
    </row>
    <row r="111" spans="1:37" ht="25" thickBot="1">
      <c r="A111" s="4" t="s">
        <v>4</v>
      </c>
      <c r="B111" s="4"/>
      <c r="C111" s="4"/>
      <c r="D111" s="5"/>
      <c r="E111" s="5"/>
      <c r="F111" s="2"/>
      <c r="G111" s="2"/>
      <c r="H111" s="2"/>
      <c r="I111" s="4" t="s">
        <v>5</v>
      </c>
      <c r="J111" s="4"/>
      <c r="K111" s="4"/>
      <c r="L111" s="5"/>
      <c r="M111" s="5"/>
      <c r="N111" s="2"/>
      <c r="O111" s="2"/>
      <c r="P111" s="2"/>
      <c r="Q111" s="4" t="s">
        <v>5</v>
      </c>
      <c r="R111" s="4"/>
      <c r="S111" s="4"/>
      <c r="T111" s="5"/>
      <c r="U111" s="5"/>
      <c r="V111" s="2"/>
      <c r="W111" s="2"/>
      <c r="AC111" s="34" t="s">
        <v>37</v>
      </c>
      <c r="AD111" s="35" t="s">
        <v>46</v>
      </c>
      <c r="AE111" s="36"/>
      <c r="AF111" s="34"/>
      <c r="AG111" s="35" t="s">
        <v>47</v>
      </c>
      <c r="AH111" s="36"/>
      <c r="AI111" s="34"/>
      <c r="AJ111" s="34" t="s">
        <v>44</v>
      </c>
      <c r="AK111" s="34" t="s">
        <v>45</v>
      </c>
    </row>
    <row r="112" spans="1:37" ht="21" thickBot="1">
      <c r="A112" s="6"/>
      <c r="B112" s="7" t="s">
        <v>6</v>
      </c>
      <c r="C112" s="7" t="s">
        <v>7</v>
      </c>
      <c r="D112" s="7" t="s">
        <v>8</v>
      </c>
      <c r="E112" s="7" t="s">
        <v>9</v>
      </c>
      <c r="F112" s="7" t="s">
        <v>10</v>
      </c>
      <c r="G112" s="8" t="s">
        <v>11</v>
      </c>
      <c r="H112" s="2"/>
      <c r="I112" s="6"/>
      <c r="J112" s="7" t="s">
        <v>6</v>
      </c>
      <c r="K112" s="7" t="s">
        <v>7</v>
      </c>
      <c r="L112" s="7" t="s">
        <v>8</v>
      </c>
      <c r="M112" s="7" t="s">
        <v>9</v>
      </c>
      <c r="N112" s="7" t="s">
        <v>10</v>
      </c>
      <c r="O112" s="8" t="s">
        <v>11</v>
      </c>
      <c r="P112" s="2"/>
      <c r="Q112" s="6"/>
      <c r="R112" s="7" t="s">
        <v>6</v>
      </c>
      <c r="S112" s="7" t="s">
        <v>7</v>
      </c>
      <c r="T112" s="7" t="s">
        <v>8</v>
      </c>
      <c r="U112" s="7" t="s">
        <v>9</v>
      </c>
      <c r="V112" s="7" t="s">
        <v>10</v>
      </c>
      <c r="W112" s="8" t="s">
        <v>11</v>
      </c>
      <c r="AC112" s="18">
        <v>1</v>
      </c>
      <c r="AD112" s="38"/>
      <c r="AF112" s="15">
        <v>4.93</v>
      </c>
      <c r="AG112" s="38"/>
      <c r="AH112" s="38"/>
      <c r="AI112" s="15">
        <v>2.3E-2</v>
      </c>
      <c r="AJ112" s="15">
        <v>4.01</v>
      </c>
      <c r="AK112" s="15">
        <v>1.44</v>
      </c>
    </row>
    <row r="113" spans="1:37" ht="21" thickBot="1">
      <c r="A113" s="9" t="s">
        <v>12</v>
      </c>
      <c r="B113" s="10">
        <v>1.022</v>
      </c>
      <c r="C113" s="10">
        <v>1.02</v>
      </c>
      <c r="D113" s="10">
        <v>1.0189999999999999</v>
      </c>
      <c r="E113" s="10">
        <v>1.022</v>
      </c>
      <c r="F113" s="10">
        <v>1.022</v>
      </c>
      <c r="G113" s="12">
        <v>1.0209999999999999</v>
      </c>
      <c r="H113" s="2"/>
      <c r="I113" s="9" t="s">
        <v>12</v>
      </c>
      <c r="J113" s="10">
        <v>1.0229999999999999</v>
      </c>
      <c r="K113" s="10">
        <v>1.026</v>
      </c>
      <c r="L113" s="10">
        <v>1.0249999999999999</v>
      </c>
      <c r="M113" s="10">
        <v>1.0249999999999999</v>
      </c>
      <c r="N113" s="10">
        <v>1.028</v>
      </c>
      <c r="O113" s="12">
        <v>1.0254000000000001</v>
      </c>
      <c r="P113" s="2"/>
      <c r="Q113" s="9" t="s">
        <v>12</v>
      </c>
      <c r="R113" s="10">
        <v>1.0269999999999999</v>
      </c>
      <c r="S113" s="10">
        <v>1.0269999999999999</v>
      </c>
      <c r="T113" s="10">
        <v>1.026</v>
      </c>
      <c r="U113" s="10">
        <v>1.0249999999999999</v>
      </c>
      <c r="V113" s="10">
        <v>1.0249999999999999</v>
      </c>
      <c r="W113" s="12">
        <v>1.026</v>
      </c>
      <c r="AC113" s="18">
        <v>2</v>
      </c>
      <c r="AD113" s="37"/>
      <c r="AE113" s="38"/>
      <c r="AF113" s="15">
        <v>4.9459999999999997</v>
      </c>
      <c r="AG113" s="38"/>
      <c r="AH113" s="38"/>
      <c r="AI113" s="15">
        <v>2.7E-2</v>
      </c>
      <c r="AJ113" s="15">
        <v>4.01</v>
      </c>
      <c r="AK113" s="15">
        <v>1.44</v>
      </c>
    </row>
    <row r="114" spans="1:37" ht="21" thickBot="1">
      <c r="A114" s="13" t="s">
        <v>13</v>
      </c>
      <c r="B114" s="14"/>
      <c r="C114" s="14"/>
      <c r="D114" s="14"/>
      <c r="E114" s="14"/>
      <c r="F114" s="14"/>
      <c r="G114" s="15"/>
      <c r="H114" s="2"/>
      <c r="I114" s="13" t="s">
        <v>13</v>
      </c>
      <c r="J114" s="14"/>
      <c r="K114" s="14"/>
      <c r="L114" s="14"/>
      <c r="M114" s="14"/>
      <c r="N114" s="14"/>
      <c r="O114" s="15"/>
      <c r="P114" s="2"/>
      <c r="Q114" s="13" t="s">
        <v>13</v>
      </c>
      <c r="R114" s="14"/>
      <c r="S114" s="14"/>
      <c r="T114" s="14"/>
      <c r="U114" s="14"/>
      <c r="V114" s="14"/>
      <c r="W114" s="15"/>
      <c r="AC114" s="24">
        <v>3</v>
      </c>
      <c r="AD114" s="39"/>
      <c r="AF114" s="15">
        <v>4.9400000000000004</v>
      </c>
      <c r="AG114" s="39"/>
      <c r="AH114" s="38"/>
      <c r="AI114" s="15">
        <v>3.3000000000000002E-2</v>
      </c>
      <c r="AJ114" s="15">
        <v>4.01</v>
      </c>
      <c r="AK114" s="15">
        <v>1.44</v>
      </c>
    </row>
    <row r="115" spans="1:37" ht="2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AC115" s="18" t="s">
        <v>43</v>
      </c>
      <c r="AD115" s="37"/>
      <c r="AE115" s="38"/>
      <c r="AF115" s="15">
        <v>4.9390000000000001</v>
      </c>
      <c r="AG115" s="38"/>
      <c r="AH115" s="38"/>
      <c r="AI115" s="15">
        <v>2.767E-2</v>
      </c>
      <c r="AJ115" s="15">
        <v>4.01</v>
      </c>
      <c r="AK115" s="15">
        <v>1.44</v>
      </c>
    </row>
    <row r="116" spans="1:37" ht="25" thickBot="1">
      <c r="A116" s="4" t="s">
        <v>14</v>
      </c>
      <c r="B116" s="4"/>
      <c r="C116" s="5"/>
      <c r="D116" s="5"/>
      <c r="E116" s="5"/>
      <c r="F116" s="2"/>
      <c r="G116" s="2"/>
      <c r="H116" s="2"/>
      <c r="I116" s="4" t="s">
        <v>15</v>
      </c>
      <c r="J116" s="4"/>
      <c r="K116" s="5"/>
      <c r="L116" s="5"/>
      <c r="M116" s="5"/>
      <c r="N116" s="2"/>
      <c r="O116" s="2"/>
      <c r="P116" s="2"/>
      <c r="Q116" s="4" t="s">
        <v>15</v>
      </c>
      <c r="R116" s="4"/>
      <c r="S116" s="5"/>
      <c r="T116" s="5"/>
      <c r="U116" s="5"/>
      <c r="V116" s="2"/>
      <c r="W116" s="2"/>
      <c r="AC116" s="18" t="s">
        <v>39</v>
      </c>
      <c r="AD116" s="38"/>
      <c r="AE116" s="38"/>
      <c r="AF116" s="20" t="s">
        <v>38</v>
      </c>
      <c r="AG116" s="38"/>
      <c r="AH116" s="38"/>
      <c r="AI116" s="20" t="s">
        <v>38</v>
      </c>
      <c r="AJ116" s="20" t="s">
        <v>38</v>
      </c>
      <c r="AK116" s="20" t="s">
        <v>38</v>
      </c>
    </row>
    <row r="117" spans="1:37">
      <c r="A117" s="6"/>
      <c r="B117" s="7" t="s">
        <v>6</v>
      </c>
      <c r="C117" s="7" t="s">
        <v>7</v>
      </c>
      <c r="D117" s="7" t="s">
        <v>8</v>
      </c>
      <c r="E117" s="7" t="s">
        <v>9</v>
      </c>
      <c r="F117" s="7" t="s">
        <v>10</v>
      </c>
      <c r="G117" s="8" t="s">
        <v>11</v>
      </c>
      <c r="H117" s="2"/>
      <c r="I117" s="6"/>
      <c r="J117" s="7" t="s">
        <v>6</v>
      </c>
      <c r="K117" s="7" t="s">
        <v>7</v>
      </c>
      <c r="L117" s="7" t="s">
        <v>8</v>
      </c>
      <c r="M117" s="7" t="s">
        <v>9</v>
      </c>
      <c r="N117" s="7" t="s">
        <v>10</v>
      </c>
      <c r="O117" s="8" t="s">
        <v>11</v>
      </c>
      <c r="P117" s="2"/>
      <c r="Q117" s="6"/>
      <c r="R117" s="7" t="s">
        <v>6</v>
      </c>
      <c r="S117" s="7" t="s">
        <v>7</v>
      </c>
      <c r="T117" s="7" t="s">
        <v>8</v>
      </c>
      <c r="U117" s="7" t="s">
        <v>9</v>
      </c>
      <c r="V117" s="7" t="s">
        <v>10</v>
      </c>
      <c r="W117" s="8" t="s">
        <v>11</v>
      </c>
    </row>
    <row r="118" spans="1:37">
      <c r="A118" s="9" t="s">
        <v>16</v>
      </c>
      <c r="B118" s="10">
        <v>9.9849999999999994</v>
      </c>
      <c r="C118" s="10">
        <v>9.9849999999999994</v>
      </c>
      <c r="D118" s="10">
        <v>9.9849999999999994</v>
      </c>
      <c r="E118" s="10">
        <v>9.9849999999999994</v>
      </c>
      <c r="F118" s="10">
        <v>9.9849999999999994</v>
      </c>
      <c r="G118" s="12">
        <v>9.9849999999999994</v>
      </c>
      <c r="H118" s="2"/>
      <c r="I118" s="9" t="s">
        <v>16</v>
      </c>
      <c r="J118" s="10">
        <v>9.9849999999999994</v>
      </c>
      <c r="K118" s="10">
        <v>9.9849999999999994</v>
      </c>
      <c r="L118" s="10">
        <v>9.9849999999999994</v>
      </c>
      <c r="M118" s="10">
        <v>9.9849999999999994</v>
      </c>
      <c r="N118" s="10">
        <v>9.9849999999999994</v>
      </c>
      <c r="O118" s="12">
        <v>9.9849999999999994</v>
      </c>
      <c r="P118" s="2"/>
      <c r="Q118" s="9" t="s">
        <v>16</v>
      </c>
      <c r="R118" s="10">
        <v>9.9849999999999994</v>
      </c>
      <c r="S118" s="10">
        <v>9.9849999999999994</v>
      </c>
      <c r="T118" s="10">
        <v>9.9849999999999994</v>
      </c>
      <c r="U118" s="10">
        <v>9.9849999999999994</v>
      </c>
      <c r="V118" s="10">
        <v>9.9849999999999994</v>
      </c>
      <c r="W118" s="12">
        <v>9.9849999999999994</v>
      </c>
    </row>
    <row r="119" spans="1:37" ht="21" thickBot="1">
      <c r="A119" s="13" t="s">
        <v>17</v>
      </c>
      <c r="B119" s="14"/>
      <c r="C119" s="14"/>
      <c r="D119" s="14"/>
      <c r="E119" s="14"/>
      <c r="F119" s="14"/>
      <c r="G119" s="15"/>
      <c r="H119" s="2"/>
      <c r="I119" s="13" t="s">
        <v>17</v>
      </c>
      <c r="J119" s="14"/>
      <c r="K119" s="14"/>
      <c r="L119" s="14"/>
      <c r="M119" s="14"/>
      <c r="N119" s="14"/>
      <c r="O119" s="15"/>
      <c r="P119" s="2"/>
      <c r="Q119" s="13" t="s">
        <v>17</v>
      </c>
      <c r="R119" s="14"/>
      <c r="S119" s="14"/>
      <c r="T119" s="14"/>
      <c r="U119" s="14"/>
      <c r="V119" s="14"/>
      <c r="W119" s="15"/>
    </row>
    <row r="120" spans="1:3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37" ht="25" thickBot="1">
      <c r="A121" s="4" t="s">
        <v>18</v>
      </c>
      <c r="B121" s="4"/>
      <c r="C121" s="4"/>
      <c r="D121" s="5"/>
      <c r="E121" s="5"/>
      <c r="F121" s="2"/>
      <c r="G121" s="2"/>
      <c r="H121" s="2"/>
      <c r="I121" s="4" t="s">
        <v>19</v>
      </c>
      <c r="J121" s="4"/>
      <c r="K121" s="4"/>
      <c r="L121" s="5"/>
      <c r="M121" s="5"/>
      <c r="N121" s="2"/>
      <c r="O121" s="2"/>
      <c r="P121" s="2"/>
      <c r="Q121" s="4" t="s">
        <v>19</v>
      </c>
      <c r="R121" s="4"/>
      <c r="S121" s="4"/>
      <c r="T121" s="5"/>
      <c r="U121" s="5"/>
      <c r="V121" s="2"/>
      <c r="W121" s="2"/>
    </row>
    <row r="122" spans="1:37">
      <c r="A122" s="6"/>
      <c r="B122" s="7" t="s">
        <v>6</v>
      </c>
      <c r="C122" s="7" t="s">
        <v>7</v>
      </c>
      <c r="D122" s="7" t="s">
        <v>8</v>
      </c>
      <c r="E122" s="7" t="s">
        <v>9</v>
      </c>
      <c r="F122" s="7" t="s">
        <v>10</v>
      </c>
      <c r="G122" s="8" t="s">
        <v>11</v>
      </c>
      <c r="H122" s="2"/>
      <c r="I122" s="6"/>
      <c r="J122" s="7" t="s">
        <v>6</v>
      </c>
      <c r="K122" s="7" t="s">
        <v>7</v>
      </c>
      <c r="L122" s="7" t="s">
        <v>8</v>
      </c>
      <c r="M122" s="7" t="s">
        <v>9</v>
      </c>
      <c r="N122" s="7" t="s">
        <v>10</v>
      </c>
      <c r="O122" s="8" t="s">
        <v>11</v>
      </c>
      <c r="P122" s="2"/>
      <c r="Q122" s="6"/>
      <c r="R122" s="7" t="s">
        <v>6</v>
      </c>
      <c r="S122" s="7" t="s">
        <v>7</v>
      </c>
      <c r="T122" s="7" t="s">
        <v>8</v>
      </c>
      <c r="U122" s="7" t="s">
        <v>9</v>
      </c>
      <c r="V122" s="7" t="s">
        <v>10</v>
      </c>
      <c r="W122" s="8" t="s">
        <v>11</v>
      </c>
    </row>
    <row r="123" spans="1:37">
      <c r="A123" s="9" t="s">
        <v>20</v>
      </c>
      <c r="B123" s="10">
        <v>4.93</v>
      </c>
      <c r="C123" s="10">
        <v>4.93</v>
      </c>
      <c r="D123" s="10">
        <v>4.93</v>
      </c>
      <c r="E123" s="10">
        <v>4.93</v>
      </c>
      <c r="F123" s="10">
        <v>4.93</v>
      </c>
      <c r="G123" s="12">
        <v>4.93</v>
      </c>
      <c r="H123" s="2"/>
      <c r="I123" s="9" t="s">
        <v>20</v>
      </c>
      <c r="J123" s="10">
        <v>4.9400000000000004</v>
      </c>
      <c r="K123" s="10">
        <v>4.9400000000000004</v>
      </c>
      <c r="L123" s="10">
        <v>4.95</v>
      </c>
      <c r="M123" s="10">
        <v>4.95</v>
      </c>
      <c r="N123" s="10">
        <v>4.95</v>
      </c>
      <c r="O123" s="12">
        <v>4.9459999999999997</v>
      </c>
      <c r="P123" s="2"/>
      <c r="Q123" s="9" t="s">
        <v>20</v>
      </c>
      <c r="R123" s="10">
        <v>4.9400000000000004</v>
      </c>
      <c r="S123" s="10">
        <v>4.9400000000000004</v>
      </c>
      <c r="T123" s="10">
        <v>4.9400000000000004</v>
      </c>
      <c r="U123" s="10">
        <v>4.9400000000000004</v>
      </c>
      <c r="V123" s="10">
        <v>4.9400000000000004</v>
      </c>
      <c r="W123" s="12">
        <v>4.9400000000000004</v>
      </c>
    </row>
    <row r="124" spans="1:37">
      <c r="A124" s="9" t="s">
        <v>21</v>
      </c>
      <c r="B124" s="10">
        <v>2.3E-2</v>
      </c>
      <c r="C124" s="10">
        <v>2.4E-2</v>
      </c>
      <c r="D124" s="10">
        <v>2.3E-2</v>
      </c>
      <c r="E124" s="10">
        <v>2.3E-2</v>
      </c>
      <c r="F124" s="10">
        <v>2.4E-2</v>
      </c>
      <c r="G124" s="12">
        <v>2.3E-2</v>
      </c>
      <c r="H124" s="2"/>
      <c r="I124" s="9" t="s">
        <v>21</v>
      </c>
      <c r="J124" s="10">
        <v>2.5999999999999999E-2</v>
      </c>
      <c r="K124" s="10">
        <v>2.5999999999999999E-2</v>
      </c>
      <c r="L124" s="10">
        <v>2.8000000000000001E-2</v>
      </c>
      <c r="M124" s="10">
        <v>2.7E-2</v>
      </c>
      <c r="N124" s="10">
        <v>2.7E-2</v>
      </c>
      <c r="O124" s="12">
        <v>2.7E-2</v>
      </c>
      <c r="P124" s="2"/>
      <c r="Q124" s="9" t="s">
        <v>21</v>
      </c>
      <c r="R124" s="10">
        <v>3.3000000000000002E-2</v>
      </c>
      <c r="S124" s="10">
        <v>3.3000000000000002E-2</v>
      </c>
      <c r="T124" s="10">
        <v>3.4000000000000002E-2</v>
      </c>
      <c r="U124" s="10">
        <v>3.3000000000000002E-2</v>
      </c>
      <c r="V124" s="10">
        <v>3.4000000000000002E-2</v>
      </c>
      <c r="W124" s="12">
        <v>3.3000000000000002E-2</v>
      </c>
    </row>
    <row r="125" spans="1:37" ht="21" thickBot="1">
      <c r="A125" s="13" t="s">
        <v>22</v>
      </c>
      <c r="B125" s="14"/>
      <c r="C125" s="14"/>
      <c r="D125" s="14"/>
      <c r="E125" s="14"/>
      <c r="F125" s="14"/>
      <c r="G125" s="15"/>
      <c r="H125" s="2"/>
      <c r="I125" s="13" t="s">
        <v>22</v>
      </c>
      <c r="J125" s="14"/>
      <c r="K125" s="14"/>
      <c r="L125" s="14"/>
      <c r="M125" s="14"/>
      <c r="N125" s="14"/>
      <c r="O125" s="15"/>
      <c r="P125" s="2"/>
      <c r="Q125" s="13" t="s">
        <v>22</v>
      </c>
      <c r="R125" s="14"/>
      <c r="S125" s="14"/>
      <c r="T125" s="14"/>
      <c r="U125" s="14"/>
      <c r="V125" s="14"/>
      <c r="W125" s="15"/>
    </row>
    <row r="126" spans="1:3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37" ht="25" thickBot="1">
      <c r="A127" s="4" t="s">
        <v>23</v>
      </c>
      <c r="B127" s="5"/>
      <c r="C127" s="5"/>
      <c r="D127" s="5"/>
      <c r="E127" s="5"/>
      <c r="F127" s="2"/>
      <c r="G127" s="2"/>
      <c r="H127" s="2"/>
      <c r="I127" s="4" t="s">
        <v>24</v>
      </c>
      <c r="J127" s="5"/>
      <c r="K127" s="5"/>
      <c r="L127" s="5"/>
      <c r="M127" s="5"/>
      <c r="N127" s="2"/>
      <c r="O127" s="2"/>
      <c r="P127" s="2"/>
      <c r="Q127" s="4" t="s">
        <v>24</v>
      </c>
      <c r="R127" s="5"/>
      <c r="S127" s="5"/>
      <c r="T127" s="5"/>
      <c r="U127" s="5"/>
      <c r="V127" s="2"/>
      <c r="W127" s="2"/>
    </row>
    <row r="128" spans="1:37">
      <c r="A128" s="6"/>
      <c r="B128" s="7" t="s">
        <v>6</v>
      </c>
      <c r="C128" s="7" t="s">
        <v>7</v>
      </c>
      <c r="D128" s="7" t="s">
        <v>8</v>
      </c>
      <c r="E128" s="7" t="s">
        <v>9</v>
      </c>
      <c r="F128" s="7" t="s">
        <v>10</v>
      </c>
      <c r="G128" s="8" t="s">
        <v>11</v>
      </c>
      <c r="H128" s="2"/>
      <c r="I128" s="6"/>
      <c r="J128" s="7" t="s">
        <v>6</v>
      </c>
      <c r="K128" s="7" t="s">
        <v>7</v>
      </c>
      <c r="L128" s="7" t="s">
        <v>8</v>
      </c>
      <c r="M128" s="7" t="s">
        <v>9</v>
      </c>
      <c r="N128" s="7" t="s">
        <v>10</v>
      </c>
      <c r="O128" s="8" t="s">
        <v>11</v>
      </c>
      <c r="P128" s="2"/>
      <c r="Q128" s="6"/>
      <c r="R128" s="7" t="s">
        <v>6</v>
      </c>
      <c r="S128" s="7" t="s">
        <v>7</v>
      </c>
      <c r="T128" s="7" t="s">
        <v>8</v>
      </c>
      <c r="U128" s="7" t="s">
        <v>9</v>
      </c>
      <c r="V128" s="7" t="s">
        <v>10</v>
      </c>
      <c r="W128" s="8" t="s">
        <v>11</v>
      </c>
    </row>
    <row r="129" spans="1:23">
      <c r="A129" s="9" t="s">
        <v>25</v>
      </c>
      <c r="B129" s="10">
        <v>3.95</v>
      </c>
      <c r="C129" s="10">
        <v>3.95</v>
      </c>
      <c r="D129" s="10">
        <v>3.95</v>
      </c>
      <c r="E129" s="10">
        <v>3.95</v>
      </c>
      <c r="F129" s="10">
        <v>3.95</v>
      </c>
      <c r="G129" s="12">
        <v>3.95</v>
      </c>
      <c r="H129" s="2"/>
      <c r="I129" s="9" t="s">
        <v>25</v>
      </c>
      <c r="J129" s="10">
        <v>3.95</v>
      </c>
      <c r="K129" s="10">
        <v>3.95</v>
      </c>
      <c r="L129" s="10">
        <v>3.95</v>
      </c>
      <c r="M129" s="10">
        <v>3.95</v>
      </c>
      <c r="N129" s="10">
        <v>3.95</v>
      </c>
      <c r="O129" s="12">
        <v>3.95</v>
      </c>
      <c r="P129" s="2"/>
      <c r="Q129" s="9" t="s">
        <v>25</v>
      </c>
      <c r="R129" s="10">
        <v>3.96</v>
      </c>
      <c r="S129" s="10">
        <v>3.96</v>
      </c>
      <c r="T129" s="10">
        <v>3.96</v>
      </c>
      <c r="U129" s="10">
        <v>3.96</v>
      </c>
      <c r="V129" s="10">
        <v>3.96</v>
      </c>
      <c r="W129" s="12">
        <v>3.96</v>
      </c>
    </row>
    <row r="130" spans="1:23">
      <c r="A130" s="9" t="s">
        <v>26</v>
      </c>
      <c r="B130" s="10">
        <v>1.5</v>
      </c>
      <c r="C130" s="10">
        <v>1.5</v>
      </c>
      <c r="D130" s="10">
        <v>1.5</v>
      </c>
      <c r="E130" s="10">
        <v>1.5</v>
      </c>
      <c r="F130" s="10">
        <v>1.5</v>
      </c>
      <c r="G130" s="12">
        <v>1.5</v>
      </c>
      <c r="H130" s="2"/>
      <c r="I130" s="9" t="s">
        <v>26</v>
      </c>
      <c r="J130" s="10">
        <v>1.5</v>
      </c>
      <c r="K130" s="10">
        <v>1.5</v>
      </c>
      <c r="L130" s="10">
        <v>1.5</v>
      </c>
      <c r="M130" s="10">
        <v>1.5</v>
      </c>
      <c r="N130" s="10">
        <v>1.5</v>
      </c>
      <c r="O130" s="12">
        <v>1.5</v>
      </c>
      <c r="P130" s="2"/>
      <c r="Q130" s="9" t="s">
        <v>26</v>
      </c>
      <c r="R130" s="10">
        <v>1.5</v>
      </c>
      <c r="S130" s="10">
        <v>1.5</v>
      </c>
      <c r="T130" s="10">
        <v>1.5</v>
      </c>
      <c r="U130" s="10">
        <v>1.5</v>
      </c>
      <c r="V130" s="10">
        <v>1.5</v>
      </c>
      <c r="W130" s="12">
        <v>1.5</v>
      </c>
    </row>
    <row r="131" spans="1:23" ht="21" thickBot="1">
      <c r="A131" s="13" t="s">
        <v>22</v>
      </c>
      <c r="B131" s="14"/>
      <c r="C131" s="14"/>
      <c r="D131" s="14"/>
      <c r="E131" s="14"/>
      <c r="F131" s="14"/>
      <c r="G131" s="15"/>
      <c r="H131" s="2"/>
      <c r="I131" s="13" t="s">
        <v>22</v>
      </c>
      <c r="J131" s="14"/>
      <c r="K131" s="14"/>
      <c r="L131" s="14"/>
      <c r="M131" s="14"/>
      <c r="N131" s="14"/>
      <c r="O131" s="15"/>
      <c r="P131" s="2"/>
      <c r="Q131" s="13" t="s">
        <v>22</v>
      </c>
      <c r="R131" s="14"/>
      <c r="S131" s="14"/>
      <c r="T131" s="14"/>
      <c r="U131" s="14"/>
      <c r="V131" s="14"/>
      <c r="W131" s="15"/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25" thickBot="1">
      <c r="A133" s="4" t="s">
        <v>27</v>
      </c>
      <c r="B133" s="5"/>
      <c r="C133" s="5"/>
      <c r="D133" s="5"/>
      <c r="E133" s="5"/>
      <c r="F133" s="2"/>
      <c r="G133" s="2"/>
      <c r="H133" s="2"/>
      <c r="I133" s="4" t="s">
        <v>28</v>
      </c>
      <c r="J133" s="5"/>
      <c r="K133" s="5"/>
      <c r="L133" s="5"/>
      <c r="M133" s="5"/>
      <c r="N133" s="2"/>
      <c r="O133" s="2"/>
      <c r="P133" s="2"/>
      <c r="Q133" s="4" t="s">
        <v>28</v>
      </c>
      <c r="R133" s="5"/>
      <c r="S133" s="5"/>
      <c r="T133" s="5"/>
      <c r="U133" s="5"/>
      <c r="V133" s="2"/>
      <c r="W133" s="2"/>
    </row>
    <row r="134" spans="1:23">
      <c r="A134" s="6"/>
      <c r="B134" s="7" t="s">
        <v>6</v>
      </c>
      <c r="C134" s="7" t="s">
        <v>7</v>
      </c>
      <c r="D134" s="7" t="s">
        <v>8</v>
      </c>
      <c r="E134" s="7" t="s">
        <v>9</v>
      </c>
      <c r="F134" s="7" t="s">
        <v>10</v>
      </c>
      <c r="G134" s="8" t="s">
        <v>11</v>
      </c>
      <c r="H134" s="2"/>
      <c r="I134" s="6"/>
      <c r="J134" s="7" t="s">
        <v>6</v>
      </c>
      <c r="K134" s="7" t="s">
        <v>7</v>
      </c>
      <c r="L134" s="7" t="s">
        <v>8</v>
      </c>
      <c r="M134" s="7" t="s">
        <v>9</v>
      </c>
      <c r="N134" s="7" t="s">
        <v>10</v>
      </c>
      <c r="O134" s="8" t="s">
        <v>11</v>
      </c>
      <c r="P134" s="2"/>
      <c r="Q134" s="6"/>
      <c r="R134" s="7" t="s">
        <v>6</v>
      </c>
      <c r="S134" s="7" t="s">
        <v>7</v>
      </c>
      <c r="T134" s="7" t="s">
        <v>8</v>
      </c>
      <c r="U134" s="7" t="s">
        <v>9</v>
      </c>
      <c r="V134" s="7" t="s">
        <v>10</v>
      </c>
      <c r="W134" s="8" t="s">
        <v>11</v>
      </c>
    </row>
    <row r="135" spans="1:23">
      <c r="A135" s="9" t="s">
        <v>25</v>
      </c>
      <c r="B135" s="10">
        <v>4.01</v>
      </c>
      <c r="C135" s="10">
        <v>4.01</v>
      </c>
      <c r="D135" s="10">
        <v>4.01</v>
      </c>
      <c r="E135" s="10">
        <v>4.01</v>
      </c>
      <c r="F135" s="10">
        <v>4.01</v>
      </c>
      <c r="G135" s="12">
        <v>4.01</v>
      </c>
      <c r="H135" s="2"/>
      <c r="I135" s="9" t="s">
        <v>25</v>
      </c>
      <c r="J135" s="10">
        <v>4.01</v>
      </c>
      <c r="K135" s="10">
        <v>4.01</v>
      </c>
      <c r="L135" s="10">
        <v>4.01</v>
      </c>
      <c r="M135" s="10">
        <v>4.01</v>
      </c>
      <c r="N135" s="10">
        <v>4.01</v>
      </c>
      <c r="O135" s="12">
        <v>4.01</v>
      </c>
      <c r="P135" s="2"/>
      <c r="Q135" s="9" t="s">
        <v>25</v>
      </c>
      <c r="R135" s="10">
        <v>4.01</v>
      </c>
      <c r="S135" s="10">
        <v>4.01</v>
      </c>
      <c r="T135" s="10">
        <v>4.01</v>
      </c>
      <c r="U135" s="10">
        <v>4.01</v>
      </c>
      <c r="V135" s="10">
        <v>4.01</v>
      </c>
      <c r="W135" s="12">
        <v>4.01</v>
      </c>
    </row>
    <row r="136" spans="1:23">
      <c r="A136" s="9" t="s">
        <v>26</v>
      </c>
      <c r="B136" s="10">
        <v>1.44</v>
      </c>
      <c r="C136" s="10">
        <v>1.44</v>
      </c>
      <c r="D136" s="10">
        <v>1.44</v>
      </c>
      <c r="E136" s="10">
        <v>1.44</v>
      </c>
      <c r="F136" s="10">
        <v>1.44</v>
      </c>
      <c r="G136" s="12">
        <v>1.44</v>
      </c>
      <c r="H136" s="2"/>
      <c r="I136" s="9" t="s">
        <v>26</v>
      </c>
      <c r="J136" s="10">
        <v>1.44</v>
      </c>
      <c r="K136" s="10">
        <v>1.44</v>
      </c>
      <c r="L136" s="10">
        <v>1.44</v>
      </c>
      <c r="M136" s="10">
        <v>1.44</v>
      </c>
      <c r="N136" s="10">
        <v>1.44</v>
      </c>
      <c r="O136" s="12">
        <v>1.44</v>
      </c>
      <c r="P136" s="2"/>
      <c r="Q136" s="9" t="s">
        <v>26</v>
      </c>
      <c r="R136" s="10">
        <v>1.44</v>
      </c>
      <c r="S136" s="10">
        <v>1.44</v>
      </c>
      <c r="T136" s="10">
        <v>1.44</v>
      </c>
      <c r="U136" s="10">
        <v>1.44</v>
      </c>
      <c r="V136" s="10">
        <v>1.44</v>
      </c>
      <c r="W136" s="12">
        <v>1.44</v>
      </c>
    </row>
    <row r="137" spans="1:23" ht="21" thickBot="1">
      <c r="A137" s="13" t="s">
        <v>22</v>
      </c>
      <c r="B137" s="14"/>
      <c r="C137" s="14"/>
      <c r="D137" s="14"/>
      <c r="E137" s="14"/>
      <c r="F137" s="14"/>
      <c r="G137" s="15"/>
      <c r="H137" s="2"/>
      <c r="I137" s="13" t="s">
        <v>22</v>
      </c>
      <c r="J137" s="14"/>
      <c r="K137" s="14"/>
      <c r="L137" s="14"/>
      <c r="M137" s="14"/>
      <c r="N137" s="14"/>
      <c r="O137" s="15"/>
      <c r="P137" s="2"/>
      <c r="Q137" s="13" t="s">
        <v>22</v>
      </c>
      <c r="R137" s="14"/>
      <c r="S137" s="14"/>
      <c r="T137" s="14"/>
      <c r="U137" s="14"/>
      <c r="V137" s="14"/>
      <c r="W137" s="15"/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25" thickBot="1">
      <c r="A139" s="16" t="s">
        <v>29</v>
      </c>
      <c r="B139" s="16"/>
      <c r="C139" s="16"/>
      <c r="D139" s="16"/>
      <c r="E139" s="16"/>
      <c r="F139" s="16"/>
      <c r="G139" s="2"/>
      <c r="H139" s="2"/>
      <c r="I139" s="16" t="s">
        <v>29</v>
      </c>
      <c r="J139" s="16"/>
      <c r="K139" s="16"/>
      <c r="L139" s="16"/>
      <c r="M139" s="16"/>
      <c r="N139" s="16"/>
      <c r="O139" s="2"/>
      <c r="P139" s="2"/>
      <c r="Q139" s="16" t="s">
        <v>29</v>
      </c>
      <c r="R139" s="16"/>
      <c r="S139" s="16"/>
      <c r="T139" s="16"/>
      <c r="U139" s="16"/>
      <c r="V139" s="16"/>
      <c r="W139" s="2"/>
    </row>
    <row r="140" spans="1:23" ht="21" thickBot="1">
      <c r="A140" s="19" t="s">
        <v>30</v>
      </c>
      <c r="B140" s="8">
        <v>24.14</v>
      </c>
      <c r="C140" s="21" t="s">
        <v>31</v>
      </c>
      <c r="D140" s="2"/>
      <c r="E140" s="2"/>
      <c r="F140" s="2"/>
      <c r="G140" s="2"/>
      <c r="H140" s="2"/>
      <c r="I140" s="19" t="s">
        <v>30</v>
      </c>
      <c r="J140" s="8">
        <v>24.13</v>
      </c>
      <c r="K140" s="21" t="s">
        <v>31</v>
      </c>
      <c r="L140" s="2"/>
      <c r="M140" s="2"/>
      <c r="N140" s="2"/>
      <c r="O140" s="2"/>
      <c r="P140" s="2"/>
      <c r="Q140" s="19" t="s">
        <v>30</v>
      </c>
      <c r="R140" s="8">
        <v>24.22</v>
      </c>
      <c r="S140" s="21" t="s">
        <v>31</v>
      </c>
      <c r="T140" s="2"/>
      <c r="U140" s="2"/>
      <c r="V140" s="2"/>
      <c r="W140" s="2"/>
    </row>
    <row r="141" spans="1:23" ht="21" thickBot="1">
      <c r="A141" s="25" t="s">
        <v>32</v>
      </c>
      <c r="B141" s="15">
        <v>1.02</v>
      </c>
      <c r="C141" s="15" t="s">
        <v>13</v>
      </c>
      <c r="D141" s="2"/>
      <c r="E141" s="2"/>
      <c r="F141" s="2"/>
      <c r="G141" s="2"/>
      <c r="H141" s="2"/>
      <c r="I141" s="25" t="s">
        <v>32</v>
      </c>
      <c r="J141" s="15">
        <v>1.03</v>
      </c>
      <c r="K141" s="15" t="s">
        <v>13</v>
      </c>
      <c r="L141" s="2"/>
      <c r="M141" s="2"/>
      <c r="N141" s="2"/>
      <c r="O141" s="2"/>
      <c r="P141" s="2"/>
      <c r="Q141" s="25" t="s">
        <v>32</v>
      </c>
      <c r="R141" s="15">
        <v>1.03</v>
      </c>
      <c r="S141" s="15" t="s">
        <v>13</v>
      </c>
      <c r="T141" s="2"/>
      <c r="U141" s="2"/>
      <c r="V141" s="2"/>
      <c r="W141" s="2"/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Sohshi Iwamoto</dc:creator>
  <cp:lastModifiedBy>Sohshi Iwamoto</cp:lastModifiedBy>
  <dcterms:created xsi:type="dcterms:W3CDTF">2026-06-06T16:19:44Z</dcterms:created>
  <dcterms:modified xsi:type="dcterms:W3CDTF">2026-06-06T16:58:13Z</dcterms:modified>
</cp:coreProperties>
</file>