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INGY\INGY DATA\timelin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H2" i="1"/>
  <c r="I2" i="1"/>
  <c r="J2" i="1"/>
  <c r="I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F2" i="1" l="1"/>
</calcChain>
</file>

<file path=xl/sharedStrings.xml><?xml version="1.0" encoding="utf-8"?>
<sst xmlns="http://schemas.openxmlformats.org/spreadsheetml/2006/main" count="40" uniqueCount="40">
  <si>
    <t>BB</t>
  </si>
  <si>
    <t>BC</t>
  </si>
  <si>
    <t>BF</t>
  </si>
  <si>
    <t>BM</t>
  </si>
  <si>
    <t>CR</t>
  </si>
  <si>
    <t>DF</t>
  </si>
  <si>
    <t>EM</t>
  </si>
  <si>
    <t>GC</t>
  </si>
  <si>
    <t>GR</t>
  </si>
  <si>
    <t>GS</t>
  </si>
  <si>
    <t>HR</t>
  </si>
  <si>
    <t>KC</t>
  </si>
  <si>
    <t>LF</t>
  </si>
  <si>
    <t>LL</t>
  </si>
  <si>
    <t>LP</t>
  </si>
  <si>
    <t>LR</t>
  </si>
  <si>
    <t>PC</t>
  </si>
  <si>
    <t>RM</t>
  </si>
  <si>
    <t>SG</t>
  </si>
  <si>
    <t>SL</t>
  </si>
  <si>
    <t>TC</t>
  </si>
  <si>
    <t>TJ</t>
  </si>
  <si>
    <t>TP</t>
  </si>
  <si>
    <t>UM</t>
  </si>
  <si>
    <t>UW</t>
  </si>
  <si>
    <t>SC</t>
  </si>
  <si>
    <t>Growth_Intervals</t>
  </si>
  <si>
    <t>4TH_YEAR</t>
  </si>
  <si>
    <t>3RD_YEAR</t>
  </si>
  <si>
    <t>2ND_YEAR</t>
  </si>
  <si>
    <t>1ST_YEAR</t>
  </si>
  <si>
    <t>Installation</t>
  </si>
  <si>
    <t>OS_Meas_1</t>
  </si>
  <si>
    <t>OS_Meas_2</t>
  </si>
  <si>
    <t>OS_Meas_3</t>
  </si>
  <si>
    <t>Assoc_OS_Yr1</t>
  </si>
  <si>
    <t>Assoc_OS_Yr2</t>
  </si>
  <si>
    <t>Assoc_OS_Yr3</t>
  </si>
  <si>
    <t>Assoc_OS_Yr4</t>
  </si>
  <si>
    <t>OS_Meas_4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</si>
</sst>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3" borderId="1" xfId="1" applyFont="1" applyFill="1" applyBorder="1"/>
    <xf numFmtId="0" fontId="2" fillId="3" borderId="1" xfId="0" applyFont="1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E1" sqref="E1"/>
    </sheetView>
  </sheetViews>
  <sheetFormatPr defaultRowHeight="15" x14ac:dyDescent="0.25"/>
  <cols>
    <col min="2" max="2" width="11.28515625" customWidth="1"/>
    <col min="6" max="6" width="11.7109375" customWidth="1"/>
    <col min="7" max="7" width="13.140625" customWidth="1"/>
    <col min="8" max="8" width="20.140625" customWidth="1"/>
    <col min="9" max="9" width="15.140625" customWidth="1"/>
    <col min="10" max="10" width="13.85546875" customWidth="1"/>
    <col min="11" max="11" width="12.42578125" customWidth="1"/>
    <col min="12" max="12" width="12" customWidth="1"/>
    <col min="13" max="13" width="12.7109375" customWidth="1"/>
    <col min="14" max="14" width="11.85546875" customWidth="1"/>
  </cols>
  <sheetData>
    <row r="1" spans="1:14" x14ac:dyDescent="0.25">
      <c r="A1" t="s">
        <v>31</v>
      </c>
      <c r="B1" t="s">
        <v>30</v>
      </c>
      <c r="C1" t="s">
        <v>29</v>
      </c>
      <c r="D1" t="s">
        <v>28</v>
      </c>
      <c r="E1" t="s">
        <v>27</v>
      </c>
      <c r="F1" t="s">
        <v>26</v>
      </c>
      <c r="G1" t="s">
        <v>35</v>
      </c>
      <c r="H1" t="s">
        <v>36</v>
      </c>
      <c r="I1" t="s">
        <v>37</v>
      </c>
      <c r="J1" t="s">
        <v>38</v>
      </c>
      <c r="K1" t="s">
        <v>32</v>
      </c>
      <c r="L1" t="s">
        <v>33</v>
      </c>
      <c r="M1" t="s">
        <v>34</v>
      </c>
      <c r="N1" t="s">
        <v>39</v>
      </c>
    </row>
    <row r="2" spans="1:14" x14ac:dyDescent="0.25">
      <c r="A2" t="s">
        <v>0</v>
      </c>
      <c r="B2" s="1">
        <v>2004</v>
      </c>
      <c r="C2" s="1">
        <v>2008</v>
      </c>
      <c r="D2" s="1">
        <v>2012</v>
      </c>
      <c r="E2" s="1"/>
      <c r="F2">
        <f t="shared" ref="F2:F27" si="0">COUNT(B2:E2)-1</f>
        <v>2</v>
      </c>
      <c r="G2">
        <f>HLOOKUP(B2,$K2:$N2,1,TRUE)</f>
        <v>1999</v>
      </c>
      <c r="H2">
        <f t="shared" ref="H2:J17" si="1">HLOOKUP(C2,$K2:$N2,1,TRUE)</f>
        <v>2008</v>
      </c>
      <c r="I2">
        <f t="shared" si="1"/>
        <v>2012</v>
      </c>
      <c r="J2" t="e">
        <f t="shared" si="1"/>
        <v>#N/A</v>
      </c>
      <c r="K2">
        <v>1999</v>
      </c>
      <c r="L2">
        <v>2008</v>
      </c>
      <c r="M2">
        <v>2012</v>
      </c>
    </row>
    <row r="3" spans="1:14" x14ac:dyDescent="0.25">
      <c r="A3" t="s">
        <v>1</v>
      </c>
      <c r="B3" s="1">
        <v>2003</v>
      </c>
      <c r="C3" s="1">
        <v>2007</v>
      </c>
      <c r="D3" s="1">
        <v>2011</v>
      </c>
      <c r="E3" s="1">
        <v>2015</v>
      </c>
      <c r="F3">
        <f t="shared" si="0"/>
        <v>3</v>
      </c>
      <c r="G3">
        <f t="shared" ref="G3:G27" si="2">HLOOKUP(B3,$K3:$N3,1,TRUE)</f>
        <v>2000</v>
      </c>
      <c r="H3">
        <f t="shared" ref="H3:H27" si="3">HLOOKUP(C3,$K3:$N3,1,TRUE)</f>
        <v>2000</v>
      </c>
      <c r="I3">
        <f t="shared" ref="I3:J27" si="4">HLOOKUP(D3,$K3:$N3,1,TRUE)</f>
        <v>2011</v>
      </c>
      <c r="J3">
        <f t="shared" si="1"/>
        <v>2011</v>
      </c>
      <c r="K3">
        <v>2000</v>
      </c>
      <c r="L3">
        <v>2011</v>
      </c>
    </row>
    <row r="4" spans="1:14" x14ac:dyDescent="0.25">
      <c r="A4" t="s">
        <v>2</v>
      </c>
      <c r="B4" s="1">
        <v>2002</v>
      </c>
      <c r="C4" s="1">
        <v>2006</v>
      </c>
      <c r="D4" s="1">
        <v>2010</v>
      </c>
      <c r="E4" s="1">
        <v>2014</v>
      </c>
      <c r="F4">
        <f t="shared" si="0"/>
        <v>3</v>
      </c>
      <c r="G4">
        <f t="shared" si="2"/>
        <v>2000</v>
      </c>
      <c r="H4">
        <f t="shared" si="3"/>
        <v>2000</v>
      </c>
      <c r="I4">
        <f t="shared" si="4"/>
        <v>2000</v>
      </c>
      <c r="J4">
        <f t="shared" si="1"/>
        <v>2014</v>
      </c>
      <c r="K4">
        <v>2000</v>
      </c>
      <c r="L4">
        <v>2014</v>
      </c>
    </row>
    <row r="5" spans="1:14" x14ac:dyDescent="0.25">
      <c r="A5" t="s">
        <v>3</v>
      </c>
      <c r="B5" s="1">
        <v>2008</v>
      </c>
      <c r="C5" s="1">
        <v>2011</v>
      </c>
      <c r="D5" s="1">
        <v>2015</v>
      </c>
      <c r="E5" s="1"/>
      <c r="F5">
        <f t="shared" si="0"/>
        <v>2</v>
      </c>
      <c r="G5">
        <f t="shared" si="2"/>
        <v>2008</v>
      </c>
      <c r="H5">
        <f t="shared" si="3"/>
        <v>2008</v>
      </c>
      <c r="I5">
        <f t="shared" si="4"/>
        <v>2008</v>
      </c>
      <c r="J5" t="e">
        <f t="shared" si="1"/>
        <v>#N/A</v>
      </c>
      <c r="K5">
        <v>2008</v>
      </c>
    </row>
    <row r="6" spans="1:14" x14ac:dyDescent="0.25">
      <c r="A6" t="s">
        <v>4</v>
      </c>
      <c r="B6" s="1">
        <v>2000</v>
      </c>
      <c r="C6" s="1">
        <v>2004</v>
      </c>
      <c r="D6" s="1">
        <v>2008</v>
      </c>
      <c r="E6" s="1">
        <v>2012</v>
      </c>
      <c r="F6">
        <f t="shared" si="0"/>
        <v>3</v>
      </c>
      <c r="G6">
        <f t="shared" si="2"/>
        <v>2000</v>
      </c>
      <c r="H6">
        <f t="shared" si="3"/>
        <v>2000</v>
      </c>
      <c r="I6">
        <f t="shared" si="4"/>
        <v>2008</v>
      </c>
      <c r="J6">
        <f t="shared" si="1"/>
        <v>2012</v>
      </c>
      <c r="K6">
        <v>1998</v>
      </c>
      <c r="L6">
        <v>2000</v>
      </c>
      <c r="M6">
        <v>2008</v>
      </c>
      <c r="N6">
        <v>2012</v>
      </c>
    </row>
    <row r="7" spans="1:14" x14ac:dyDescent="0.25">
      <c r="A7" t="s">
        <v>5</v>
      </c>
      <c r="B7" s="1">
        <v>2002</v>
      </c>
      <c r="C7" s="1">
        <v>2006</v>
      </c>
      <c r="D7" s="1">
        <v>2010</v>
      </c>
      <c r="E7" s="1">
        <v>2014</v>
      </c>
      <c r="F7">
        <f t="shared" si="0"/>
        <v>3</v>
      </c>
      <c r="G7">
        <f t="shared" si="2"/>
        <v>1999</v>
      </c>
      <c r="H7">
        <f t="shared" si="3"/>
        <v>1999</v>
      </c>
      <c r="I7">
        <f t="shared" si="4"/>
        <v>2010</v>
      </c>
      <c r="J7">
        <f t="shared" si="1"/>
        <v>2010</v>
      </c>
      <c r="K7">
        <v>2008</v>
      </c>
      <c r="L7">
        <v>1999</v>
      </c>
      <c r="M7">
        <v>2010</v>
      </c>
    </row>
    <row r="8" spans="1:14" x14ac:dyDescent="0.25">
      <c r="A8" t="s">
        <v>6</v>
      </c>
      <c r="B8" s="1">
        <v>2002</v>
      </c>
      <c r="C8" s="1">
        <v>2006</v>
      </c>
      <c r="D8" s="1">
        <v>2010</v>
      </c>
      <c r="E8" s="1">
        <v>2015</v>
      </c>
      <c r="F8">
        <f t="shared" si="0"/>
        <v>3</v>
      </c>
      <c r="G8">
        <f t="shared" si="2"/>
        <v>2000</v>
      </c>
      <c r="H8">
        <f t="shared" si="3"/>
        <v>2000</v>
      </c>
      <c r="I8">
        <f t="shared" si="4"/>
        <v>2010</v>
      </c>
      <c r="J8">
        <f t="shared" si="1"/>
        <v>2010</v>
      </c>
      <c r="K8">
        <v>2000</v>
      </c>
      <c r="L8">
        <v>2010</v>
      </c>
    </row>
    <row r="9" spans="1:14" x14ac:dyDescent="0.25">
      <c r="A9" t="s">
        <v>7</v>
      </c>
      <c r="B9" s="1">
        <v>2001</v>
      </c>
      <c r="C9" s="1">
        <v>2004</v>
      </c>
      <c r="D9" s="1">
        <v>2008</v>
      </c>
      <c r="E9" s="1">
        <v>2012</v>
      </c>
      <c r="F9">
        <f t="shared" si="0"/>
        <v>3</v>
      </c>
      <c r="G9">
        <f t="shared" si="2"/>
        <v>1999</v>
      </c>
      <c r="H9">
        <f t="shared" si="3"/>
        <v>1999</v>
      </c>
      <c r="I9">
        <f t="shared" si="4"/>
        <v>2008</v>
      </c>
      <c r="J9">
        <f t="shared" si="1"/>
        <v>2012</v>
      </c>
      <c r="K9">
        <v>1999</v>
      </c>
      <c r="L9">
        <v>2008</v>
      </c>
      <c r="M9">
        <v>2012</v>
      </c>
    </row>
    <row r="10" spans="1:14" x14ac:dyDescent="0.25">
      <c r="A10" t="s">
        <v>8</v>
      </c>
      <c r="B10" s="1">
        <v>2006</v>
      </c>
      <c r="C10" s="1">
        <v>2010</v>
      </c>
      <c r="D10" s="1">
        <v>2014</v>
      </c>
      <c r="E10" s="1"/>
      <c r="F10">
        <f t="shared" si="0"/>
        <v>2</v>
      </c>
      <c r="G10">
        <f t="shared" si="2"/>
        <v>2005</v>
      </c>
      <c r="H10">
        <f t="shared" si="3"/>
        <v>2005</v>
      </c>
      <c r="I10">
        <f t="shared" si="4"/>
        <v>2014</v>
      </c>
      <c r="J10" t="e">
        <f t="shared" si="1"/>
        <v>#N/A</v>
      </c>
      <c r="K10">
        <v>2005</v>
      </c>
      <c r="L10">
        <v>2014</v>
      </c>
    </row>
    <row r="11" spans="1:14" x14ac:dyDescent="0.25">
      <c r="A11" t="s">
        <v>9</v>
      </c>
      <c r="B11" s="1">
        <v>2008</v>
      </c>
      <c r="C11" s="1">
        <v>2011</v>
      </c>
      <c r="D11" s="1">
        <v>2015</v>
      </c>
      <c r="E11" s="1"/>
      <c r="F11">
        <f t="shared" si="0"/>
        <v>2</v>
      </c>
      <c r="G11">
        <f t="shared" si="2"/>
        <v>2008</v>
      </c>
      <c r="H11">
        <f t="shared" si="3"/>
        <v>2008</v>
      </c>
      <c r="I11">
        <f t="shared" si="4"/>
        <v>2008</v>
      </c>
      <c r="J11" t="e">
        <f t="shared" si="1"/>
        <v>#N/A</v>
      </c>
      <c r="K11">
        <v>2008</v>
      </c>
    </row>
    <row r="12" spans="1:14" x14ac:dyDescent="0.25">
      <c r="A12" t="s">
        <v>10</v>
      </c>
      <c r="B12" s="1">
        <v>2000</v>
      </c>
      <c r="C12" s="1">
        <v>2004</v>
      </c>
      <c r="D12" s="1">
        <v>2008</v>
      </c>
      <c r="E12" s="1">
        <v>2012</v>
      </c>
      <c r="F12">
        <f t="shared" si="0"/>
        <v>3</v>
      </c>
      <c r="G12">
        <f t="shared" si="2"/>
        <v>2000</v>
      </c>
      <c r="H12">
        <f t="shared" si="3"/>
        <v>2000</v>
      </c>
      <c r="I12">
        <f t="shared" si="4"/>
        <v>2008</v>
      </c>
      <c r="J12">
        <f t="shared" si="1"/>
        <v>2012</v>
      </c>
      <c r="K12">
        <v>1998</v>
      </c>
      <c r="L12">
        <v>2000</v>
      </c>
      <c r="M12">
        <v>2008</v>
      </c>
      <c r="N12">
        <v>2012</v>
      </c>
    </row>
    <row r="13" spans="1:14" x14ac:dyDescent="0.25">
      <c r="A13" t="s">
        <v>11</v>
      </c>
      <c r="B13" s="1">
        <v>2002</v>
      </c>
      <c r="C13" s="1">
        <v>2006</v>
      </c>
      <c r="D13" s="1">
        <v>2010</v>
      </c>
      <c r="E13" s="1">
        <v>2015</v>
      </c>
      <c r="F13">
        <f t="shared" si="0"/>
        <v>3</v>
      </c>
      <c r="G13">
        <f t="shared" si="2"/>
        <v>2001</v>
      </c>
      <c r="H13">
        <f t="shared" si="3"/>
        <v>2001</v>
      </c>
      <c r="I13">
        <f t="shared" si="4"/>
        <v>2010</v>
      </c>
      <c r="J13">
        <f t="shared" si="1"/>
        <v>2010</v>
      </c>
      <c r="K13">
        <v>2001</v>
      </c>
      <c r="L13">
        <v>2010</v>
      </c>
    </row>
    <row r="14" spans="1:14" x14ac:dyDescent="0.25">
      <c r="A14" t="s">
        <v>12</v>
      </c>
      <c r="B14" s="1">
        <v>2002</v>
      </c>
      <c r="C14" s="1">
        <v>2006</v>
      </c>
      <c r="D14" s="1">
        <v>2010</v>
      </c>
      <c r="E14" s="1">
        <v>2014</v>
      </c>
      <c r="F14">
        <f t="shared" si="0"/>
        <v>3</v>
      </c>
      <c r="G14">
        <f t="shared" si="2"/>
        <v>2001</v>
      </c>
      <c r="H14">
        <f t="shared" si="3"/>
        <v>2001</v>
      </c>
      <c r="I14">
        <f t="shared" si="4"/>
        <v>2010</v>
      </c>
      <c r="J14">
        <f t="shared" si="1"/>
        <v>2010</v>
      </c>
      <c r="K14">
        <v>2001</v>
      </c>
      <c r="L14">
        <v>2010</v>
      </c>
    </row>
    <row r="15" spans="1:14" x14ac:dyDescent="0.25">
      <c r="A15" t="s">
        <v>13</v>
      </c>
      <c r="B15" s="1">
        <v>2001</v>
      </c>
      <c r="C15" s="1">
        <v>2004</v>
      </c>
      <c r="D15" s="1">
        <v>2008</v>
      </c>
      <c r="E15" s="1">
        <v>2012</v>
      </c>
      <c r="F15">
        <f t="shared" si="0"/>
        <v>3</v>
      </c>
      <c r="G15">
        <f t="shared" si="2"/>
        <v>1999</v>
      </c>
      <c r="H15">
        <f t="shared" si="3"/>
        <v>1999</v>
      </c>
      <c r="I15">
        <f t="shared" si="4"/>
        <v>2008</v>
      </c>
      <c r="J15">
        <f t="shared" si="1"/>
        <v>2012</v>
      </c>
      <c r="K15">
        <v>1999</v>
      </c>
      <c r="L15">
        <v>2008</v>
      </c>
      <c r="M15">
        <v>2012</v>
      </c>
    </row>
    <row r="16" spans="1:14" x14ac:dyDescent="0.25">
      <c r="A16" t="s">
        <v>14</v>
      </c>
      <c r="B16" s="1">
        <v>2002</v>
      </c>
      <c r="C16" s="1">
        <v>2008</v>
      </c>
      <c r="D16" s="1">
        <v>2012</v>
      </c>
      <c r="E16" s="1"/>
      <c r="F16">
        <f t="shared" si="0"/>
        <v>2</v>
      </c>
      <c r="G16">
        <f t="shared" si="2"/>
        <v>1999</v>
      </c>
      <c r="H16">
        <f t="shared" si="3"/>
        <v>2008</v>
      </c>
      <c r="I16">
        <f t="shared" si="4"/>
        <v>2012</v>
      </c>
      <c r="J16" t="e">
        <f t="shared" si="1"/>
        <v>#N/A</v>
      </c>
      <c r="K16">
        <v>1999</v>
      </c>
      <c r="L16">
        <v>2008</v>
      </c>
      <c r="M16">
        <v>2012</v>
      </c>
    </row>
    <row r="17" spans="1:13" x14ac:dyDescent="0.25">
      <c r="A17" t="s">
        <v>15</v>
      </c>
      <c r="B17" s="1">
        <v>2002</v>
      </c>
      <c r="C17" s="1">
        <v>2006</v>
      </c>
      <c r="D17" s="1">
        <v>2010</v>
      </c>
      <c r="E17" s="1">
        <v>2015</v>
      </c>
      <c r="F17">
        <f t="shared" si="0"/>
        <v>3</v>
      </c>
      <c r="G17">
        <f t="shared" si="2"/>
        <v>2000</v>
      </c>
      <c r="H17">
        <f t="shared" si="3"/>
        <v>2000</v>
      </c>
      <c r="I17">
        <f t="shared" si="4"/>
        <v>2010</v>
      </c>
      <c r="J17">
        <f t="shared" si="1"/>
        <v>2010</v>
      </c>
      <c r="K17">
        <v>2000</v>
      </c>
      <c r="L17">
        <v>2010</v>
      </c>
    </row>
    <row r="18" spans="1:13" x14ac:dyDescent="0.25">
      <c r="A18" t="s">
        <v>16</v>
      </c>
      <c r="B18" s="1">
        <v>2001</v>
      </c>
      <c r="C18" s="1">
        <v>2004</v>
      </c>
      <c r="D18" s="1">
        <v>2008</v>
      </c>
      <c r="E18" s="1">
        <v>2012</v>
      </c>
      <c r="F18">
        <f t="shared" si="0"/>
        <v>3</v>
      </c>
      <c r="G18">
        <f t="shared" si="2"/>
        <v>1999</v>
      </c>
      <c r="H18">
        <f t="shared" si="3"/>
        <v>1999</v>
      </c>
      <c r="I18">
        <f t="shared" si="4"/>
        <v>1999</v>
      </c>
      <c r="J18">
        <f t="shared" si="4"/>
        <v>1999</v>
      </c>
      <c r="K18">
        <v>1999</v>
      </c>
    </row>
    <row r="19" spans="1:13" x14ac:dyDescent="0.25">
      <c r="A19" t="s">
        <v>17</v>
      </c>
      <c r="B19" s="1">
        <v>2000</v>
      </c>
      <c r="C19" s="1">
        <v>2004</v>
      </c>
      <c r="D19" s="1"/>
      <c r="E19" s="1"/>
      <c r="F19">
        <f t="shared" si="0"/>
        <v>1</v>
      </c>
      <c r="G19">
        <f t="shared" si="2"/>
        <v>2000</v>
      </c>
      <c r="H19">
        <f t="shared" si="3"/>
        <v>2000</v>
      </c>
      <c r="I19" t="e">
        <f>HLOOKUP(D19,$K19:$N19,1,TRUE)</f>
        <v>#N/A</v>
      </c>
      <c r="J19" t="e">
        <f t="shared" si="4"/>
        <v>#N/A</v>
      </c>
      <c r="K19">
        <v>1998</v>
      </c>
      <c r="L19">
        <v>2000</v>
      </c>
    </row>
    <row r="20" spans="1:13" x14ac:dyDescent="0.25">
      <c r="A20" t="s">
        <v>25</v>
      </c>
      <c r="B20" s="1">
        <v>2004</v>
      </c>
      <c r="C20" s="1">
        <v>2009</v>
      </c>
      <c r="D20" s="1">
        <v>2014</v>
      </c>
      <c r="E20" s="1"/>
      <c r="F20">
        <f t="shared" si="0"/>
        <v>2</v>
      </c>
      <c r="G20">
        <f t="shared" si="2"/>
        <v>2000</v>
      </c>
      <c r="H20">
        <f t="shared" si="3"/>
        <v>2000</v>
      </c>
      <c r="I20">
        <f t="shared" si="4"/>
        <v>2014</v>
      </c>
      <c r="J20" t="e">
        <f t="shared" si="4"/>
        <v>#N/A</v>
      </c>
      <c r="K20">
        <v>1998</v>
      </c>
      <c r="L20">
        <v>2000</v>
      </c>
      <c r="M20">
        <v>2014</v>
      </c>
    </row>
    <row r="21" spans="1:13" x14ac:dyDescent="0.25">
      <c r="A21" t="s">
        <v>18</v>
      </c>
      <c r="B21" s="1">
        <v>2002</v>
      </c>
      <c r="C21" s="1">
        <v>2006</v>
      </c>
      <c r="D21" s="1">
        <v>2010</v>
      </c>
      <c r="E21" s="1">
        <v>2015</v>
      </c>
      <c r="F21">
        <f t="shared" si="0"/>
        <v>3</v>
      </c>
      <c r="G21">
        <f t="shared" si="2"/>
        <v>2000</v>
      </c>
      <c r="H21">
        <f t="shared" si="3"/>
        <v>2000</v>
      </c>
      <c r="I21">
        <f t="shared" si="4"/>
        <v>2010</v>
      </c>
      <c r="J21">
        <f t="shared" si="4"/>
        <v>2010</v>
      </c>
      <c r="K21">
        <v>1998</v>
      </c>
      <c r="L21">
        <v>2000</v>
      </c>
      <c r="M21">
        <v>2010</v>
      </c>
    </row>
    <row r="22" spans="1:13" x14ac:dyDescent="0.25">
      <c r="A22" t="s">
        <v>19</v>
      </c>
      <c r="B22" s="1">
        <v>2003</v>
      </c>
      <c r="C22" s="1">
        <v>2007</v>
      </c>
      <c r="D22" s="1">
        <v>2011</v>
      </c>
      <c r="E22" s="1">
        <v>2015</v>
      </c>
      <c r="F22">
        <f t="shared" si="0"/>
        <v>3</v>
      </c>
      <c r="G22">
        <f t="shared" si="2"/>
        <v>1998</v>
      </c>
      <c r="H22">
        <f t="shared" si="3"/>
        <v>1998</v>
      </c>
      <c r="I22">
        <f t="shared" si="4"/>
        <v>1998</v>
      </c>
      <c r="J22">
        <f t="shared" si="4"/>
        <v>1998</v>
      </c>
      <c r="K22">
        <v>1998</v>
      </c>
    </row>
    <row r="23" spans="1:13" x14ac:dyDescent="0.25">
      <c r="A23" t="s">
        <v>20</v>
      </c>
      <c r="B23" s="1">
        <v>2002</v>
      </c>
      <c r="C23" s="1">
        <v>2006</v>
      </c>
      <c r="D23" s="1">
        <v>2010</v>
      </c>
      <c r="E23" s="1">
        <v>2014</v>
      </c>
      <c r="F23">
        <f t="shared" si="0"/>
        <v>3</v>
      </c>
      <c r="G23">
        <f t="shared" si="2"/>
        <v>2000</v>
      </c>
      <c r="H23">
        <f t="shared" si="3"/>
        <v>2000</v>
      </c>
      <c r="I23">
        <f t="shared" si="4"/>
        <v>2010</v>
      </c>
      <c r="J23">
        <f t="shared" si="4"/>
        <v>2010</v>
      </c>
      <c r="K23">
        <v>2000</v>
      </c>
      <c r="L23">
        <v>2010</v>
      </c>
    </row>
    <row r="24" spans="1:13" x14ac:dyDescent="0.25">
      <c r="A24" t="s">
        <v>21</v>
      </c>
      <c r="B24" s="1">
        <v>2004</v>
      </c>
      <c r="C24" s="1">
        <v>2008</v>
      </c>
      <c r="D24" s="1">
        <v>2012</v>
      </c>
      <c r="E24" s="2"/>
      <c r="F24">
        <f t="shared" si="0"/>
        <v>2</v>
      </c>
      <c r="G24">
        <f t="shared" si="2"/>
        <v>1998</v>
      </c>
      <c r="H24">
        <f t="shared" si="3"/>
        <v>2008</v>
      </c>
      <c r="I24">
        <f t="shared" si="4"/>
        <v>2012</v>
      </c>
      <c r="J24" t="e">
        <f t="shared" si="4"/>
        <v>#N/A</v>
      </c>
      <c r="K24">
        <v>1998</v>
      </c>
      <c r="L24">
        <v>2008</v>
      </c>
      <c r="M24">
        <v>2012</v>
      </c>
    </row>
    <row r="25" spans="1:13" x14ac:dyDescent="0.25">
      <c r="A25" t="s">
        <v>22</v>
      </c>
      <c r="B25" s="1">
        <v>2003</v>
      </c>
      <c r="C25" s="1">
        <v>2007</v>
      </c>
      <c r="D25" s="1">
        <v>2011</v>
      </c>
      <c r="E25" s="1">
        <v>2015</v>
      </c>
      <c r="F25">
        <f t="shared" si="0"/>
        <v>3</v>
      </c>
      <c r="G25">
        <f t="shared" si="2"/>
        <v>2002</v>
      </c>
      <c r="H25">
        <f t="shared" si="3"/>
        <v>2002</v>
      </c>
      <c r="I25">
        <f t="shared" si="4"/>
        <v>2011</v>
      </c>
      <c r="J25">
        <f t="shared" si="4"/>
        <v>2011</v>
      </c>
      <c r="K25">
        <v>2002</v>
      </c>
      <c r="L25">
        <v>2011</v>
      </c>
    </row>
    <row r="26" spans="1:13" x14ac:dyDescent="0.25">
      <c r="A26" t="s">
        <v>23</v>
      </c>
      <c r="B26" s="1">
        <v>2002</v>
      </c>
      <c r="C26" s="1">
        <v>2006</v>
      </c>
      <c r="D26" s="1">
        <v>2010</v>
      </c>
      <c r="E26" s="1">
        <v>2014</v>
      </c>
      <c r="F26">
        <f t="shared" si="0"/>
        <v>3</v>
      </c>
      <c r="G26">
        <f t="shared" si="2"/>
        <v>1999</v>
      </c>
      <c r="H26">
        <f t="shared" si="3"/>
        <v>1999</v>
      </c>
      <c r="I26">
        <f t="shared" si="4"/>
        <v>2010</v>
      </c>
      <c r="J26">
        <f t="shared" si="4"/>
        <v>2010</v>
      </c>
      <c r="K26">
        <v>1999</v>
      </c>
      <c r="L26">
        <v>2010</v>
      </c>
    </row>
    <row r="27" spans="1:13" x14ac:dyDescent="0.25">
      <c r="A27" t="s">
        <v>24</v>
      </c>
      <c r="B27" s="1">
        <v>2000</v>
      </c>
      <c r="C27" s="1">
        <v>2004</v>
      </c>
      <c r="D27" s="1">
        <v>2008</v>
      </c>
      <c r="E27" s="1">
        <v>2012</v>
      </c>
      <c r="F27">
        <f t="shared" si="0"/>
        <v>3</v>
      </c>
      <c r="G27">
        <f t="shared" si="2"/>
        <v>1998</v>
      </c>
      <c r="H27">
        <f t="shared" si="3"/>
        <v>1998</v>
      </c>
      <c r="I27">
        <f t="shared" si="4"/>
        <v>1998</v>
      </c>
      <c r="J27">
        <f t="shared" si="4"/>
        <v>1998</v>
      </c>
      <c r="K27">
        <v>1998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Desktop</dc:creator>
  <cp:lastModifiedBy>Colin</cp:lastModifiedBy>
  <dcterms:created xsi:type="dcterms:W3CDTF">2016-02-11T05:17:36Z</dcterms:created>
  <dcterms:modified xsi:type="dcterms:W3CDTF">2016-04-27T20:03:44Z</dcterms:modified>
</cp:coreProperties>
</file>