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G:\CUFE\Fourth Year\GP\Graduation-Project\"/>
    </mc:Choice>
  </mc:AlternateContent>
  <xr:revisionPtr revIDLastSave="0" documentId="13_ncr:1_{6254DB26-06B8-4206-BDA4-8801C52B97FB}" xr6:coauthVersionLast="36" xr6:coauthVersionMax="47" xr10:uidLastSave="{00000000-0000-0000-0000-000000000000}"/>
  <bookViews>
    <workbookView xWindow="0" yWindow="0" windowWidth="23040" windowHeight="9648" activeTab="1" xr2:uid="{00000000-000D-0000-FFFF-FFFF00000000}"/>
  </bookViews>
  <sheets>
    <sheet name="Project" sheetId="3" r:id="rId1"/>
    <sheet name="Files" sheetId="1" r:id="rId2"/>
    <sheet name="Option Tables"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<sst xmlns="http://schemas.openxmlformats.org/spreadsheetml/2006/main" count="254" uniqueCount="179">
  <si>
    <t>Source</t>
  </si>
  <si>
    <t>Original</t>
  </si>
  <si>
    <t>Description</t>
  </si>
  <si>
    <t>The content of this file is written by you.</t>
  </si>
  <si>
    <t>The content of this file is not written by you and is copied from an external source.</t>
  </si>
  <si>
    <t>Generated by LLM</t>
  </si>
  <si>
    <t>The content of this file was generated by an LLM.</t>
  </si>
  <si>
    <t>Purpose</t>
  </si>
  <si>
    <t>Comments (Optional)</t>
  </si>
  <si>
    <t>File Path (Relative to the Project Root, Glob patterns are allowed)</t>
  </si>
  <si>
    <t>Others (Elaborate in comments)</t>
  </si>
  <si>
    <t>Copied (Write source in comments)</t>
  </si>
  <si>
    <t>The content of this file is not written by you but is not copied (e.g., pickle files for small ML models). Mention its source in the comments.</t>
  </si>
  <si>
    <t>Original from Template (Write template source in comments)</t>
  </si>
  <si>
    <t>The content of this file is started from a template (e.g., tutorial, starter code) and every addition to the template is written by you.</t>
  </si>
  <si>
    <t>Module Name</t>
  </si>
  <si>
    <t>Project Name</t>
  </si>
  <si>
    <t>Project Description (Briefly describe what the project does and how it works)</t>
  </si>
  <si>
    <t>Run Instructions (Describe how to run the project)</t>
  </si>
  <si>
    <t>Project Information</t>
  </si>
  <si>
    <t>File Source</t>
  </si>
  <si>
    <t>Modules (you can add new rows if needed)</t>
  </si>
  <si>
    <t>Module Description (Briefly describe what it does and how it works)</t>
  </si>
  <si>
    <t>Ready-Made ML Usage</t>
  </si>
  <si>
    <t>None</t>
  </si>
  <si>
    <t>Ready-made local ML models are used</t>
  </si>
  <si>
    <t>Ready-made online-hosted ML models are used</t>
  </si>
  <si>
    <t>The project doesn't use any ML models or uses ML that are designed and trained by you.</t>
  </si>
  <si>
    <t>The project uses ready-made ML models (not designed by you) and the model runs locally on the same device on which the project runs.</t>
  </si>
  <si>
    <t>The project uses ready-made ML models which are hosted online and called from an API (e.g., ChatGPT, Gemini).</t>
  </si>
  <si>
    <t>The project doesn't fit any of the previous categories (Elaborate in comments).</t>
  </si>
  <si>
    <t>Ready-made Machine Learning (ML) Model Usage</t>
  </si>
  <si>
    <t>Module Type</t>
  </si>
  <si>
    <t>This module is written from scratch by you.</t>
  </si>
  <si>
    <t>Unoriginal (e.g., an external library, written by AI, a wrapper around a ready made ML model such as LLMs)</t>
  </si>
  <si>
    <t>The module is not written by you (e.g., an external library, written by AI, a wrapper around a ready made ML model such as LLMs).</t>
  </si>
  <si>
    <t>backend/src/assets/*</t>
  </si>
  <si>
    <t>backend/src/config/*</t>
  </si>
  <si>
    <t>backend/src/config/db.js</t>
  </si>
  <si>
    <t>backend/src/test/*</t>
  </si>
  <si>
    <t>backend/src/**</t>
  </si>
  <si>
    <t>backend/tests/*</t>
  </si>
  <si>
    <t>backend/.env</t>
  </si>
  <si>
    <t>backend/*.json</t>
  </si>
  <si>
    <t>backend/guide.md</t>
  </si>
  <si>
    <t>generate_cloud/*</t>
  </si>
  <si>
    <t>mocking_frontend/*</t>
  </si>
  <si>
    <t>Jetson/self_driving_ws/make.sh</t>
  </si>
  <si>
    <t>Jetson/self_driving_ws/src/my_car_nav/launch/*</t>
  </si>
  <si>
    <t>Jetson/self_driving_ws/src/my_car_nav/params/*</t>
  </si>
  <si>
    <t>Jetson/self_driving_ws/src/my_car_nav/maps/*</t>
  </si>
  <si>
    <t>Jetson/self_driving_ws/src/my_car_nav/src/test_car.py</t>
  </si>
  <si>
    <t>Jetson/self_driving_ws/src/my_car_nav/src/pointcloud_to_gridoccupancy.cpp</t>
  </si>
  <si>
    <t>Jetson/self_driving_ws/src/my_car_nav/src/path_handler.cpp</t>
  </si>
  <si>
    <t>Jetson/self_driving_ws/src/my_car_nav/src/backend_communication.py</t>
  </si>
  <si>
    <t>Jetson/self_driving_ws/src/my_car_nav/src/map_loader.cpp</t>
  </si>
  <si>
    <t>Jetson/self_driving_ws/src/my_car_nav/src/path_planner.py</t>
  </si>
  <si>
    <t>Jetson/self_driving_ws/src/my_car_nav/src/load_pcl.cpp</t>
  </si>
  <si>
    <t>Jetson/self_driving_ws/src/my_car_nav/src/load_cp.py</t>
  </si>
  <si>
    <t>Jetson/self_driving_ws/src/my_car_nav/src/dummy_cp.py</t>
  </si>
  <si>
    <t>Jetson/self_driving_ws/src/my_car_nav/src/create_map.py</t>
  </si>
  <si>
    <t>Jetson/self_driving_ws/src/my_car_nav/src/car_move.py</t>
  </si>
  <si>
    <t>Jetson/self_driving_ws/src/my_car_nav/CMakeLists.txt</t>
  </si>
  <si>
    <t>Jetson/self_driving_ws/src/my_car_nav/package.xml</t>
  </si>
  <si>
    <t>Simulation/carla/carla_controllers/src/__init__.py</t>
  </si>
  <si>
    <t>Simulation/carla/carla_controllers/src/common.py</t>
  </si>
  <si>
    <t>Simulation/carla/carla_controllers/src/carla_session.py</t>
  </si>
  <si>
    <t>Simulation/carla/carla_controllers/src/pid_controller.py</t>
  </si>
  <si>
    <t>Simulation/carla/carla_controllers/src/run_pid_speed.py</t>
  </si>
  <si>
    <t>Simulation/carla/carla_controllers/configs/*.yaml</t>
  </si>
  <si>
    <t>Simulation/carla/carla_controllers/tests/*.py</t>
  </si>
  <si>
    <t>Simulation/carla/carla_controllers/notebooks/*.ipynb</t>
  </si>
  <si>
    <t>Simulation/carla/carla_controllers/basic_controllers/CARLA_controller.ipynb</t>
  </si>
  <si>
    <t>Simulation/carla/carla_controllers/basic_controllers/sensor_data_*.csv</t>
  </si>
  <si>
    <t>Simulation/carla/carla_controllers/workspace/runs/pid_speed_20260625_031508/*</t>
  </si>
  <si>
    <t>Simulation/carla/carla_yolo_integration/live_detection.ipynb</t>
  </si>
  <si>
    <t>Simulation/demo/*.mp4</t>
  </si>
  <si>
    <t>Simulation/fine_tuning/src/common.py</t>
  </si>
  <si>
    <t>Simulation/fine_tuning/src/prepare_carla_dataset.py</t>
  </si>
  <si>
    <t>Simulation/fine_tuning/src/train_yolo.py</t>
  </si>
  <si>
    <t>Simulation/fine_tuning/src/evaluate_yolo.py</t>
  </si>
  <si>
    <t>Simulation/fine_tuning/src/compare_metrics.py</t>
  </si>
  <si>
    <t>Simulation/fine_tuning/src/predict_samples.py</t>
  </si>
  <si>
    <t>Simulation/fine_tuning/configs/*.yaml</t>
  </si>
  <si>
    <t>Simulation/fine_tuning/requirements_colab.txt</t>
  </si>
  <si>
    <t>Simulation/fine_tuning/Carla_YOLO11s_Fine_Tuning_Colab.ipynb</t>
  </si>
  <si>
    <t>Simulation/fine_tuning/workspace/reports/**/*</t>
  </si>
  <si>
    <t>Jetson/manual_control/car_control.py</t>
  </si>
  <si>
    <t>Jetson/manual_control/camera_stream.py</t>
  </si>
  <si>
    <t>Jetson/manual_control/motor_driver.py</t>
  </si>
  <si>
    <t>Jetson/manual_control/mpu_6050.py</t>
  </si>
  <si>
    <t>Jetson/manual_control/servo_motor.py</t>
  </si>
  <si>
    <t>Jetson/manual_control/config/*.json</t>
  </si>
  <si>
    <t>Jetson/manual_control/README.md</t>
  </si>
  <si>
    <t>map of environment</t>
  </si>
  <si>
    <t xml:space="preserve">contain information about map </t>
  </si>
  <si>
    <t>establish connection with database</t>
  </si>
  <si>
    <t>test sockets at first</t>
  </si>
  <si>
    <t>all code of backend server</t>
  </si>
  <si>
    <t>tests backend</t>
  </si>
  <si>
    <t>contain secrets that backend need</t>
  </si>
  <si>
    <t>contains package installed by npm</t>
  </si>
  <si>
    <t>help to deal with backend</t>
  </si>
  <si>
    <t>used to generate cloud points from two images</t>
  </si>
  <si>
    <t>used to test a single backend endpoint</t>
  </si>
  <si>
    <t>run commands to build some files</t>
  </si>
  <si>
    <t>launch nodes of package with parameter in easy way</t>
  </si>
  <si>
    <t>set parameters and configrations of nav2</t>
  </si>
  <si>
    <t>initial map to map server to load</t>
  </si>
  <si>
    <t>simulate car</t>
  </si>
  <si>
    <t>update map using cloud points</t>
  </si>
  <si>
    <t>manga trip and communicate with nav2</t>
  </si>
  <si>
    <t>bridge between backend and navigation</t>
  </si>
  <si>
    <t>publish custom map for simulation</t>
  </si>
  <si>
    <t>plan the path in occupancy grid</t>
  </si>
  <si>
    <t>load cloud points from pcl file</t>
  </si>
  <si>
    <t>load cloud points from text file</t>
  </si>
  <si>
    <t>generate dummy cloud points</t>
  </si>
  <si>
    <t>create map initial unknown map</t>
  </si>
  <si>
    <t>translate twist messages to motor driver</t>
  </si>
  <si>
    <t>build package</t>
  </si>
  <si>
    <t>needed bu ros2 package</t>
  </si>
  <si>
    <t>Marks the controller source folder as a Python package.</t>
  </si>
  <si>
    <t>Shared controller utilities for paths, YAML loading, JSON writing, speed conversion, angle handling, speed-profile lookup, and config validation.</t>
  </si>
  <si>
    <t>CARLA session helper for connecting to the simulator, enabling synchronous mode, spawning vehicles, selecting a straight spawn point, updating the spectator, and cleaning actors.</t>
  </si>
  <si>
    <t>Longitudinal PID controller and throttle/brake conversion logic.</t>
  </si>
  <si>
    <t>Runs the PID speed-control experiment in CARLA and saves telemetry, config copy, and summary metrics.</t>
  </si>
  <si>
    <t>Configuration files for controller experiments.</t>
  </si>
  <si>
    <t>Unit tests for controller helper functions, PID behavior, and summary metrics.</t>
  </si>
  <si>
    <t>Notebook for running and inspecting the PID speed-control.</t>
  </si>
  <si>
    <t>CARLA sensor-logging notebook with autopilot, RGB camera, LiDAR, and GNSS sensors.</t>
  </si>
  <si>
    <t>Saved sensor logs from the earlier CARLA basic-controller experiment.</t>
  </si>
  <si>
    <t>Saved outputs from the completed PID speed-control CARLA run.</t>
  </si>
  <si>
    <t>Notebook for live CARLA camera frames with YOLO object detection.</t>
  </si>
  <si>
    <t>Recorded demo video for the CARLA YOLO detection run.</t>
  </si>
  <si>
    <t>Shared fine-tuning utilities for paths, YAML/JSON writing, class-name loading, metric conversion, class-list parsing, and cleanup of extra Ultralytics artifacts.</t>
  </si>
  <si>
    <t>Prepares CARLA object-detection datasets for YOLO training and evaluation.</t>
  </si>
  <si>
    <t>Fine-tunes a YOLO model on the prepared CARLA dataset and writes a small training summary.</t>
  </si>
  <si>
    <t>Evaluates a YOLO model and saves overall and per-class metrics as JSON.</t>
  </si>
  <si>
    <t>Compares baseline and fine-tuned evaluation metrics and writes CSV reports.</t>
  </si>
  <si>
    <t>Runs YOLO prediction on a fixed sample of images for visual inspection.</t>
  </si>
  <si>
    <t>Fine-tuning configuration files for CARLA YOLO experiments.</t>
  </si>
  <si>
    <t>Dependency list for running the fine-tuning notebook in Google Colab.</t>
  </si>
  <si>
    <t>Colab notebook for running the YOLO11s fine-tuning workflow.</t>
  </si>
  <si>
    <t>Saved fine-tuning result reports for the DanielHfnr and merged Roboflow smoke-test runs.</t>
  </si>
  <si>
    <t>Flask manual driving UI/API for Jetson motor and servo control.</t>
  </si>
  <si>
    <t>Jetson camera stream utility.</t>
  </si>
  <si>
    <t>Standalone motor driver helper.</t>
  </si>
  <si>
    <t>MPU6050/MPU6500 IMU reader over I2C.</t>
  </si>
  <si>
    <t>Standalone servo test/helper.</t>
  </si>
  <si>
    <t>Runtime calibration/settings used by the manual control scripts.</t>
  </si>
  <si>
    <t>Documents the manual control folder contents and runtime notes.</t>
  </si>
  <si>
    <t>I generated these maps using GIMP software</t>
  </si>
  <si>
    <t>I write this json files by myself</t>
  </si>
  <si>
    <t>this file is important for backend to run</t>
  </si>
  <si>
    <t>this two files are important to install dependencies</t>
  </si>
  <si>
    <t>I write it by myself</t>
  </si>
  <si>
    <t>I write it to save time in building package</t>
  </si>
  <si>
    <t>some files conatin text copied from nav2 documentation and I changed some values</t>
  </si>
  <si>
    <t>they yaml file and pgm image</t>
  </si>
  <si>
    <t>I then save it using map saver of nav2</t>
  </si>
  <si>
    <t>Stores CARLA connection settings, vehicle settings, PID gains, speed profile, and acceptance thresholds.</t>
  </si>
  <si>
    <t>Generated output from CARLA sensor logging.</t>
  </si>
  <si>
    <t>Generated experiment artifacts: config copy, telemetry CSV, and summary JSON.</t>
  </si>
  <si>
    <t>Testing detection in simulation.</t>
  </si>
  <si>
    <t>Main training script for YOLO fine-tuning runs.</t>
  </si>
  <si>
    <t>Used for both pretrained baseline and fine-tuned model evaluation.</t>
  </si>
  <si>
    <t>Creates the metric comparison and per-class AP50 comparison files.</t>
  </si>
  <si>
    <t>Used to compare baseline and fine-tuned prediction examples.</t>
  </si>
  <si>
    <t>Defines dataset sources, class names, class mappings, baseline COCO mappings, and training settings.</t>
  </si>
  <si>
    <t>Runs dataset preparation, baseline evaluation, training, fine-tuned evaluation, metric comparison, and export steps.</t>
  </si>
  <si>
    <t>Generated dataset summaries, metric comparison CSVs, and per-class AP50 comparison CSVs.</t>
  </si>
  <si>
    <t>Motus</t>
  </si>
  <si>
    <t>Hardware Prototype</t>
  </si>
  <si>
    <t>It is completely functional!</t>
  </si>
  <si>
    <t>This is a 1:10 hardware prototype for a self-driving car. It is sensing is based on vision sensors (cameras), IMU, and an encoder. For computing it uses Jetson Orin Nano to be able to process the high rate camera stream. It consists of a servo, DC motors, 2 rasperry pi cameras, encoder, Jetson, motors drivers, converters, 12V DC battery, and an IMU.</t>
  </si>
  <si>
    <t>TODO-&gt;Whole Team: Write about your module</t>
  </si>
  <si>
    <r>
      <t xml:space="preserve">Motus is a small autonomous vehicle designed to navigate between selected points on a predefined indoor map. So, it is a 1:10 HW prototype that can navigate in a given predefined environment.
The user selects a destination through a web interface, while the system uses ARCore to estimate the vehicle’s position and orientation. We also developed a Carla simulation that does the same thing. </t>
    </r>
    <r>
      <rPr>
        <b/>
        <sz val="11"/>
        <color rgb="FFFF0000"/>
        <rFont val="Calibri"/>
        <family val="2"/>
        <scheme val="minor"/>
      </rPr>
      <t>TODO-&gt;Ahmed: You may add more details</t>
    </r>
    <r>
      <rPr>
        <sz val="11"/>
        <color theme="1"/>
        <rFont val="Calibri"/>
        <family val="2"/>
        <scheme val="minor"/>
      </rPr>
      <t xml:space="preserve"> The project demonstrates how autonomous navigation can improve mobility, reduce human effort, and support applications such as indoor transportation, assistance, and rescue operations.</t>
    </r>
  </si>
  <si>
    <r>
      <t xml:space="preserve">So, to run the HW prototype, it actually needs the environment map used for testing, and then running Jetson\arcore_jetson_server\scripts\run_jetson.sh, this is for autonomous driving. For manual driving, you can run Jetson\manual_control\car_control.py, and open  http://JETSON_IP:5000.                                                                                                                       </t>
    </r>
    <r>
      <rPr>
        <b/>
        <sz val="11"/>
        <color rgb="FFFF0000"/>
        <rFont val="Calibri"/>
        <family val="2"/>
        <scheme val="minor"/>
      </rPr>
      <t>TODO-&gt;Ahmed: Write how to run your part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</si>
</sst>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xf>
    <xf numFmtId="0" fontId="1" fillId="2" borderId="0" xfId="0" applyFont="1" applyFill="1" applyAlignment="1">
      <alignment horizontal="center"/>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vertical="center"/>
    </xf>
    <xf numFmtId="0" fontId="0" fillId="0" borderId="1" xfId="0" applyFill="1" applyBorder="1" applyAlignment="1">
      <alignment horizontal="left" vertical="top" wrapText="1"/>
    </xf>
    <xf numFmtId="0" fontId="3" fillId="0" borderId="0" xfId="0" applyFont="1" applyAlignment="1">
      <alignment vertical="center"/>
    </xf>
    <xf numFmtId="0" fontId="2" fillId="4" borderId="2" xfId="0" applyFont="1" applyFill="1" applyBorder="1" applyAlignment="1">
      <alignment horizontal="center"/>
    </xf>
    <xf numFmtId="0" fontId="2" fillId="4" borderId="0" xfId="0" applyFont="1" applyFill="1" applyAlignment="1">
      <alignment horizontal="center"/>
    </xf>
  </cellXfs>
  <cellStyles count="1">
    <cellStyle name="Normal" xfId="0" builtinId="0"/>
  </cellStyles>
  <dxfs count="8">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alignment horizontal="center"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border outline="0">
        <top style="thin">
          <color indexed="64"/>
        </top>
      </border>
    </dxf>
    <dxf>
      <border outline="0">
        <bottom style="thin">
          <color indexed="64"/>
        </bottom>
      </border>
    </dxf>
    <dxf>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1648DE-D67E-44D7-97E2-91C7950EBE91}" name="Modules" displayName="Modules" ref="A9:D13" totalsRowShown="0" headerRowDxfId="7" headerRowBorderDxfId="6" tableBorderDxfId="5">
  <autoFilter ref="A9:D13" xr:uid="{BE1648DE-D67E-44D7-97E2-91C7950EBE91}"/>
  <tableColumns count="4">
    <tableColumn id="1" xr3:uid="{7E45FD4B-1FFC-4C88-BD89-94495809B179}" name="Module Name" dataDxfId="4"/>
    <tableColumn id="2" xr3:uid="{D176F093-2635-4781-9C3C-C9EC3628E900}" name="Module Description (Briefly describe what it does and how it works)" dataDxfId="3"/>
    <tableColumn id="3" xr3:uid="{A5E6970E-79D0-4E22-B9B6-2043D8887840}" name="Module Type" dataDxfId="2"/>
    <tableColumn id="4" xr3:uid="{863CEABC-3F63-49D1-BBFA-D74BBE4611C5}" name="Comments (Option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99A58D-A050-44A9-AB9E-360F172F3A59}" name="Table3" displayName="Table3" ref="A1:E1001" totalsRowShown="0" headerRowDxfId="1">
  <autoFilter ref="A1:E1001" xr:uid="{7B99A58D-A050-44A9-AB9E-360F172F3A59}"/>
  <tableColumns count="5">
    <tableColumn id="1" xr3:uid="{1E7892EE-A344-4C69-A924-A8A078B8A5C9}" name="File Path (Relative to the Project Root, Glob patterns are allowed)"/>
    <tableColumn id="5" xr3:uid="{ECD814DC-A0DF-4EE6-B391-3EFA200043ED}" name="Module Name"/>
    <tableColumn id="2" xr3:uid="{20FD49F3-86BD-4CB6-A98B-A9B24277BB4F}" name="Source" dataDxfId="0"/>
    <tableColumn id="3" xr3:uid="{7269EE26-9B9E-4021-B57C-317366825A38}" name="Purpose"/>
    <tableColumn id="4" xr3:uid="{E34B03B0-B956-46B2-A755-6CE65539B9FB}" name="Comments (Optional)"/>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C4B91-3CA3-4E0A-B0C3-3AE5F139F447}" name="Table2" displayName="Table2" ref="A1:B6" totalsRowShown="0">
  <autoFilter ref="A1:B6" xr:uid="{202C4B91-3CA3-4E0A-B0C3-3AE5F139F447}"/>
  <tableColumns count="2">
    <tableColumn id="1" xr3:uid="{13CDDF7D-F3A6-488F-A79D-80109A8AEBA5}" name="File Source"/>
    <tableColumn id="2" xr3:uid="{8E5A0872-F605-437B-B154-4F929A5993B8}" name="Descriptio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D1F66E-B172-473A-AA9C-4FD0BDF99D02}" name="Table5" displayName="Table5" ref="A8:B12" totalsRowShown="0">
  <autoFilter ref="A8:B12" xr:uid="{3AD1F66E-B172-473A-AA9C-4FD0BDF99D02}"/>
  <tableColumns count="2">
    <tableColumn id="1" xr3:uid="{E72C0966-1921-4A1D-95F8-9F98F542B41A}" name="Ready-Made ML Usage"/>
    <tableColumn id="2" xr3:uid="{511F607E-4DB6-4987-BD86-BB880D5988A4}" name="Description"/>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D42FF0-DB0C-40E0-A569-5229524944DA}" name="Table27" displayName="Table27" ref="A14:B16" totalsRowShown="0">
  <autoFilter ref="A14:B16" xr:uid="{0CD42FF0-DB0C-40E0-A569-5229524944DA}"/>
  <tableColumns count="2">
    <tableColumn id="1" xr3:uid="{C7603D77-2FF8-483E-94C2-47C207855A49}" name="Module Type"/>
    <tableColumn id="2" xr3:uid="{BE60E5B2-96C9-46CE-805E-E5E458E43277}" name="Descript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2F3C-DC6C-4A83-8A93-A10869845003}">
  <dimension ref="A1:D21"/>
  <sheetViews>
    <sheetView zoomScale="92" workbookViewId="0">
      <selection activeCell="B11" sqref="B11"/>
    </sheetView>
  </sheetViews>
  <sheetFormatPr defaultRowHeight="14.4" x14ac:dyDescent="0.3"/>
  <cols>
    <col min="1" max="1" width="29.5546875" customWidth="1"/>
    <col min="2" max="2" width="150.6640625" customWidth="1"/>
    <col min="3" max="3" width="32.6640625" customWidth="1"/>
    <col min="4" max="4" width="64.6640625" customWidth="1"/>
  </cols>
  <sheetData>
    <row r="1" spans="1:4" x14ac:dyDescent="0.3">
      <c r="A1" s="17" t="s">
        <v>19</v>
      </c>
      <c r="B1" s="17"/>
    </row>
    <row r="2" spans="1:4" ht="24" customHeight="1" x14ac:dyDescent="0.3">
      <c r="A2" s="3" t="s">
        <v>16</v>
      </c>
      <c r="B2" s="4" t="s">
        <v>172</v>
      </c>
    </row>
    <row r="3" spans="1:4" ht="125.55" customHeight="1" x14ac:dyDescent="0.3">
      <c r="A3" s="3" t="s">
        <v>17</v>
      </c>
      <c r="B3" s="5" t="s">
        <v>177</v>
      </c>
    </row>
    <row r="4" spans="1:4" ht="86.55" customHeight="1" x14ac:dyDescent="0.3">
      <c r="A4" s="3" t="s">
        <v>18</v>
      </c>
      <c r="B4" s="15" t="s">
        <v>178</v>
      </c>
    </row>
    <row r="5" spans="1:4" ht="41.55" customHeight="1" x14ac:dyDescent="0.3">
      <c r="A5" s="3" t="s">
        <v>31</v>
      </c>
      <c r="B5" s="6" t="s">
        <v>25</v>
      </c>
    </row>
    <row r="6" spans="1:4" ht="62.55" customHeight="1" x14ac:dyDescent="0.3">
      <c r="A6" s="3" t="s">
        <v>8</v>
      </c>
      <c r="B6" s="5"/>
    </row>
    <row r="8" spans="1:4" x14ac:dyDescent="0.3">
      <c r="A8" s="18" t="s">
        <v>21</v>
      </c>
      <c r="B8" s="18"/>
      <c r="C8" s="18"/>
      <c r="D8" s="18"/>
    </row>
    <row r="9" spans="1:4" x14ac:dyDescent="0.3">
      <c r="A9" s="7" t="s">
        <v>15</v>
      </c>
      <c r="B9" s="8" t="s">
        <v>22</v>
      </c>
      <c r="C9" s="8" t="s">
        <v>32</v>
      </c>
      <c r="D9" s="8" t="s">
        <v>8</v>
      </c>
    </row>
    <row r="10" spans="1:4" ht="64.05" customHeight="1" x14ac:dyDescent="0.3">
      <c r="A10" s="9" t="s">
        <v>173</v>
      </c>
      <c r="B10" s="11" t="s">
        <v>175</v>
      </c>
      <c r="C10" s="10" t="s">
        <v>1</v>
      </c>
      <c r="D10" s="14" t="s">
        <v>174</v>
      </c>
    </row>
    <row r="11" spans="1:4" ht="64.05" customHeight="1" x14ac:dyDescent="0.3">
      <c r="A11" s="9"/>
      <c r="B11" s="16" t="s">
        <v>176</v>
      </c>
      <c r="C11" s="10"/>
    </row>
    <row r="12" spans="1:4" ht="64.05" customHeight="1" x14ac:dyDescent="0.3">
      <c r="A12" s="9"/>
      <c r="B12" s="14"/>
      <c r="C12" s="10"/>
    </row>
    <row r="13" spans="1:4" ht="64.05" customHeight="1" x14ac:dyDescent="0.3">
      <c r="A13" s="9"/>
      <c r="B13" s="14"/>
      <c r="C13" s="10"/>
    </row>
    <row r="14" spans="1:4" x14ac:dyDescent="0.3">
      <c r="B14" s="14"/>
    </row>
    <row r="15" spans="1:4" x14ac:dyDescent="0.3">
      <c r="B15" s="14"/>
    </row>
    <row r="16" spans="1:4" x14ac:dyDescent="0.3">
      <c r="B16" s="14"/>
    </row>
    <row r="17" spans="2:2" x14ac:dyDescent="0.3">
      <c r="B17" s="14"/>
    </row>
    <row r="18" spans="2:2" x14ac:dyDescent="0.3">
      <c r="B18" s="14"/>
    </row>
    <row r="19" spans="2:2" x14ac:dyDescent="0.3">
      <c r="B19" s="14"/>
    </row>
    <row r="20" spans="2:2" x14ac:dyDescent="0.3">
      <c r="B20" s="14"/>
    </row>
    <row r="21" spans="2:2" x14ac:dyDescent="0.3">
      <c r="B21" s="14"/>
    </row>
  </sheetData>
  <mergeCells count="2">
    <mergeCell ref="A1:B1"/>
    <mergeCell ref="A8:D8"/>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79D774FD-5DFB-401D-8C81-3813F5C807D8}">
          <x14:formula1>
            <xm:f>'Option Tables'!$A$9:$A$12</xm:f>
          </x14:formula1>
          <xm:sqref>B5</xm:sqref>
        </x14:dataValidation>
        <x14:dataValidation type="list" allowBlank="1" showInputMessage="1" showErrorMessage="1" xr:uid="{B7FA22B5-18C9-46B0-A170-EFEED012878A}">
          <x14:formula1>
            <xm:f>'Option Tables'!$A$15:$A$16</xm:f>
          </x14:formula1>
          <xm:sqref>C10:C13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
  <sheetViews>
    <sheetView tabSelected="1" topLeftCell="A51" zoomScale="105" workbookViewId="0">
      <selection activeCell="B61" sqref="B61"/>
    </sheetView>
  </sheetViews>
  <sheetFormatPr defaultRowHeight="14.4" x14ac:dyDescent="0.3"/>
  <cols>
    <col min="1" max="1" width="91.21875" customWidth="1"/>
    <col min="2" max="2" width="21" customWidth="1"/>
    <col min="3" max="3" width="53.21875" style="1" customWidth="1"/>
    <col min="4" max="4" width="78.21875" customWidth="1"/>
    <col min="5" max="5" width="64.21875" customWidth="1"/>
  </cols>
  <sheetData>
    <row r="1" spans="1:5" x14ac:dyDescent="0.3">
      <c r="A1" s="2" t="s">
        <v>9</v>
      </c>
      <c r="B1" s="2" t="s">
        <v>15</v>
      </c>
      <c r="C1" s="2" t="s">
        <v>0</v>
      </c>
      <c r="D1" s="2" t="s">
        <v>7</v>
      </c>
      <c r="E1" s="2" t="s">
        <v>8</v>
      </c>
    </row>
    <row r="2" spans="1:5" x14ac:dyDescent="0.3">
      <c r="A2" s="11" t="s">
        <v>36</v>
      </c>
      <c r="C2" s="13" t="s">
        <v>10</v>
      </c>
      <c r="D2" s="11" t="s">
        <v>94</v>
      </c>
      <c r="E2" s="11" t="s">
        <v>152</v>
      </c>
    </row>
    <row r="3" spans="1:5" x14ac:dyDescent="0.3">
      <c r="A3" s="11" t="s">
        <v>37</v>
      </c>
      <c r="C3" s="13" t="s">
        <v>10</v>
      </c>
      <c r="D3" s="11" t="s">
        <v>95</v>
      </c>
      <c r="E3" s="11" t="s">
        <v>153</v>
      </c>
    </row>
    <row r="4" spans="1:5" x14ac:dyDescent="0.3">
      <c r="A4" s="11" t="s">
        <v>38</v>
      </c>
      <c r="C4" s="13" t="s">
        <v>1</v>
      </c>
      <c r="D4" s="11" t="s">
        <v>96</v>
      </c>
      <c r="E4" s="11"/>
    </row>
    <row r="5" spans="1:5" x14ac:dyDescent="0.3">
      <c r="A5" s="11" t="s">
        <v>39</v>
      </c>
      <c r="C5" s="13" t="s">
        <v>5</v>
      </c>
      <c r="D5" s="11" t="s">
        <v>97</v>
      </c>
      <c r="E5" s="11"/>
    </row>
    <row r="6" spans="1:5" x14ac:dyDescent="0.3">
      <c r="A6" s="11" t="s">
        <v>40</v>
      </c>
      <c r="C6" s="13" t="s">
        <v>1</v>
      </c>
      <c r="D6" s="11" t="s">
        <v>98</v>
      </c>
      <c r="E6" s="11"/>
    </row>
    <row r="7" spans="1:5" x14ac:dyDescent="0.3">
      <c r="A7" s="11" t="s">
        <v>41</v>
      </c>
      <c r="C7" s="13" t="s">
        <v>5</v>
      </c>
      <c r="D7" s="11" t="s">
        <v>99</v>
      </c>
      <c r="E7" s="11"/>
    </row>
    <row r="8" spans="1:5" x14ac:dyDescent="0.3">
      <c r="A8" s="11" t="s">
        <v>42</v>
      </c>
      <c r="C8" s="13" t="s">
        <v>10</v>
      </c>
      <c r="D8" s="11" t="s">
        <v>100</v>
      </c>
      <c r="E8" s="11" t="s">
        <v>154</v>
      </c>
    </row>
    <row r="9" spans="1:5" x14ac:dyDescent="0.3">
      <c r="A9" s="11" t="s">
        <v>43</v>
      </c>
      <c r="C9" s="13" t="s">
        <v>10</v>
      </c>
      <c r="D9" s="11" t="s">
        <v>101</v>
      </c>
      <c r="E9" s="11" t="s">
        <v>155</v>
      </c>
    </row>
    <row r="10" spans="1:5" x14ac:dyDescent="0.3">
      <c r="A10" s="11" t="s">
        <v>44</v>
      </c>
      <c r="C10" s="13" t="s">
        <v>10</v>
      </c>
      <c r="D10" s="11" t="s">
        <v>102</v>
      </c>
      <c r="E10" s="11" t="s">
        <v>156</v>
      </c>
    </row>
    <row r="11" spans="1:5" x14ac:dyDescent="0.3">
      <c r="A11" s="11" t="s">
        <v>45</v>
      </c>
      <c r="C11" s="13" t="s">
        <v>5</v>
      </c>
      <c r="D11" s="11" t="s">
        <v>103</v>
      </c>
      <c r="E11" s="11"/>
    </row>
    <row r="12" spans="1:5" x14ac:dyDescent="0.3">
      <c r="A12" s="11" t="s">
        <v>46</v>
      </c>
      <c r="C12" s="13" t="s">
        <v>5</v>
      </c>
      <c r="D12" s="11" t="s">
        <v>104</v>
      </c>
      <c r="E12" s="11"/>
    </row>
    <row r="13" spans="1:5" x14ac:dyDescent="0.3">
      <c r="A13" s="11" t="s">
        <v>47</v>
      </c>
      <c r="C13" s="13" t="s">
        <v>10</v>
      </c>
      <c r="D13" s="11" t="s">
        <v>105</v>
      </c>
      <c r="E13" s="11" t="s">
        <v>157</v>
      </c>
    </row>
    <row r="14" spans="1:5" x14ac:dyDescent="0.3">
      <c r="A14" s="11" t="s">
        <v>48</v>
      </c>
      <c r="C14" s="13" t="s">
        <v>5</v>
      </c>
      <c r="D14" s="11" t="s">
        <v>106</v>
      </c>
      <c r="E14" s="11"/>
    </row>
    <row r="15" spans="1:5" ht="28.8" x14ac:dyDescent="0.3">
      <c r="A15" s="11" t="s">
        <v>49</v>
      </c>
      <c r="C15" s="13" t="s">
        <v>5</v>
      </c>
      <c r="D15" s="11" t="s">
        <v>107</v>
      </c>
      <c r="E15" s="11" t="s">
        <v>158</v>
      </c>
    </row>
    <row r="16" spans="1:5" x14ac:dyDescent="0.3">
      <c r="A16" s="11" t="s">
        <v>50</v>
      </c>
      <c r="C16" s="13" t="s">
        <v>10</v>
      </c>
      <c r="D16" s="11" t="s">
        <v>108</v>
      </c>
      <c r="E16" s="11" t="s">
        <v>159</v>
      </c>
    </row>
    <row r="17" spans="1:5" x14ac:dyDescent="0.3">
      <c r="A17" s="12" t="s">
        <v>51</v>
      </c>
      <c r="C17" s="13" t="s">
        <v>1</v>
      </c>
      <c r="D17" s="11" t="s">
        <v>109</v>
      </c>
      <c r="E17" s="11"/>
    </row>
    <row r="18" spans="1:5" x14ac:dyDescent="0.3">
      <c r="A18" s="12" t="s">
        <v>52</v>
      </c>
      <c r="C18" s="13" t="s">
        <v>1</v>
      </c>
      <c r="D18" s="11" t="s">
        <v>110</v>
      </c>
      <c r="E18" s="11"/>
    </row>
    <row r="19" spans="1:5" x14ac:dyDescent="0.3">
      <c r="A19" s="12" t="s">
        <v>53</v>
      </c>
      <c r="C19" s="13" t="s">
        <v>1</v>
      </c>
      <c r="D19" s="11" t="s">
        <v>111</v>
      </c>
      <c r="E19" s="11"/>
    </row>
    <row r="20" spans="1:5" x14ac:dyDescent="0.3">
      <c r="A20" s="12" t="s">
        <v>54</v>
      </c>
      <c r="C20" s="13" t="s">
        <v>1</v>
      </c>
      <c r="D20" s="11" t="s">
        <v>112</v>
      </c>
      <c r="E20" s="11"/>
    </row>
    <row r="21" spans="1:5" x14ac:dyDescent="0.3">
      <c r="A21" s="12" t="s">
        <v>55</v>
      </c>
      <c r="C21" s="13" t="s">
        <v>1</v>
      </c>
      <c r="D21" s="11" t="s">
        <v>113</v>
      </c>
      <c r="E21" s="11"/>
    </row>
    <row r="22" spans="1:5" x14ac:dyDescent="0.3">
      <c r="A22" s="12" t="s">
        <v>56</v>
      </c>
      <c r="C22" s="13" t="s">
        <v>5</v>
      </c>
      <c r="D22" s="11" t="s">
        <v>114</v>
      </c>
      <c r="E22" s="11"/>
    </row>
    <row r="23" spans="1:5" x14ac:dyDescent="0.3">
      <c r="A23" s="12" t="s">
        <v>57</v>
      </c>
      <c r="C23" s="13" t="s">
        <v>5</v>
      </c>
      <c r="D23" s="11" t="s">
        <v>115</v>
      </c>
      <c r="E23" s="11"/>
    </row>
    <row r="24" spans="1:5" x14ac:dyDescent="0.3">
      <c r="A24" s="12" t="s">
        <v>58</v>
      </c>
      <c r="C24" s="13" t="s">
        <v>5</v>
      </c>
      <c r="D24" s="11" t="s">
        <v>116</v>
      </c>
      <c r="E24" s="11"/>
    </row>
    <row r="25" spans="1:5" x14ac:dyDescent="0.3">
      <c r="A25" s="12" t="s">
        <v>59</v>
      </c>
      <c r="C25" s="13" t="s">
        <v>5</v>
      </c>
      <c r="D25" s="12" t="s">
        <v>117</v>
      </c>
      <c r="E25" s="11"/>
    </row>
    <row r="26" spans="1:5" x14ac:dyDescent="0.3">
      <c r="A26" s="12" t="s">
        <v>60</v>
      </c>
      <c r="C26" s="13" t="s">
        <v>5</v>
      </c>
      <c r="D26" s="11" t="s">
        <v>118</v>
      </c>
      <c r="E26" s="11" t="s">
        <v>160</v>
      </c>
    </row>
    <row r="27" spans="1:5" x14ac:dyDescent="0.3">
      <c r="A27" s="12" t="s">
        <v>61</v>
      </c>
      <c r="C27" s="13" t="s">
        <v>5</v>
      </c>
      <c r="D27" s="11" t="s">
        <v>119</v>
      </c>
      <c r="E27" s="11"/>
    </row>
    <row r="28" spans="1:5" x14ac:dyDescent="0.3">
      <c r="A28" s="12" t="s">
        <v>62</v>
      </c>
      <c r="C28" s="13" t="s">
        <v>10</v>
      </c>
      <c r="D28" s="11" t="s">
        <v>120</v>
      </c>
      <c r="E28" s="11"/>
    </row>
    <row r="29" spans="1:5" x14ac:dyDescent="0.3">
      <c r="A29" s="12" t="s">
        <v>63</v>
      </c>
      <c r="C29" s="13" t="s">
        <v>10</v>
      </c>
      <c r="D29" s="11" t="s">
        <v>121</v>
      </c>
      <c r="E29" s="11"/>
    </row>
    <row r="30" spans="1:5" x14ac:dyDescent="0.3">
      <c r="A30" s="11" t="s">
        <v>64</v>
      </c>
      <c r="C30" s="13" t="s">
        <v>1</v>
      </c>
      <c r="D30" s="11" t="s">
        <v>122</v>
      </c>
      <c r="E30" s="11"/>
    </row>
    <row r="31" spans="1:5" ht="28.8" x14ac:dyDescent="0.3">
      <c r="A31" s="11" t="s">
        <v>65</v>
      </c>
      <c r="C31" s="13" t="s">
        <v>5</v>
      </c>
      <c r="D31" s="11" t="s">
        <v>123</v>
      </c>
      <c r="E31" s="11"/>
    </row>
    <row r="32" spans="1:5" ht="28.8" x14ac:dyDescent="0.3">
      <c r="A32" s="11" t="s">
        <v>66</v>
      </c>
      <c r="C32" s="13" t="s">
        <v>1</v>
      </c>
      <c r="D32" s="11" t="s">
        <v>124</v>
      </c>
      <c r="E32" s="11"/>
    </row>
    <row r="33" spans="1:5" x14ac:dyDescent="0.3">
      <c r="A33" s="11" t="s">
        <v>67</v>
      </c>
      <c r="C33" s="13" t="s">
        <v>1</v>
      </c>
      <c r="D33" s="11" t="s">
        <v>125</v>
      </c>
      <c r="E33" s="11"/>
    </row>
    <row r="34" spans="1:5" ht="28.8" x14ac:dyDescent="0.3">
      <c r="A34" s="11" t="s">
        <v>68</v>
      </c>
      <c r="C34" s="13" t="s">
        <v>5</v>
      </c>
      <c r="D34" s="11" t="s">
        <v>126</v>
      </c>
      <c r="E34" s="11"/>
    </row>
    <row r="35" spans="1:5" ht="28.8" x14ac:dyDescent="0.3">
      <c r="A35" s="11" t="s">
        <v>69</v>
      </c>
      <c r="C35" s="13" t="s">
        <v>5</v>
      </c>
      <c r="D35" s="11" t="s">
        <v>127</v>
      </c>
      <c r="E35" s="11" t="s">
        <v>161</v>
      </c>
    </row>
    <row r="36" spans="1:5" x14ac:dyDescent="0.3">
      <c r="A36" s="11" t="s">
        <v>70</v>
      </c>
      <c r="C36" s="13" t="s">
        <v>5</v>
      </c>
      <c r="D36" s="11" t="s">
        <v>128</v>
      </c>
      <c r="E36" s="11"/>
    </row>
    <row r="37" spans="1:5" x14ac:dyDescent="0.3">
      <c r="A37" s="11" t="s">
        <v>71</v>
      </c>
      <c r="C37" s="13" t="s">
        <v>5</v>
      </c>
      <c r="D37" s="11" t="s">
        <v>129</v>
      </c>
      <c r="E37" s="11"/>
    </row>
    <row r="38" spans="1:5" x14ac:dyDescent="0.3">
      <c r="A38" s="11" t="s">
        <v>72</v>
      </c>
      <c r="C38" s="13" t="s">
        <v>1</v>
      </c>
      <c r="D38" s="11" t="s">
        <v>130</v>
      </c>
      <c r="E38" s="11"/>
    </row>
    <row r="39" spans="1:5" x14ac:dyDescent="0.3">
      <c r="A39" s="11" t="s">
        <v>73</v>
      </c>
      <c r="C39" s="13" t="s">
        <v>10</v>
      </c>
      <c r="D39" s="11" t="s">
        <v>131</v>
      </c>
      <c r="E39" s="11" t="s">
        <v>162</v>
      </c>
    </row>
    <row r="40" spans="1:5" ht="28.8" x14ac:dyDescent="0.3">
      <c r="A40" s="11" t="s">
        <v>74</v>
      </c>
      <c r="C40" s="13" t="s">
        <v>10</v>
      </c>
      <c r="D40" s="11" t="s">
        <v>132</v>
      </c>
      <c r="E40" s="11" t="s">
        <v>163</v>
      </c>
    </row>
    <row r="41" spans="1:5" x14ac:dyDescent="0.3">
      <c r="A41" s="11" t="s">
        <v>75</v>
      </c>
      <c r="C41" s="13" t="s">
        <v>1</v>
      </c>
      <c r="D41" s="11" t="s">
        <v>133</v>
      </c>
      <c r="E41" s="11" t="s">
        <v>164</v>
      </c>
    </row>
    <row r="42" spans="1:5" x14ac:dyDescent="0.3">
      <c r="A42" s="11" t="s">
        <v>76</v>
      </c>
      <c r="C42" s="13" t="s">
        <v>10</v>
      </c>
      <c r="D42" s="11" t="s">
        <v>134</v>
      </c>
      <c r="E42" s="11"/>
    </row>
    <row r="43" spans="1:5" ht="28.8" x14ac:dyDescent="0.3">
      <c r="A43" s="11" t="s">
        <v>77</v>
      </c>
      <c r="C43" s="13" t="s">
        <v>5</v>
      </c>
      <c r="D43" s="11" t="s">
        <v>135</v>
      </c>
      <c r="E43" s="11"/>
    </row>
    <row r="44" spans="1:5" x14ac:dyDescent="0.3">
      <c r="A44" s="11" t="s">
        <v>78</v>
      </c>
      <c r="C44" s="13" t="s">
        <v>1</v>
      </c>
      <c r="D44" s="11" t="s">
        <v>136</v>
      </c>
      <c r="E44" s="11"/>
    </row>
    <row r="45" spans="1:5" ht="28.8" x14ac:dyDescent="0.3">
      <c r="A45" s="11" t="s">
        <v>79</v>
      </c>
      <c r="C45" s="13" t="s">
        <v>1</v>
      </c>
      <c r="D45" s="11" t="s">
        <v>137</v>
      </c>
      <c r="E45" s="11" t="s">
        <v>165</v>
      </c>
    </row>
    <row r="46" spans="1:5" x14ac:dyDescent="0.3">
      <c r="A46" s="11" t="s">
        <v>80</v>
      </c>
      <c r="C46" s="13" t="s">
        <v>1</v>
      </c>
      <c r="D46" s="11" t="s">
        <v>138</v>
      </c>
      <c r="E46" s="11" t="s">
        <v>166</v>
      </c>
    </row>
    <row r="47" spans="1:5" x14ac:dyDescent="0.3">
      <c r="A47" s="11" t="s">
        <v>81</v>
      </c>
      <c r="C47" s="13" t="s">
        <v>1</v>
      </c>
      <c r="D47" s="11" t="s">
        <v>139</v>
      </c>
      <c r="E47" s="11" t="s">
        <v>167</v>
      </c>
    </row>
    <row r="48" spans="1:5" x14ac:dyDescent="0.3">
      <c r="A48" s="11" t="s">
        <v>82</v>
      </c>
      <c r="C48" s="13" t="s">
        <v>5</v>
      </c>
      <c r="D48" s="11" t="s">
        <v>140</v>
      </c>
      <c r="E48" s="11" t="s">
        <v>168</v>
      </c>
    </row>
    <row r="49" spans="1:5" ht="28.8" x14ac:dyDescent="0.3">
      <c r="A49" s="11" t="s">
        <v>83</v>
      </c>
      <c r="C49" s="13" t="s">
        <v>1</v>
      </c>
      <c r="D49" s="11" t="s">
        <v>141</v>
      </c>
      <c r="E49" s="11" t="s">
        <v>169</v>
      </c>
    </row>
    <row r="50" spans="1:5" x14ac:dyDescent="0.3">
      <c r="A50" s="11" t="s">
        <v>84</v>
      </c>
      <c r="C50" s="13" t="s">
        <v>1</v>
      </c>
      <c r="D50" s="11" t="s">
        <v>142</v>
      </c>
      <c r="E50" s="11"/>
    </row>
    <row r="51" spans="1:5" ht="28.8" x14ac:dyDescent="0.3">
      <c r="A51" s="11" t="s">
        <v>85</v>
      </c>
      <c r="C51" s="13" t="s">
        <v>5</v>
      </c>
      <c r="D51" s="11" t="s">
        <v>143</v>
      </c>
      <c r="E51" s="11" t="s">
        <v>170</v>
      </c>
    </row>
    <row r="52" spans="1:5" ht="28.8" x14ac:dyDescent="0.3">
      <c r="A52" s="11" t="s">
        <v>86</v>
      </c>
      <c r="C52" s="13" t="s">
        <v>10</v>
      </c>
      <c r="D52" s="11" t="s">
        <v>144</v>
      </c>
      <c r="E52" s="11" t="s">
        <v>171</v>
      </c>
    </row>
    <row r="53" spans="1:5" x14ac:dyDescent="0.3">
      <c r="A53" s="11" t="s">
        <v>87</v>
      </c>
      <c r="B53" t="s">
        <v>173</v>
      </c>
      <c r="C53" s="13" t="s">
        <v>5</v>
      </c>
      <c r="D53" s="11" t="s">
        <v>145</v>
      </c>
      <c r="E53" s="11"/>
    </row>
    <row r="54" spans="1:5" x14ac:dyDescent="0.3">
      <c r="A54" s="11" t="s">
        <v>88</v>
      </c>
      <c r="B54" t="s">
        <v>173</v>
      </c>
      <c r="C54" s="13" t="s">
        <v>1</v>
      </c>
      <c r="D54" s="11" t="s">
        <v>146</v>
      </c>
      <c r="E54" s="11"/>
    </row>
    <row r="55" spans="1:5" x14ac:dyDescent="0.3">
      <c r="A55" s="11" t="s">
        <v>89</v>
      </c>
      <c r="B55" t="s">
        <v>173</v>
      </c>
      <c r="C55" s="13" t="s">
        <v>1</v>
      </c>
      <c r="D55" s="11" t="s">
        <v>147</v>
      </c>
      <c r="E55" s="11"/>
    </row>
    <row r="56" spans="1:5" x14ac:dyDescent="0.3">
      <c r="A56" s="11" t="s">
        <v>90</v>
      </c>
      <c r="B56" t="s">
        <v>173</v>
      </c>
      <c r="C56" s="13" t="s">
        <v>5</v>
      </c>
      <c r="D56" s="11" t="s">
        <v>148</v>
      </c>
      <c r="E56" s="11"/>
    </row>
    <row r="57" spans="1:5" x14ac:dyDescent="0.3">
      <c r="A57" s="11" t="s">
        <v>91</v>
      </c>
      <c r="B57" t="s">
        <v>173</v>
      </c>
      <c r="C57" s="13" t="s">
        <v>1</v>
      </c>
      <c r="D57" s="11" t="s">
        <v>149</v>
      </c>
      <c r="E57" s="11"/>
    </row>
    <row r="58" spans="1:5" x14ac:dyDescent="0.3">
      <c r="A58" s="11" t="s">
        <v>92</v>
      </c>
      <c r="B58" t="s">
        <v>173</v>
      </c>
      <c r="C58" s="13" t="s">
        <v>1</v>
      </c>
      <c r="D58" s="11" t="s">
        <v>150</v>
      </c>
      <c r="E58" s="11"/>
    </row>
    <row r="59" spans="1:5" x14ac:dyDescent="0.3">
      <c r="A59" s="11" t="s">
        <v>93</v>
      </c>
      <c r="B59" t="s">
        <v>173</v>
      </c>
      <c r="C59" s="13" t="s">
        <v>1</v>
      </c>
      <c r="D59" s="11" t="s">
        <v>151</v>
      </c>
      <c r="E59" s="11"/>
    </row>
  </sheetData>
  <dataValidations count="2">
    <dataValidation type="list" allowBlank="1" showInputMessage="1" showErrorMessage="1" sqref="B2:B1001" xr:uid="{5EE2E41D-19D1-4424-988D-63FCA63EAD28}">
      <formula1>INDIRECT("Modules[Module Name]")</formula1>
    </dataValidation>
    <dataValidation type="list" allowBlank="1" showInputMessage="1" showErrorMessage="1" promptTitle="Source" prompt="Please select source..." sqref="C2:C59" xr:uid="{BB49EF2A-4D29-4532-A8C0-B8F447771311}">
      <formula1>#REF!</formula1>
      <formula2>0</formula2>
    </dataValidation>
  </dataValidations>
  <pageMargins left="0.7" right="0.7" top="0.75" bottom="0.75" header="0.3" footer="0.3"/>
  <pageSetup paperSize="9" orientation="portrait" horizontalDpi="4294967293"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ource" prompt="Please select source..." xr:uid="{531D3E7A-B40D-4443-A6D6-B5EC54B3B314}">
          <x14:formula1>
            <xm:f>'Option Tables'!$A$2:$A$6</xm:f>
          </x14:formula1>
          <xm:sqref>C60:C1001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EC9C-3E71-4A0C-961A-27B3E4831E01}">
  <dimension ref="A1:B16"/>
  <sheetViews>
    <sheetView workbookViewId="0">
      <selection activeCell="B17" sqref="B17"/>
    </sheetView>
  </sheetViews>
  <sheetFormatPr defaultRowHeight="14.4" x14ac:dyDescent="0.3"/>
  <cols>
    <col min="1" max="1" width="53.21875" customWidth="1"/>
    <col min="2" max="2" width="122.44140625" customWidth="1"/>
  </cols>
  <sheetData>
    <row r="1" spans="1:2" x14ac:dyDescent="0.3">
      <c r="A1" t="s">
        <v>20</v>
      </c>
      <c r="B1" t="s">
        <v>2</v>
      </c>
    </row>
    <row r="2" spans="1:2" x14ac:dyDescent="0.3">
      <c r="A2" t="s">
        <v>1</v>
      </c>
      <c r="B2" t="s">
        <v>3</v>
      </c>
    </row>
    <row r="3" spans="1:2" x14ac:dyDescent="0.3">
      <c r="A3" t="s">
        <v>13</v>
      </c>
      <c r="B3" t="s">
        <v>14</v>
      </c>
    </row>
    <row r="4" spans="1:2" x14ac:dyDescent="0.3">
      <c r="A4" t="s">
        <v>11</v>
      </c>
      <c r="B4" t="s">
        <v>4</v>
      </c>
    </row>
    <row r="5" spans="1:2" x14ac:dyDescent="0.3">
      <c r="A5" t="s">
        <v>5</v>
      </c>
      <c r="B5" t="s">
        <v>6</v>
      </c>
    </row>
    <row r="6" spans="1:2" x14ac:dyDescent="0.3">
      <c r="A6" t="s">
        <v>10</v>
      </c>
      <c r="B6" t="s">
        <v>12</v>
      </c>
    </row>
    <row r="8" spans="1:2" x14ac:dyDescent="0.3">
      <c r="A8" t="s">
        <v>23</v>
      </c>
      <c r="B8" t="s">
        <v>2</v>
      </c>
    </row>
    <row r="9" spans="1:2" x14ac:dyDescent="0.3">
      <c r="A9" t="s">
        <v>24</v>
      </c>
      <c r="B9" t="s">
        <v>27</v>
      </c>
    </row>
    <row r="10" spans="1:2" x14ac:dyDescent="0.3">
      <c r="A10" t="s">
        <v>25</v>
      </c>
      <c r="B10" t="s">
        <v>28</v>
      </c>
    </row>
    <row r="11" spans="1:2" x14ac:dyDescent="0.3">
      <c r="A11" t="s">
        <v>26</v>
      </c>
      <c r="B11" t="s">
        <v>29</v>
      </c>
    </row>
    <row r="12" spans="1:2" x14ac:dyDescent="0.3">
      <c r="A12" t="s">
        <v>10</v>
      </c>
      <c r="B12" t="s">
        <v>30</v>
      </c>
    </row>
    <row r="14" spans="1:2" x14ac:dyDescent="0.3">
      <c r="A14" t="s">
        <v>32</v>
      </c>
      <c r="B14" t="s">
        <v>2</v>
      </c>
    </row>
    <row r="15" spans="1:2" x14ac:dyDescent="0.3">
      <c r="A15" t="s">
        <v>1</v>
      </c>
      <c r="B15" t="s">
        <v>33</v>
      </c>
    </row>
    <row r="16" spans="1:2" x14ac:dyDescent="0.3">
      <c r="A16" t="s">
        <v>34</v>
      </c>
      <c r="B16" t="s">
        <v>35</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Files</vt:lpstr>
      <vt:lpstr>Option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Yahia Etman</dc:creator>
  <cp:lastModifiedBy>Kirollos Baghdad</cp:lastModifiedBy>
  <dcterms:created xsi:type="dcterms:W3CDTF">2015-06-05T18:17:20Z</dcterms:created>
  <dcterms:modified xsi:type="dcterms:W3CDTF">2026-06-26T21:39:36Z</dcterms:modified>
</cp:coreProperties>
</file>