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C:\Users\berga\Dropbox\Espacio familiar\Back-end\Data library\Judicial_documents\DE_Germany\"/>
    </mc:Choice>
  </mc:AlternateContent>
  <xr:revisionPtr revIDLastSave="0" documentId="13_ncr:1_{7A1CFAE4-BF97-4FFF-B357-AA948D05AFA6}" xr6:coauthVersionLast="47" xr6:coauthVersionMax="47" xr10:uidLastSave="{00000000-0000-0000-0000-000000000000}"/>
  <bookViews>
    <workbookView xWindow="28680" yWindow="-120" windowWidth="29040" windowHeight="15720" activeTab="3" xr2:uid="{720BF510-BA1F-407E-89DC-EAC7B03E1F62}"/>
  </bookViews>
  <sheets>
    <sheet name="Sheet1" sheetId="1" r:id="rId1"/>
    <sheet name="Sheet2" sheetId="2" r:id="rId2"/>
    <sheet name="Sheet3" sheetId="3" r:id="rId3"/>
    <sheet name="Sheet4"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tc={68683FAF-6902-4739-9C43-5E23525A77C4}</author>
    <author>tc={3470D684-2D38-40DB-B07C-16F4DCD993B5}</author>
    <author>tc={D2A6A6EC-60D0-4E9C-8A71-DFDC40D27D94}</author>
    <author>tc={BED8DC7C-E9BE-4198-939B-2853AEBFEF92}</author>
    <author>tc={CA92E017-EE11-4A4B-8C3D-71DA7E01AB86}</author>
    <author>tc={0DFDBF7D-4576-4D40-BB3C-6D3AD471F9AF}</author>
    <author>tc={7246E727-8C90-4EAB-8B2C-099DB8C51FAC}</author>
    <author>tc={43D1B7D6-50A8-4C63-A17C-93FC8E001EFE}</author>
    <author>tc={2C0CC7B4-D3E1-4587-ACF2-82A89FD98B3B}</author>
    <author>tc={8FD64839-F6B1-4B4C-BC26-2DC157854487}</author>
    <author>tc={398420A9-B0D4-4B87-8B9A-2ADBE40B5A2E}</author>
    <author>tc={091CE245-E7C0-4CC5-B8EA-602088FFDB39}</author>
    <author>tc={5F622325-1668-4B0C-88F4-BD23C0FDC861}</author>
    <author>tc={5A6B5AF9-3BD9-4DF5-B7AC-6A79DE8B3E47}</author>
    <author>tc={939F768B-E1DD-4BED-AE20-BFCC197C0BDC}</author>
    <author>tc={C75399C7-5221-4001-A692-F2C4C8BD08A8}</author>
    <author>tc={A6C82DAB-099D-4B0B-901F-EF9DD10C100C}</author>
    <author>tc={27E305CC-31F0-421D-BA62-F30A77D37B6F}</author>
    <author>tc={1374D6B2-0C32-4FDA-AF13-C5F14B6649F7}</author>
    <author>tc={C98E37CD-7F9C-4249-86DA-2C0D3FAAEB35}</author>
    <author>tc={BE0D622D-1F5A-44BB-9DEA-13F3D62F6F74}</author>
  </authors>
  <commentList>
    <comment ref="S2" authorId="0" shapeId="0" xr:uid="{68683FAF-6902-4739-9C43-5E23525A77C4}">
      <text>
        <t>[Threaded comment]
Your version of Excel allows you to read this threaded comment; however, any edits to it will get removed if the file is opened in a newer version of Excel. Learn more: https://go.microsoft.com/fwlink/?linkid=870924
Comment:
    .44</t>
      </text>
    </comment>
    <comment ref="AA2" authorId="1" shapeId="0" xr:uid="{3470D684-2D38-40DB-B07C-16F4DCD993B5}">
      <text>
        <t>[Threaded comment]
Your version of Excel allows you to read this threaded comment; however, any edits to it will get removed if the file is opened in a newer version of Excel. Learn more: https://go.microsoft.com/fwlink/?linkid=870924
Comment:
    .202
.209</t>
      </text>
    </comment>
    <comment ref="AE2" authorId="2" shapeId="0" xr:uid="{D2A6A6EC-60D0-4E9C-8A71-DFDC40D27D94}">
      <text>
        <t xml:space="preserve">[Threaded comment]
Your version of Excel allows you to read this threaded comment; however, any edits to it will get removed if the file is opened in a newer version of Excel. Learn more: https://go.microsoft.com/fwlink/?linkid=870924
Comment:
    .44
Der Konzern, dem die Beklagten angehören, ist Lizenznehmer verschiedener Lizenzpools der Klägerin, welche sich auf andere Technologien beziehen </t>
      </text>
    </comment>
    <comment ref="AF2" authorId="3" shapeId="0" xr:uid="{BED8DC7C-E9BE-4198-939B-2853AEBFEF92}">
      <text>
        <t>[Threaded comment]
Your version of Excel allows you to read this threaded comment; however, any edits to it will get removed if the file is opened in a newer version of Excel. Learn more: https://go.microsoft.com/fwlink/?linkid=870924
Comment:
    .52?
.196</t>
      </text>
    </comment>
    <comment ref="AA3" authorId="4" shapeId="0" xr:uid="{CA92E017-EE11-4A4B-8C3D-71DA7E01AB86}">
      <text>
        <t>[Threaded comment]
Your version of Excel allows you to read this threaded comment; however, any edits to it will get removed if the file is opened in a newer version of Excel. Learn more: https://go.microsoft.com/fwlink/?linkid=870924
Comment:
    .127</t>
      </text>
    </comment>
    <comment ref="AB4" authorId="5" shapeId="0" xr:uid="{0DFDBF7D-4576-4D40-BB3C-6D3AD471F9AF}">
      <text>
        <t>[Threaded comment]
Your version of Excel allows you to read this threaded comment; however, any edits to it will get removed if the file is opened in a newer version of Excel. Learn more: https://go.microsoft.com/fwlink/?linkid=870924
Comment:
    .381</t>
      </text>
    </comment>
    <comment ref="AD4" authorId="6" shapeId="0" xr:uid="{7246E727-8C90-4EAB-8B2C-099DB8C51FAC}">
      <text>
        <t>[Threaded comment]
Your version of Excel allows you to read this threaded comment; however, any edits to it will get removed if the file is opened in a newer version of Excel. Learn more: https://go.microsoft.com/fwlink/?linkid=870924
Comment:
    .381</t>
      </text>
    </comment>
    <comment ref="AE4" authorId="7" shapeId="0" xr:uid="{43D1B7D6-50A8-4C63-A17C-93FC8E001EFE}">
      <text>
        <t>[Threaded comment]
Your version of Excel allows you to read this threaded comment; however, any edits to it will get removed if the file is opened in a newer version of Excel. Learn more: https://go.microsoft.com/fwlink/?linkid=870924
Comment:
    .24
.69
.293</t>
      </text>
    </comment>
    <comment ref="AF4" authorId="8" shapeId="0" xr:uid="{2C0CC7B4-D3E1-4587-ACF2-82A89FD98B3B}">
      <text>
        <t>[Threaded comment]
Your version of Excel allows you to read this threaded comment; however, any edits to it will get removed if the file is opened in a newer version of Excel. Learn more: https://go.microsoft.com/fwlink/?linkid=870924
Comment:
    .381</t>
      </text>
    </comment>
    <comment ref="Y6" authorId="9" shapeId="0" xr:uid="{8FD64839-F6B1-4B4C-BC26-2DC157854487}">
      <text>
        <t>[Threaded comment]
Your version of Excel allows you to read this threaded comment; however, any edits to it will get removed if the file is opened in a newer version of Excel. Learn more: https://go.microsoft.com/fwlink/?linkid=870924
Comment:
    .122
.412
v
.351</t>
      </text>
    </comment>
    <comment ref="AA6" authorId="10" shapeId="0" xr:uid="{398420A9-B0D4-4B87-8B9A-2ADBE40B5A2E}">
      <text>
        <t>[Threaded comment]
Your version of Excel allows you to read this threaded comment; however, any edits to it will get removed if the file is opened in a newer version of Excel. Learn more: https://go.microsoft.com/fwlink/?linkid=870924
Comment:
    .38?</t>
      </text>
    </comment>
    <comment ref="AF6" authorId="11" shapeId="0" xr:uid="{091CE245-E7C0-4CC5-B8EA-602088FFDB39}">
      <text>
        <t>[Threaded comment]
Your version of Excel allows you to read this threaded comment; however, any edits to it will get removed if the file is opened in a newer version of Excel. Learn more: https://go.microsoft.com/fwlink/?linkid=870924
Comment:
    .27
.39</t>
      </text>
    </comment>
    <comment ref="Q11" authorId="12" shapeId="0" xr:uid="{5F622325-1668-4B0C-88F4-BD23C0FDC861}">
      <text>
        <t>[Threaded comment]
Your version of Excel allows you to read this threaded comment; however, any edits to it will get removed if the file is opened in a newer version of Excel. Learn more: https://go.microsoft.com/fwlink/?linkid=870924
Comment:
    Check</t>
      </text>
    </comment>
    <comment ref="D14" authorId="13" shapeId="0" xr:uid="{5A6B5AF9-3BD9-4DF5-B7AC-6A79DE8B3E47}">
      <text>
        <t>[Threaded comment]
Your version of Excel allows you to read this threaded comment; however, any edits to it will get removed if the file is opened in a newer version of Excel. Learn more: https://go.microsoft.com/fwlink/?linkid=870924
Comment:
    Apparently comes from a previous settelement where an injunction was asserted</t>
      </text>
    </comment>
    <comment ref="E14" authorId="14" shapeId="0" xr:uid="{939F768B-E1DD-4BED-AE20-BFCC197C0BDC}">
      <text>
        <t xml:space="preserve">[Threaded comment]
Your version of Excel allows you to read this threaded comment; however, any edits to it will get removed if the file is opened in a newer version of Excel. Learn more: https://go.microsoft.com/fwlink/?linkid=870924
Comment:
    Die Klägerin macht – nachdem die Parteien den Rechtsstreit übereinstimmend im Hinblick auf den ursprünglich auch geltend gemachten Unterlassungsanspruch teilweise für erledigt erklärt haben – </t>
      </text>
    </comment>
    <comment ref="Q14" authorId="15" shapeId="0" xr:uid="{C75399C7-5221-4001-A692-F2C4C8BD08A8}">
      <text>
        <t xml:space="preserve">[Threaded comment]
Your version of Excel allows you to read this threaded comment; however, any edits to it will get removed if the file is opened in a newer version of Excel. Learn more: https://go.microsoft.com/fwlink/?linkid=870924
Comment:
    check
Reply:
    Der Streitwert war – bis zur Erledigung des Unterlassungsanspruchs – endgültig auf EUR 30.000.000,00 und ab diesem Zeitpunkt auf EUR 10.000.000,00 hochzusetzen. Denn nur das klägerische Interesse – nicht das des gesamten Patentpools – beläuft sich auf USD 100.000.000,00 Lizenzschulden. Damit ist letztlich nur das Interesse im Hinblick auf die Feststellung des Schadensersatzes adressiert. Unter Berücksichtigung der weiteren Ansprüche auf Unterlassung und Auskunft erscheint der vorläufig festgesetzte Streitwert in Höhe von EUR 5.000.000,00 als weit untersetzt </t>
      </text>
    </comment>
    <comment ref="E18" authorId="16" shapeId="0" xr:uid="{A6C82DAB-099D-4B0B-901F-EF9DD10C100C}">
      <text>
        <t>[Threaded comment]
Your version of Excel allows you to read this threaded comment; however, any edits to it will get removed if the file is opened in a newer version of Excel. Learn more: https://go.microsoft.com/fwlink/?linkid=870924
Comment:
    Das Verfahren wird ausgesetzt.</t>
      </text>
    </comment>
    <comment ref="D26" authorId="17" shapeId="0" xr:uid="{27E305CC-31F0-421D-BA62-F30A77D37B6F}">
      <text>
        <t>[Threaded comment]
Your version of Excel allows you to read this threaded comment; however, any edits to it will get removed if the file is opened in a newer version of Excel. Learn more: https://go.microsoft.com/fwlink/?linkid=870924
Comment:
    _Kather</t>
      </text>
    </comment>
    <comment ref="E26" authorId="18" shapeId="0" xr:uid="{1374D6B2-0C32-4FDA-AF13-C5F14B6649F7}">
      <text>
        <t>[Threaded comment]
Your version of Excel allows you to read this threaded comment; however, any edits to it will get removed if the file is opened in a newer version of Excel. Learn more: https://go.microsoft.com/fwlink/?linkid=870924
Comment:
    BEIM FRAND-EINWAND 
Reply:
    (NO Kather version)</t>
      </text>
    </comment>
    <comment ref="E27" authorId="19" shapeId="0" xr:uid="{C98E37CD-7F9C-4249-86DA-2C0D3FAAEB35}">
      <text>
        <t xml:space="preserve">[Threaded comment]
Your version of Excel allows you to read this threaded comment; however, any edits to it will get removed if the file is opened in a newer version of Excel. Learn more: https://go.microsoft.com/fwlink/?linkid=870924
Comment:
    Mentions of Patent Holder position and maybe FRAND-Einwand
Reply:
    […] mangels Lizenzwilligkeit kein FRAND-Einwand zu
Reply:
    Vorliegend steht den Beklagten nachdem die Klägerin auf die Patentverletzung hingewiesen hat (dazu 1.), mangels Lizenzwilligkeit kein FRAND-Einwand zu (dazu 2.). Demgegenüber ist die Klägerin ihren etwaigen Verhandlungsobliegenheiten nachgekommen (dazu 3.) </t>
      </text>
    </comment>
    <comment ref="N30" authorId="20" shapeId="0" xr:uid="{BE0D622D-1F5A-44BB-9DEA-13F3D62F6F74}">
      <text>
        <t>[Threaded comment]
Your version of Excel allows you to read this threaded comment; however, any edits to it will get removed if the file is opened in a newer version of Excel. Learn more: https://go.microsoft.com/fwlink/?linkid=870924
Comment:
    25.02.2021</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tc={0B53F71B-9D33-4B8B-A9E9-27ED256E5E0F}</author>
    <author>tc={1ED44B2E-FD6D-4A72-BEB6-E7902ECAF376}</author>
    <author>tc={8D8ED45E-6D84-4793-A13F-E2A21A9C9710}</author>
    <author>tc={6AC1AE1D-6FB4-4FB2-B08A-79BDBAC4B86F}</author>
    <author>tc={33D81D4B-BF2F-42B0-8899-8BFFB95F3302}</author>
  </authors>
  <commentList>
    <comment ref="D2" authorId="0" shapeId="0" xr:uid="{0B53F71B-9D33-4B8B-A9E9-27ED256E5E0F}">
      <text>
        <t xml:space="preserve">[Threaded comment]
Your version of Excel allows you to read this threaded comment; however, any edits to it will get removed if the file is opened in a newer version of Excel. Learn more: https://go.microsoft.com/fwlink/?linkid=870924
Comment:
    BESCHLUSSVERFÜGUNG ZUM GEHEIMNISSCHUTZ IN DEUTSCHEN VERLETZUNGSPROZESSEN. UNTERLASSUNGSVERTRAG AUS SEP PROZESS VERHINDERT, DASS UMFASSTE INFORMATIONEN IN PARALLELVERFAHREN EINGEFÜHRT WERDEN KÖNNEN. </t>
      </text>
    </comment>
    <comment ref="E5" authorId="1" shapeId="0" xr:uid="{1ED44B2E-FD6D-4A72-BEB6-E7902ECAF376}">
      <text>
        <t xml:space="preserve">[Threaded comment]
Your version of Excel allows you to read this threaded comment; however, any edits to it will get removed if the file is opened in a newer version of Excel. Learn more: https://go.microsoft.com/fwlink/?linkid=870924
Comment:
    Die auf Unterlassung, Ruckruf/Entfernung aus den Vertriebswegen und Vernichtung gerichteten Anträge sind hingegen abzuweisen, well die Klagerin insoweit an der Anspruchsdurchsetzung aus kartellrechtlichen Grunden gehindert ist (V). 
Reply:
    Die Klage ist als derzeit unbegrundet abzuweisen, soweit die Klagerin von der Beklagten Unterlassung, Ruckruf und Entfernung aus den Vertriebswegen sowie die Vernichtung patentverletzender Produkte </t>
      </text>
    </comment>
    <comment ref="A8" authorId="2" shapeId="0" xr:uid="{8D8ED45E-6D84-4793-A13F-E2A21A9C9710}">
      <text>
        <t xml:space="preserve">[Threaded comment]
Your version of Excel allows you to read this threaded comment; however, any edits to it will get removed if the file is opened in a newer version of Excel. Learn more: https://go.microsoft.com/fwlink/?linkid=870924
Comment:
    7 O 14091/19 </t>
      </text>
    </comment>
    <comment ref="C8" authorId="3" shapeId="0" xr:uid="{6AC1AE1D-6FB4-4FB2-B08A-79BDBAC4B86F}">
      <text>
        <t>[Threaded comment]
Your version of Excel allows you to read this threaded comment; however, any edits to it will get removed if the file is opened in a newer version of Excel. Learn more: https://go.microsoft.com/fwlink/?linkid=870924
Comment:
    Depends on the Aktenzeichen</t>
      </text>
    </comment>
    <comment ref="N11" authorId="4" shapeId="0" xr:uid="{33D81D4B-BF2F-42B0-8899-8BFFB95F3302}">
      <text>
        <t>[Threaded comment]
Your version of Excel allows you to read this threaded comment; however, any edits to it will get removed if the file is opened in a newer version of Excel. Learn more: https://go.microsoft.com/fwlink/?linkid=870924
Comment:
    02.10.2019</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tc={51791408-2026-449B-B78A-BA69B8FA879C}</author>
    <author>tc={9F6C47E2-E6B4-4CD2-AFB0-C63422A386DC}</author>
    <author>tc={47A770AA-8A55-4446-A705-89458ADA4EFE}</author>
    <author>tc={A210A82E-DC9B-474D-B083-F82C460F76EE}</author>
    <author>tc={21C769A6-824B-4E79-8BAE-DF44EF4028B0}</author>
  </authors>
  <commentList>
    <comment ref="Q2" authorId="0" shapeId="0" xr:uid="{51791408-2026-449B-B78A-BA69B8FA879C}">
      <text>
        <t>[Threaded comment]
Your version of Excel allows you to read this threaded comment; however, any edits to it will get removed if the file is opened in a newer version of Excel. Learn more: https://go.microsoft.com/fwlink/?linkid=870924
Comment:
    check</t>
      </text>
    </comment>
    <comment ref="E5" authorId="1" shapeId="0" xr:uid="{9F6C47E2-E6B4-4CD2-AFB0-C63422A386DC}">
      <text>
        <t>[Threaded comment]
Your version of Excel allows you to read this threaded comment; however, any edits to it will get removed if the file is opened in a newer version of Excel. Learn more: https://go.microsoft.com/fwlink/?linkid=870924
Comment:
    Der Antrag auf Erlass einer einstweiligen Verfügung ist zulässig (I.) und begründet (II). 
Reply:
    Bei den in § 33 Abs. 1 GWB geregelten Unterlassungs- und Beseitigungsansprüchen handelt
es sich um Ansprüche aus unerlaubter Handlung.</t>
      </text>
    </comment>
    <comment ref="D6" authorId="2" shapeId="0" xr:uid="{47A770AA-8A55-4446-A705-89458ADA4EFE}">
      <text>
        <t xml:space="preserve">[Threaded comment]
Your version of Excel allows you to read this threaded comment; however, any edits to it will get removed if the file is opened in a newer version of Excel. Learn more: https://go.microsoft.com/fwlink/?linkid=870924
Comment:
    Die Klägerin hat zuletzt — nach teilweiser Rücknahme der Klage im Hinblick auf die Ansprüche auf Unterlassung, auf Rückruf/Entfernung aus den Vertriebswegen und auf Vernichtung sowie teilweiser Rücknahme des Rechnungsanspruchs im Hinblick auf die Gestehungskosten und den Gewinn — beantragt: </t>
      </text>
    </comment>
    <comment ref="C7" authorId="3" shapeId="0" xr:uid="{A210A82E-DC9B-474D-B083-F82C460F76EE}">
      <text>
        <t>[Threaded comment]
Your version of Excel allows you to read this threaded comment; however, any edits to it will get removed if the file is opened in a newer version of Excel. Learn more: https://go.microsoft.com/fwlink/?linkid=870924
Comment:
    Two dates. Latest decision (with same original complaint) was awarded an injunction</t>
      </text>
    </comment>
    <comment ref="C8" authorId="4" shapeId="0" xr:uid="{21C769A6-824B-4E79-8BAE-DF44EF4028B0}">
      <text>
        <t>[Threaded comment]
Your version of Excel allows you to read this threaded comment; however, any edits to it will get removed if the file is opened in a newer version of Excel. Learn more: https://go.microsoft.com/fwlink/?linkid=870924
Comment:
    Two dates. Latest decision (with same original complaint) was awarded an injunction</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tc={3811A881-8CF3-4CEE-AD1F-C478655CCAF6}</author>
    <author>tc={760D0934-BF9D-4C69-AF37-1550B8C132F6}</author>
    <author>tc={09ABC5ED-676B-421E-8C70-24D2B651E89A}</author>
    <author>tc={3FC0B788-4BA4-41E5-9503-44B804CF0B82}</author>
    <author>tc={F5A0BE9F-4E30-4E8E-A595-3BDD3582257D}</author>
    <author>tc={54BDBA3F-0F0E-4E2C-AF7F-51E919A64ED0}</author>
    <author>tc={5C6604AF-E5AE-43FE-9331-6C0D6681ACC3}</author>
    <author>tc={C6B75D7A-40EF-4581-970A-2428EA435849}</author>
    <author>tc={892B7398-9B6C-4A75-9187-8D2A19EC883E}</author>
    <author>tc={F7ECCF8D-F121-43B0-AFFC-4E1B8740309B}</author>
    <author>tc={3B01E2B0-4600-42D9-8A42-09387AE94935}</author>
    <author>tc={05C730CB-E528-4FBE-910E-7CEAC7287E64}</author>
    <author>tc={D4B076FD-B996-455E-949F-5B061DCFF774}</author>
    <author>tc={EB0E70F6-30E2-43B2-943A-1B1E29B77F85}</author>
    <author>tc={C76B113D-2116-4F6D-B482-2F9484C43605}</author>
    <author>tc={69EE2237-2F26-4DB5-B64E-FBACC48C9B2A}</author>
    <author>tc={BCB95FAD-D1B2-4DB6-ABAB-12A6049381EF}</author>
    <author>tc={D80FC576-C009-4925-9C49-782EEB13233F}</author>
    <author>tc={F26FABA7-BF63-4365-B691-F2D482124B24}</author>
    <author>tc={25FEC53B-1F02-480D-8A02-F205E5231F1C}</author>
    <author>tc={C7A34E9B-42D6-4223-A2EC-B83E648A12E1}</author>
    <author>tc={0FDF7B4E-F80B-4D5D-9508-BCA76E1AF56D}</author>
    <author>tc={ACEA1250-EEE4-45B6-A7F1-E3EEA885D7B5}</author>
    <author>tc={DF4F750F-4B2B-4D46-A026-467AA325150E}</author>
    <author>tc={F2865A39-B2F2-4BA3-8B7F-E47904718F88}</author>
    <author>tc={3B039CF9-F112-4241-9EB5-92FBBCE7E65D}</author>
    <author>tc={E444A568-6EE7-4F2F-B9C7-4B5CEB3C440C}</author>
    <author>tc={EF6135B1-3B0B-4CE4-AE02-BA4C789FE242}</author>
    <author>tc={4975D8EC-BB7B-4105-BCA0-009A957DF48B}</author>
    <author>tc={8DB86B3D-DD11-4949-910D-9E0128DC65BB}</author>
    <author>tc={CCD9029B-A84F-4461-9CC9-C4357A3F04C4}</author>
    <author>tc={9B5DAED8-A47B-4E28-8D97-A5560CDC1A9E}</author>
    <author>tc={296F93B9-99F2-4F61-BECE-7A0D761E461C}</author>
    <author>tc={470EA1B4-933D-4D82-ABF2-A135E493EB3D}</author>
    <author>tc={09131516-692C-4B01-8F50-614CC71997B1}</author>
    <author>tc={7BEC2076-7775-45DA-8B7A-EDAF8A2A8F1D}</author>
    <author>tc={E040E2EA-F314-47C3-A4D7-7285C84B659B}</author>
    <author>tc={FCA31237-0129-460F-95BE-17CD3E4FAE43}</author>
    <author>tc={3B6F62CD-8C36-4DB7-B988-00F5708CFFF8}</author>
    <author>tc={C02E9B06-8FFE-4A5E-8E53-8C2A6D331EEB}</author>
    <author>tc={5B875332-954D-443C-A26F-D7BB2CA73FC4}</author>
    <author>tc={3291FD65-FB42-4CFE-83D1-F9B0F8B0E11F}</author>
    <author>tc={03408F56-DCA7-474D-9890-A81344099983}</author>
    <author>tc={14EECA60-1568-4BEE-9B81-52C91F651007}</author>
    <author>tc={030E568B-0477-4849-99AD-701B3409CA6B}</author>
    <author>tc={4DFA10F8-FFAF-40E8-AEAD-6A4A435A3AC0}</author>
    <author>tc={40293D9B-C217-45CB-A759-3741CA78C250}</author>
    <author>tc={AE1B4C6D-7DA6-43D8-85AD-CDAF7C9C46E8}</author>
    <author>tc={F8B9546E-0ABB-4188-A044-8D933801575D}</author>
    <author>tc={B9E1F801-C038-4F28-B919-33BB386C70D8}</author>
    <author>tc={187BDEB0-606B-4E63-A04E-527C71C15A71}</author>
    <author>tc={6A44D9E4-EAD3-45EC-A41C-30B267D5ECCA}</author>
    <author>tc={DB252D02-6A56-4621-8D64-06B565A4D57E}</author>
    <author>tc={960A4AFE-1AB4-4DC6-8ADE-2516530F9C9B}</author>
    <author>tc={F733FB17-9710-4888-BEE8-AD542F8DF91A}</author>
    <author>tc={49EBB7D2-AB62-4CEE-9C03-D8A3171CEA2C}</author>
    <author>tc={243AB504-4E91-48DF-B7F5-661F93FF4C01}</author>
    <author>tc={DEEF59A0-8B3B-4ABD-8775-D25C530FA377}</author>
    <author>tc={DEC2603D-A0DE-42D2-BC5A-2A8CBB7EE2D7}</author>
    <author>tc={148B6DA7-75BB-40CA-86FE-2647624F9A24}</author>
    <author>tc={44956432-A9AB-471E-8893-FC70F81C9DA2}</author>
    <author>tc={69ECBD18-BD0E-4058-B923-B815FDE951A3}</author>
    <author>tc={4D7FB27D-FF9E-4A0B-BCA5-F7858A4A4891}</author>
    <author>tc={AC747E91-32BF-438A-B0A5-52F5DC0EEB0A}</author>
    <author>tc={260428E4-E23D-40B2-8FF1-C5136A23A65F}</author>
    <author>tc={75D65F61-A5B2-430D-839E-BC16D2E1E28A}</author>
    <author>tc={A1EB9518-D83A-47E4-8D9E-4633D922A90B}</author>
    <author>tc={56D2B1A3-D2D5-45C1-A0F9-8F8612C3B8CD}</author>
    <author>tc={8972FBC0-F1E4-47A4-B343-0DE72570A0FD}</author>
    <author>tc={73E1787A-B21D-47A1-A113-9153568C4472}</author>
    <author>tc={2874E882-837E-4B1B-B2A0-BFAC526D7DFD}</author>
    <author>tc={E28910C6-A962-496F-97C2-E7F89365FB12}</author>
    <author>tc={E7FE2167-966E-4AEE-B2C4-B48109B61499}</author>
    <author>tc={C20BA7D8-E49F-4E1B-9CFA-C1130061E9EC}</author>
    <author>tc={105A1EF1-EEF6-4094-AC34-32D28EBB6ECA}</author>
    <author>tc={B0EB4E27-D21A-41BB-901D-D12FC1C8ABE4}</author>
    <author>tc={3EB0BB67-9B6A-414C-81BE-F885E20FBFCB}</author>
    <author>tc={50B61ECB-69F7-42D3-A7D8-C70B6FF311A0}</author>
    <author>tc={573C5950-2F10-491A-B2FF-C9EE74287A53}</author>
    <author>tc={916713E7-708F-4478-9557-7BAC9060C1B9}</author>
    <author>tc={2E9FDB49-56F4-4B26-8F56-B2E973D56E0C}</author>
    <author>tc={76DC5AFE-D497-4476-ABD3-7711B155F5B8}</author>
    <author>tc={458CCA5A-8A40-4513-B23F-802C0D07DF7C}</author>
    <author>tc={C5576B95-FB4A-46B9-A90B-42D5350622B5}</author>
    <author>tc={32EF9CD7-BA2B-483C-BB0C-A46C079D3CEF}</author>
    <author>tc={2D5667F1-0566-448B-9EFA-89E7C1AB570F}</author>
    <author>tc={F4605D22-990D-4459-AC64-EA33DFCE2B33}</author>
    <author>tc={99C678DB-11A8-48A2-ADAA-7A51963FA428}</author>
    <author>tc={A569A70E-5132-4D1C-8E2C-BCD69901996D}</author>
    <author>tc={B9211CE3-9786-4DB4-AF30-2F4B436DF855}</author>
    <author>tc={1CC0472A-E895-4228-937F-B0E6895ED123}</author>
    <author>tc={57892AA3-FDEB-4730-9DA5-61DC02DBFE3C}</author>
    <author>tc={14B9FB9F-507E-4335-AEB7-E016568814AF}</author>
    <author>tc={9138FA53-0D99-4E3F-A2F6-E2B056E8BD15}</author>
    <author>tc={652BDA78-2EC6-4AD4-9B64-392CF78A0D04}</author>
    <author>tc={2A3911DA-BA6D-4797-B2CC-6E6A04EF9ED3}</author>
    <author>tc={66F1C17D-8C5F-43A6-80D9-F95B914FE8BD}</author>
    <author>tc={2003293A-5D9D-4584-86F0-3D81A4438A89}</author>
    <author>tc={5CD7767F-5E3F-4243-98E0-A0F3FF28E7E1}</author>
    <author>tc={2A36B220-42A5-4B93-9692-2D5EF426F4D0}</author>
    <author>tc={F490BE34-E22B-410B-8612-A91490F9A111}</author>
    <author>tc={456CF1BF-27B3-4CAE-9FFD-AD72CC413060}</author>
    <author>tc={D77B8BBA-756E-488C-93FB-C91A3BAE99DE}</author>
    <author>tc={80DD5EC9-385A-4DE2-8CFA-877ACF33A4B2}</author>
    <author>tc={95BE14B0-7503-4098-BA39-71FE63FE1207}</author>
    <author>tc={679FA712-0146-4E13-8641-2F8F1A011A69}</author>
    <author>tc={E57D2E1E-669E-4108-A7F7-7B86E181E865}</author>
    <author>tc={C7B009AF-D30C-487B-9EA2-6A94B48CAEF2}</author>
    <author>tc={2DC6096D-F550-4FF4-8077-746F5C34DAD4}</author>
    <author>tc={46E52BEA-6585-43C5-8219-2433D3F336A6}</author>
    <author>tc={B3471C83-0B98-4490-A0C6-13C30A9D7054}</author>
    <author>tc={C0DAFFF0-5F71-4335-810A-5C76BF02E094}</author>
    <author>tc={D2DCE1C1-1B73-47D7-81BE-11F288517D57}</author>
    <author>tc={518469CA-1F4A-46B0-BC2B-8099A7F31349}</author>
    <author>tc={FCCB471E-EE0A-4222-9705-4FB92564BDC8}</author>
    <author>tc={C0C84D00-BE63-4A2C-98A6-83AE40166A32}</author>
    <author>tc={68F1A096-FB48-4540-8EB7-EE23F006E619}</author>
    <author>tc={F8C5E988-6610-4EFC-A032-F3B269FF5BC5}</author>
    <author>tc={F70D2C06-E011-4631-ADE7-B8CA3FB8F229}</author>
    <author>tc={55385772-3D73-4046-BC54-86361972A274}</author>
    <author>tc={740B158C-5415-42F9-9A7D-42F54B1397D5}</author>
    <author>tc={A95BB7CE-E09A-4C3D-89AB-0769D461C0BD}</author>
    <author>tc={1DB01CCF-AE95-4AB3-BF47-913A232A3BD7}</author>
    <author>tc={D8C99A50-5FDB-4925-8FEE-039F3A5B39A1}</author>
    <author>tc={66C3080C-A5C6-44C1-8C07-981EBCDB6115}</author>
    <author>tc={523A47A7-9A1D-4B6A-B8C6-217DB7A7CCBB}</author>
    <author>tc={691A1B6F-FA88-4FD1-ADBD-B393A92BC9EA}</author>
    <author>tc={BB512E5E-D1FE-423D-8631-99DF600A5497}</author>
    <author>tc={1AE5DBD9-176F-472D-A58B-A2AF3EDDD55F}</author>
    <author>tc={D892EFA6-909A-4EA1-BA9A-B585B074222B}</author>
    <author>tc={B77E86EE-3E7D-46FF-88DE-01EE7D311119}</author>
    <author>tc={BAB8D0D4-EE33-46E7-A0A7-991C476FC3CB}</author>
    <author>tc={39B49277-791B-4CE3-969E-48DDD7B8F5A8}</author>
    <author>tc={2D5903F3-791C-4366-9C7A-4803D6F372F1}</author>
    <author>tc={94EEB219-E45B-48B7-B1B0-A2F1FFF2CF4B}</author>
    <author>tc={727633F1-BECC-458B-90DB-67F0D59EFBB2}</author>
    <author>tc={C405E714-911F-4686-9442-1886150507E2}</author>
    <author>tc={3527BCF0-C7CF-4F36-A4F1-C308C8B701E2}</author>
    <author>tc={185A59BE-E584-4582-8716-34A0A928F4DD}</author>
    <author>tc={1B4F4FF7-7D19-4974-BF73-651178D1395C}</author>
    <author>tc={8E69EA43-EE77-41D4-BD95-E9238445985F}</author>
    <author>tc={B032F41A-5E1C-4213-96C7-BF9328181352}</author>
    <author>tc={664687A0-DB82-4AF5-8153-C7606A681006}</author>
    <author>tc={18156598-DA80-4B94-927C-F76D65D08C34}</author>
    <author>tc={39AE3E06-C470-474A-B0E0-F70CDA7D6AF2}</author>
    <author>tc={308A59EA-5608-4FAD-B349-CB840292CC82}</author>
    <author>tc={BC32D8AC-7D3C-4E99-8839-F048B5D1FE7D}</author>
    <author>tc={FE01621A-4E16-4131-92F3-B77F31FE5D4D}</author>
    <author>tc={3F009848-342E-43D1-B7AC-4EA920CDE45C}</author>
    <author>tc={E13D3974-4A34-4ADC-8FF3-73D210BF274B}</author>
    <author>tc={CA62744D-382D-46F5-987C-B23DDA77016B}</author>
    <author>tc={8FED05BD-F7FB-47AD-80DE-82F2470A042B}</author>
    <author>tc={B4C4C990-B26A-4ECC-8076-8D9ABC8206AD}</author>
    <author>tc={BB8D7B27-8DAA-411C-86A9-D053F02A1E64}</author>
    <author>tc={18A9A681-E061-408F-BA0C-576FE14086A8}</author>
    <author>tc={7AFD2C74-985C-45EF-BC01-89C9A6EF9BB4}</author>
    <author>tc={B27EA21D-005E-489D-918C-18C37841A300}</author>
    <author>tc={49DF1BA4-7F4C-4285-8947-2B8FB78006A5}</author>
    <author>tc={75B90ADD-5519-4BE2-A13B-C3BEB2DAB116}</author>
    <author>tc={4985B4A8-6D6A-47A5-BECB-25374B5AAD91}</author>
    <author>tc={E7DFCAEE-04AF-4B50-8990-1410C0BA0D4F}</author>
    <author>tc={E1BE09B1-AC1C-4953-AEB2-19EFF1E9C5BA}</author>
    <author>tc={B8BE2593-076F-4172-AA7F-401D29A9826F}</author>
    <author>tc={248C2095-7B90-4E38-B465-584096FF90F9}</author>
    <author>tc={003941D1-422C-4766-8B64-D8DFCE45BB18}</author>
    <author>tc={469C2275-CB2C-4AF7-981E-43CD62EE276E}</author>
    <author>tc={45C36D6E-CD9B-450B-B594-1612A6491724}</author>
    <author>tc={1DF50F32-BB75-4406-8517-33F069F27AE3}</author>
    <author>tc={98B68EEF-1345-4D6A-97FB-CC3448CC4156}</author>
    <author>tc={A2A4C727-1A69-40B7-895D-ABDDC0B20FD3}</author>
    <author>tc={360CAA70-AB88-44E2-9C0C-8BE52C25AFF8}</author>
    <author>tc={2D007222-672C-4305-BC16-CE894702B666}</author>
    <author>tc={40364362-F582-4B85-82DD-A2063CA474DF}</author>
    <author>tc={A5D13F9D-D46D-45C8-9D27-2A0DC855B2C9}</author>
    <author>tc={C89AEDBD-7470-42E8-8556-94E00FCBEC27}</author>
    <author>tc={1D457255-F775-4FB1-B5D1-4EAC03900033}</author>
    <author>tc={1A2B185C-474E-4EE3-8C76-6EB5BDADF343}</author>
    <author>tc={84647485-0C7C-4EC9-A1AE-D05ADF8F035C}</author>
    <author>tc={27E1081C-01C0-4FEA-BC23-A81A31EC3949}</author>
    <author>tc={F68B5FA1-362A-4E54-A130-515D259B9711}</author>
    <author>tc={2EC79503-17B2-4512-93E8-B465D93D0D0F}</author>
    <author>tc={F2F14B71-C293-4393-A1B7-D416BE0126D0}</author>
    <author>tc={831FC3AC-42FB-4B49-81A0-AE31D581F0B1}</author>
    <author>tc={26CDE2E1-E6B2-4E68-B548-386A7B7DE3FC}</author>
    <author>tc={880F786B-7EAF-4B1B-AAA0-4C9727DCF7D9}</author>
    <author>tc={D52D5ABB-72BE-4E7B-B352-DB7306D1F530}</author>
    <author>tc={A8183F7A-99DE-4456-9758-47D48BD26E8D}</author>
    <author>tc={AFFC4ED9-F850-49A7-BF3B-0FA9019461FB}</author>
    <author>tc={056420F8-0F73-4671-90DD-C0A9466FC70A}</author>
    <author>tc={500B0444-6357-4A8E-B404-BE0E5759F1BA}</author>
    <author>tc={16206882-9058-462A-9286-F3D146ABBB98}</author>
    <author>tc={BD9E6925-7137-43CB-A15C-5B22E1DBC353}</author>
    <author>tc={0084B767-6D12-4D47-AC9D-3F7DD83562B5}</author>
    <author>tc={0D18337C-0FFA-464F-B30B-E3260AA6B2CB}</author>
    <author>tc={E9CA1FDF-8E5D-40ED-AED0-6F4305073905}</author>
    <author>tc={AAA54E2F-A932-418E-9B92-8982AECBE12F}</author>
    <author>tc={979429CB-32CD-476B-88C3-73579DB49340}</author>
    <author>tc={C9662E87-C039-4892-B7A1-2859C8C40AF8}</author>
    <author>tc={7FF25ACD-A27B-47C6-952D-3980AA430214}</author>
    <author>tc={A581C339-6362-4FCE-82E7-B32D87DF082A}</author>
    <author>tc={A8E7AD45-6AA7-4984-B9CA-3E5965C483DE}</author>
    <author>tc={B4B34F8F-2CDB-45F7-BD8F-02D87C60FD00}</author>
    <author>tc={E766B142-2AB6-4012-A9FF-F6EEA753AF16}</author>
    <author>tc={6DB0AABA-7550-408A-99E6-E5322A88B66C}</author>
    <author>tc={ACFEB4D1-F148-4F9C-8B60-7B1E5C9BFB9C}</author>
    <author>tc={C2541FC7-0F22-483E-8AD9-B3F8EE01E0B7}</author>
    <author>tc={877167BD-7CAC-41EF-BB89-69DB66A58323}</author>
    <author>tc={E23B6A74-E6BD-4001-8F60-187DBC3541E6}</author>
    <author>tc={8581FFEA-FDE5-488C-8EC6-E165493C91B8}</author>
    <author>tc={2DB563DE-5EBF-468E-8F2B-DACE4EF34415}</author>
    <author>tc={F19DDAA2-F68E-4E96-A256-0B286B89A4C1}</author>
    <author>tc={A69AE4A1-8D75-4949-A118-7AD497CC5C91}</author>
    <author>tc={08E9E524-0671-41BA-A32E-9C5A81270E17}</author>
    <author>tc={92C5D694-A3EB-4B91-AA09-6BAC4515540E}</author>
    <author>tc={75219E69-C385-4D12-BA9B-16893FFDDE2B}</author>
    <author>tc={6972D247-600A-40C0-8737-03AB375E7B7B}</author>
    <author>tc={1DC3EFA3-7094-4225-B29C-DE5C1CF004CF}</author>
    <author>tc={CBC9E5F6-4610-4832-9AF5-2F1B3DE16937}</author>
    <author>tc={DB35E198-40AE-431D-B6E8-AF5113E67E10}</author>
    <author>tc={1C9D4FA8-D5BD-4C90-94C5-909565ACAA56}</author>
    <author>tc={BEB14303-BCE4-4B41-95FD-7496B98A4645}</author>
    <author>tc={7DAF97B0-4092-4A36-8165-AC13B039CEBB}</author>
    <author>tc={63CC0C4E-8748-4E92-B088-5B26C1920853}</author>
    <author>tc={BC5C6EC1-9F5D-46BE-B23B-58F726995896}</author>
    <author>tc={7019CFC9-E6B4-45EE-8823-67B69E3C31B7}</author>
    <author>tc={B16CBB56-9A44-44B8-A9F9-2A1AF47C0AB3}</author>
    <author>tc={BF02811B-B8B9-4F5F-8F82-4625DD156433}</author>
    <author>tc={F2A8F871-1FF8-4FE7-8E7D-E4566BF8D3ED}</author>
    <author>tc={08678D9E-B56F-45CB-816F-F0CE907B80DB}</author>
    <author>tc={B27D5B05-884A-425B-B2D8-DBB496F6FF65}</author>
    <author>tc={B466C1B6-420E-43CD-A903-715CFED0B505}</author>
    <author>tc={A52E4642-6F92-4FDF-B713-D302DD51685D}</author>
    <author>tc={37899348-D9BC-411F-891A-F0A5B1B40C14}</author>
    <author>tc={F8446CDB-710B-4AF1-BF54-4916C2B9DCA7}</author>
    <author>tc={04B44218-2295-4D08-8EAD-214D27630DFB}</author>
    <author>tc={81BA32FF-08AF-46DA-9724-E7573ED245C4}</author>
    <author>tc={68F1E1F8-B1BE-4E30-9F9C-5DF5D229F2C8}</author>
    <author>tc={2A0A09D6-74E4-4B75-9468-8D6CFC5AA9DB}</author>
    <author>tc={753E906D-DA6A-4715-BE87-B48D0658B120}</author>
    <author>tc={ECE222F2-FEA0-4D09-BB87-6353FAE3F855}</author>
    <author>tc={97FFB6EF-A401-4E81-BF9B-16DF9C5CF5DB}</author>
    <author>tc={C80100D7-74F4-46F1-8CD7-F5BE556F0AAD}</author>
    <author>tc={97615FE6-6644-4A44-889E-E5734C339E89}</author>
    <author>tc={596AA57F-A0D1-453C-826B-B210F61BB233}</author>
    <author>tc={07935794-0C72-4175-B385-6F99CFA3C573}</author>
    <author>tc={E9D4C900-9CD9-47DD-8602-4BD62D3FE493}</author>
    <author>tc={31C5E17B-C3EF-4E97-8F5D-E39FA746E084}</author>
    <author>tc={B115F07B-1A0A-4A56-B3EE-14BB59A9FDEA}</author>
    <author>tc={43666DED-7531-43D4-8AC6-6CF8906CB373}</author>
    <author>tc={2BE178FA-B8AF-46D3-A634-779DD04F17B8}</author>
    <author>tc={F805A726-D6B7-4204-B780-CDE6696E6BB0}</author>
    <author>tc={6548FB9E-BDDE-446B-9DD5-C2081CA60D68}</author>
    <author>tc={30F86032-25DB-44FD-BFC7-43E37815DED8}</author>
    <author>tc={643659E2-4C6F-4DCE-A11A-65C6C5543C61}</author>
    <author>tc={BC3021EB-84B2-4B2C-9E11-9BBE6E9852BA}</author>
    <author>tc={28EE8380-3487-44F8-8201-A801300D3C24}</author>
    <author>tc={F5F8CDD5-AED7-461E-AA64-7940E4653A28}</author>
    <author>tc={0AF583BC-EB75-4ADB-9290-46A033ECE4FF}</author>
    <author>tc={27933688-529F-4963-A2F6-1183B0514040}</author>
    <author>tc={D17E918F-54F0-4A2F-950C-E49C751057EB}</author>
    <author>tc={70AE830D-9037-4E5A-9CBD-A0BF45D5A1A8}</author>
    <author>tc={E7462449-A2B1-43B4-A6C1-F01CFE2E8B45}</author>
    <author>tc={332B5C43-FCA3-4AF6-9803-E77C75835B63}</author>
    <author>tc={7C793561-349D-48EB-99BC-876ABD0CFAAA}</author>
    <author>tc={E10BCF7F-90BE-4B32-839D-92C18BA57CDE}</author>
    <author>tc={33FD4864-4026-44AB-800D-0A7060724B91}</author>
    <author>tc={B7101FB9-380A-40BD-B9B9-C3819D1BC23D}</author>
    <author>tc={72496DA0-D770-48F7-B134-3A2D20F18DF8}</author>
    <author>tc={8F601B0D-AD37-4508-9DD2-ACAE8C2E95DC}</author>
    <author>tc={FA452729-21F2-4D3F-9C9C-AC8D8066EC54}</author>
    <author>tc={79FE8500-6511-4BC3-B801-8D72D0A0619B}</author>
    <author>tc={CB444B42-B704-41CC-B358-3C2998F1B36D}</author>
    <author>tc={5DE5FFF7-4B4A-4F06-8FEE-D2EA893C3F86}</author>
    <author>tc={DD313215-8F23-4B49-BB04-A9F01CFE46D5}</author>
    <author>tc={2C23597A-C1C3-4B8E-8BC7-5F2B10698D17}</author>
    <author>tc={173AD7E3-37D9-4723-808B-4AFB294DB41A}</author>
    <author>tc={8BD9A6CB-D0DD-4195-8AC8-F5279250D84E}</author>
    <author>tc={B3C0DF3B-BBD5-45DD-A8D1-D4AD34BDB990}</author>
    <author>tc={AA68C7F0-E46C-476C-9045-C2D561D11488}</author>
    <author>tc={26189A36-12CF-40B8-833B-EE9BD884D1ED}</author>
    <author>tc={6EA72CE3-6593-4A47-9042-2E4319A3D811}</author>
    <author>tc={0922E0C7-44B8-4FB6-98F8-32EFC834B933}</author>
    <author>tc={BA9EDA50-01A9-4C3C-B886-E8F68DF74FEF}</author>
    <author>tc={761A5474-9529-4236-8FCE-08CECFEA3CB2}</author>
    <author>tc={604B89DE-D753-46CA-B15A-EFBB343C1CA8}</author>
    <author>tc={4E83A58E-4D09-43D6-85CD-85E9F612A6BF}</author>
    <author>tc={C5F91382-A51D-48B9-88F4-AA5F43346683}</author>
    <author>tc={50F8D0FE-530F-4418-8D6E-42E6CA49A793}</author>
    <author>tc={0C85D065-B681-4CB4-9BD0-4663A42F9A51}</author>
    <author>tc={93FB65F1-A8AE-425C-A319-A07985C516A0}</author>
    <author>tc={7C342666-B26B-403C-9977-CBBED95EBDF2}</author>
    <author>tc={705FF9C5-01E1-4547-8F24-431292BB224A}</author>
    <author>tc={5F39CE75-7B02-4C59-8B87-A6FA5F129528}</author>
    <author>tc={E9EA7940-9E67-4AD4-906F-2218E7397FCF}</author>
    <author>tc={BFD397D0-4817-4B00-B656-9A5B7DDA32ED}</author>
    <author>tc={2C8AF8BB-BA7A-444C-970D-4D7DF9C9C981}</author>
    <author>tc={FA804282-A67F-457E-A06E-528A15AFD57E}</author>
    <author>tc={E0E7265F-6E13-4C37-8E24-DAD5F48A85B3}</author>
    <author>tc={3FEB7CB6-AA8F-4B82-BEE2-24326B9857F2}</author>
    <author>tc={3E7EA171-BAEF-4F1D-A449-22FCF0C01A33}</author>
    <author>tc={E8F3AC25-DE07-4181-81D3-533209D14AE2}</author>
    <author>tc={E9E6F090-9304-4077-8A91-00E3C45AF2F8}</author>
    <author>tc={83FCE9E1-8B20-4F39-8AB2-5D9CDC528930}</author>
    <author>tc={F062CCD5-47D6-4522-9E44-9D94A312866B}</author>
    <author>tc={2A8CA73E-062F-479E-9DE7-D8821BD08BF0}</author>
    <author>tc={43934D66-E41E-417C-AB05-6A7052748D79}</author>
    <author>tc={42FA180C-70E4-4473-9F8D-72B8CB7CB8C5}</author>
    <author>tc={6DA23761-49B1-4700-AC58-419B4470BBC7}</author>
    <author>tc={12DF9E45-A378-45FB-938C-8110365ADDEB}</author>
    <author>tc={207B801F-31D0-4C9C-A086-4F820F9ADB07}</author>
    <author>tc={FE31989E-86F2-4B00-A3A5-AA5EC650E1AA}</author>
    <author>tc={B7DA0F0B-E204-4444-BDF2-2C70E82FC777}</author>
    <author>tc={F58A42DF-7443-4C6A-9858-29EE53B6B800}</author>
    <author>tc={C6D4D238-7894-4FC5-AC68-EC20F12208A9}</author>
    <author>tc={2B2385BA-05F0-467B-AEBA-61F793465773}</author>
    <author>tc={ABEE2949-8A88-4147-AB12-24042AD914E3}</author>
    <author>tc={B2AABF7B-88DB-4638-9012-EBD94A99FC17}</author>
    <author>tc={9D03BA9B-D146-4CB2-9142-BFE43E0CC808}</author>
    <author>tc={F49DDB79-A966-4B13-A2E9-514AD8DF682D}</author>
    <author>tc={640A6F64-90E1-4530-AA21-817436122B5B}</author>
    <author>tc={FF28101F-2B3B-436A-AB9D-FDB5698B2840}</author>
    <author>tc={23DA45D0-CF7A-48BB-9C0C-CF1D00DB3FA2}</author>
    <author>tc={71588D51-8393-4AA4-B627-428465223A1D}</author>
    <author>tc={8EDC881C-30B7-402A-9934-E55795459E62}</author>
    <author>tc={6E8A1B40-525C-4897-A93A-973BABA78DEF}</author>
    <author>tc={A37EF9FE-58EE-4ADA-BF47-D93EA9A0ADCC}</author>
    <author>tc={8C4E2F3A-CA43-4A10-87B0-5C1B364A8DB4}</author>
    <author>tc={B12636DA-3367-4E46-8000-165A158D426A}</author>
    <author>tc={62525DBA-E842-4502-B0E7-2E7189929999}</author>
    <author>tc={279AE4AD-3F7B-4A94-806E-9DF7C16D6A21}</author>
    <author>tc={E8FE9379-E2FE-45CC-9EA5-6442610B6433}</author>
    <author>tc={F834FC62-3BF0-4620-990F-E2B3CCD68B81}</author>
    <author>tc={3F317A96-995E-4F3C-B256-ED2E96047783}</author>
    <author>tc={94464D30-535B-446D-8906-A69FB659B6DD}</author>
    <author>tc={604015B3-3624-479F-9CE5-301B35A49D2B}</author>
    <author>tc={9FDED2AD-6E19-4714-B389-DEA910F87BD2}</author>
    <author>tc={65F36519-37F1-4B7C-8395-49F0E6D86C7E}</author>
    <author>tc={55AD3A0E-21EF-49E1-AF5F-F63F3F879281}</author>
    <author>tc={683BD3A6-6578-457F-B03B-6EEFF5CF13AF}</author>
    <author>tc={0C6CBC3A-0569-476D-A95C-151FDB78D92C}</author>
    <author>tc={4DAC637B-F74B-4518-BF22-3180F2DAD4F3}</author>
    <author>tc={90E97536-CB72-4B15-9570-3FBE1112BAA9}</author>
    <author>tc={A28C7A37-D5A6-494E-8CB8-09CE321F86BF}</author>
    <author>tc={93F0393E-2240-4EDB-BF06-140F980B6AE3}</author>
    <author>tc={FC8A089C-2997-4DDB-8106-7818C35B37DB}</author>
    <author>tc={206497A4-76D7-470B-AD2F-57A1A1B93B5B}</author>
    <author>tc={73512851-3F22-4EFC-AE6D-D90EFBD405D9}</author>
    <author>tc={DBE253BE-AF64-4BBE-80A7-5845DDA2EE20}</author>
    <author>tc={ABE688B0-9C4E-4756-A264-DC08C69102C9}</author>
    <author>tc={26B0930E-D173-4DAC-BED2-4542622C4B9F}</author>
    <author>tc={8623A888-7CC2-4957-9920-32340E3C7CD5}</author>
    <author>tc={1BA235EC-7A76-4CD0-A572-9B7BE56A27D6}</author>
    <author>tc={06101EA1-7432-4726-8F69-C0065A321006}</author>
    <author>tc={BB3B60CB-C675-4D3D-828C-30AD9DDC536B}</author>
    <author>tc={6EFCDBFC-A684-404F-831C-5A81A424B998}</author>
    <author>tc={71F4F368-F857-4F17-984C-635BFFAFF387}</author>
    <author>tc={591C794C-CBB7-4BA1-9A7D-84B6A99E64DB}</author>
    <author>tc={3297C1C8-FE32-4BD7-B4F1-435BE0AC11A4}</author>
    <author>tc={B4204844-7F7C-48BA-8027-8A0E691609EF}</author>
    <author>tc={327D0410-ACF5-4493-9A42-07A05EF47F4C}</author>
    <author>tc={A9E70471-0252-4B8E-8EEA-8A0B86649338}</author>
    <author>tc={C39E3FEB-91B7-472F-B37D-DABE0041E6DD}</author>
    <author>tc={703B2099-4A73-47E6-B958-778363EEE7BE}</author>
    <author>tc={50129832-456B-49EA-8C84-59095651758B}</author>
    <author>tc={2B182C5B-22FB-4B85-AD86-097330DA34FF}</author>
    <author>tc={A922801C-39AE-433C-957F-D1B93102DCA0}</author>
    <author>tc={1B6F6C68-D29A-4382-8ECD-D66CADBFCD86}</author>
    <author>tc={D1F1137E-468B-40F6-BEE2-C208688AF1C6}</author>
    <author>tc={5E4E8F6F-606C-43D4-9789-3DCE838E8B1B}</author>
    <author>tc={D18CB940-09D4-45F4-9721-F0C2D0776C3A}</author>
    <author>tc={D857CAF7-E19C-443D-970A-7E2D38383CFF}</author>
    <author>tc={31A2A35C-55F3-4B2F-A6A6-F617D7D34CD5}</author>
    <author>tc={09E97978-1016-4877-891D-A6EACF1A147D}</author>
    <author>tc={6CC488B0-877B-4EA1-B24C-732FBB2F7715}</author>
    <author>tc={BD3FCE49-6D9F-4368-8E12-D77345524D9E}</author>
    <author>tc={5C247FD9-A2AE-4138-94AD-AA72A347838B}</author>
    <author>tc={84F1FA65-247A-4FE6-A693-2357F8C0E5FC}</author>
    <author>tc={44E58E5E-434A-45E2-BAA6-ED12AD9627FC}</author>
    <author>tc={14FF0BC7-A3FC-4588-8F7B-D1B983BF5673}</author>
    <author>tc={3349219C-C6EB-4C13-932F-D7156F365284}</author>
    <author>tc={D7980DD2-86C7-4862-B4A5-EC316AB8BF6E}</author>
    <author>tc={FCE9C9E7-A0B6-4E49-AA6C-C5A250ED233A}</author>
    <author>tc={F4050829-ECBE-4DAE-9242-1FCF8FA6F27D}</author>
    <author>tc={AE351F9A-17BE-426D-81B4-F5DBFE12A56E}</author>
    <author>tc={65CBC97A-1C38-4B3B-B6C6-39C6562E9535}</author>
    <author>tc={C50472F7-4D47-4403-B431-4B0855C07AA7}</author>
    <author>tc={1D48B6F2-C512-40FD-9DD7-9CEC16C8C51B}</author>
    <author>tc={AB8A4BFD-B7CF-4829-A77D-A53D2994688D}</author>
    <author>tc={6EB991B9-E067-4DC7-96ED-35D336C7B4AA}</author>
    <author>tc={D343255F-847F-4D6E-8499-F725EEA34BEF}</author>
    <author>tc={86D504D6-2341-4191-972A-A37EC2DA99C2}</author>
    <author>tc={5CF8D17A-0CB0-4B99-8A1D-B6BE3E570FE8}</author>
    <author>tc={9EAC1566-CBF9-4202-BAC5-88C5AE8DD480}</author>
    <author>tc={85F926B5-3CA9-49A8-BFF9-F91561B02CF5}</author>
    <author>tc={E53AFF5A-16D9-4C84-9A51-33B955C0531E}</author>
    <author>tc={B8A6B17E-9E02-471B-A708-92213B33AD82}</author>
    <author>tc={6962D191-5A58-4E39-AB0F-5754B1F7E3BF}</author>
    <author>tc={C37F0342-CF31-4E5E-A91D-708A69520CFF}</author>
    <author>tc={95A2629F-055A-463B-93E3-C5EAD573E9CB}</author>
    <author>tc={38702FA9-95E1-42CC-9C58-D7AD2C7954D6}</author>
    <author>tc={C3066B8E-8631-49F0-B97C-5E546FB5EB25}</author>
    <author>tc={87A1BC98-4A06-47B8-BDC1-0A8F2AC24E37}</author>
    <author>tc={34D2BEE6-B478-4F60-AF2B-10E6AD850F6F}</author>
    <author>tc={D8A63E64-C5AD-45C4-A3EB-6226EA2176F6}</author>
    <author>tc={EC81A276-427D-4672-9277-0C02D421FF6B}</author>
    <author>tc={26555C26-70FC-4BDE-84E5-A2976D257413}</author>
    <author>tc={9324A699-AD5C-4775-87FD-A6F8F73BBBD0}</author>
    <author>tc={E4334AC3-A9CF-48BC-905D-B9CD46C9E14C}</author>
    <author>tc={7C68B184-A6BE-4BC9-86DC-D6F1DB3BC1BE}</author>
    <author>tc={95699A66-523C-402B-A040-21444F92F5A0}</author>
    <author>tc={426269BC-B439-481E-9B0A-7C9AAC64A677}</author>
    <author>tc={D8F01618-E378-476B-9773-A25B6AC8DE3B}</author>
    <author>tc={6242520F-5886-43BC-A3AC-8451305B27E0}</author>
    <author>tc={DF43F2D8-6C96-475C-B93F-54AF906A335D}</author>
    <author>tc={8B5883FF-1EC1-4B6D-857D-1015E6E5ABE0}</author>
    <author>tc={AEF55E17-00D1-4DBD-AC61-76D68D814A05}</author>
    <author>tc={0F868D68-C18E-43F1-9342-369DD298D03A}</author>
    <author>tc={83DE3443-701B-4359-A417-CDAC6556D5A0}</author>
    <author>tc={89CCD304-5A5D-4E05-A03F-425A201699D5}</author>
    <author>tc={53998905-7620-4B78-8A19-2DDC9CD80B79}</author>
    <author>tc={C3E39C0F-BA72-4543-BB27-23F1CA4E6D5F}</author>
    <author>tc={6070B5E8-D321-415D-8506-9DF0DF6501D4}</author>
    <author>tc={65A01417-65CA-43B9-A015-EEAE8D8CEF62}</author>
    <author>tc={AD75846A-2672-4D35-9C13-BE9A7F9AFD3F}</author>
    <author>tc={C3580CD2-350C-4B78-9A71-A2C72BC5121D}</author>
    <author>tc={EFF682F4-7443-4620-8F37-AF4F5DB7E15C}</author>
    <author>tc={4E31A563-477E-4127-80CF-A8CB0E4B6DC1}</author>
    <author>tc={76B9BED2-551F-449C-9E34-CD5AAFC1084B}</author>
    <author>tc={92A53489-7A5E-409D-B241-B982661AEC06}</author>
    <author>tc={4721B627-141F-4CBA-AE87-E8C6245C5484}</author>
    <author>tc={4CAF9C74-A508-45A7-AC23-5F3B708A790D}</author>
    <author>tc={6F725F88-C3DC-4C7B-83E6-2FA8CD17D0D2}</author>
    <author>tc={7A2EE329-9981-4127-AF6A-98EAF162CA3F}</author>
    <author>tc={AAD5434A-9305-486A-B847-9E383B0A9558}</author>
    <author>tc={4F4C28F7-DF5E-48DF-8800-B23688A9BC52}</author>
    <author>tc={A979EA58-05A0-4FD4-8DB7-4DA4A36BDCA2}</author>
    <author>tc={B5CCBBDE-C2B0-4F03-85BB-46F2C2E1B577}</author>
    <author>tc={6878A100-0012-436D-B0FC-26A02624FDE7}</author>
    <author>tc={87D1E195-CAB7-43AC-A9E6-F793840A9045}</author>
    <author>tc={1D0B8B80-96A1-4C77-8DC1-005CF360D60F}</author>
    <author>tc={7D15FF35-6C78-4AE0-8C4E-412132A9048D}</author>
    <author>tc={50CF8117-4937-4023-BB7A-1566B600871F}</author>
    <author>tc={8E338628-572D-4817-9A2A-FB1EFBF9A91E}</author>
    <author>tc={0B75DEFD-6EFF-4BE0-BDD1-EDC910FB311D}</author>
    <author>tc={7E3C3834-90E3-4F70-8DFA-4D2818CEADBF}</author>
    <author>tc={D8D6515D-E62A-45E2-A152-FB85A22B760E}</author>
    <author>tc={85C81414-F00F-44C1-9813-5D57EA6A17D9}</author>
    <author>tc={3D10BC6C-8EB6-4258-A7AA-85BE3B448440}</author>
    <author>tc={0DA2E549-7929-48DF-8914-10C7F2865292}</author>
    <author>tc={D8900D72-25D4-4135-ACE8-E5E795FC76EE}</author>
    <author>tc={BF41718C-37D3-438C-867B-700E32205D44}</author>
    <author>tc={B22F235B-A8FD-4F8F-A99A-94B6CF4A57C9}</author>
    <author>tc={A624C72D-1EB0-435E-9FFC-60C82C483CD2}</author>
    <author>tc={7E130F33-B8B5-4641-985E-A6B814F47E02}</author>
    <author>tc={9B216D45-3519-4534-8F68-7073E1686B1B}</author>
    <author>tc={79BF3DD7-17BD-424E-8B85-524608DA7006}</author>
    <author>tc={19CF3F93-55A8-4BAF-9003-B021E507A2E7}</author>
    <author>tc={6302D8D7-A32A-4DCF-BD5C-C7F27C48BB96}</author>
    <author>tc={C466A185-D23D-41F5-97F3-25F696544904}</author>
    <author>tc={F5560981-2F1C-4D60-9D80-D75488684441}</author>
    <author>tc={1BF66659-1183-44A7-B215-7BA88CA48F5D}</author>
    <author>tc={54E97819-B871-46FA-82AF-AFF242877D60}</author>
    <author>tc={B84E0BEA-F15B-4BDF-A991-AE4231521BBD}</author>
    <author>tc={0CA0683F-3138-45E4-9C9C-ECD3E741D26C}</author>
    <author>tc={196D9FD7-8CD7-4015-8E4C-2BB5379F2E6F}</author>
    <author>tc={C4DC86C9-EB48-439D-8A26-0FD3BEACD03F}</author>
    <author>tc={650FA1EE-E4E7-4F7C-BA5B-0A9776152DC0}</author>
    <author>tc={FD196DFD-1218-415B-8818-437D63685F33}</author>
    <author>tc={24916E09-6841-4EE6-AD3A-80B6C6C2A3FF}</author>
    <author>tc={D784AC77-7234-46C3-98C1-D237D17D532C}</author>
    <author>tc={B0E727F0-EAD4-4B65-928A-CEA31E6DA2F0}</author>
    <author>tc={CCD5ECBC-950E-4A4B-9179-E50BAA44DAEC}</author>
    <author>tc={8BC52B21-EEDA-4322-9C73-BD971CA90C6E}</author>
  </authors>
  <commentList>
    <comment ref="S2" authorId="0" shapeId="0" xr:uid="{3811A881-8CF3-4CEE-AD1F-C478655CCAF6}">
      <text>
        <t>[Threaded comment]
Your version of Excel allows you to read this threaded comment; however, any edits to it will get removed if the file is opened in a newer version of Excel. Learn more: https://go.microsoft.com/fwlink/?linkid=870924
Comment:
    .44</t>
      </text>
    </comment>
    <comment ref="V2" authorId="1" shapeId="0" xr:uid="{760D0934-BF9D-4C69-AF37-1550B8C132F6}">
      <text>
        <t>[Threaded comment]
Your version of Excel allows you to read this threaded comment; however, any edits to it will get removed if the file is opened in a newer version of Excel. Learn more: https://go.microsoft.com/fwlink/?linkid=870924
Comment:
    .44</t>
      </text>
    </comment>
    <comment ref="X2" authorId="2" shapeId="0" xr:uid="{09ABC5ED-676B-421E-8C70-24D2B651E89A}">
      <text>
        <t>[Threaded comment]
Your version of Excel allows you to read this threaded comment; however, any edits to it will get removed if the file is opened in a newer version of Excel. Learn more: https://go.microsoft.com/fwlink/?linkid=870924
Comment:
    .178</t>
      </text>
    </comment>
    <comment ref="Y2" authorId="3" shapeId="0" xr:uid="{3FC0B788-4BA4-41E5-9503-44B804CF0B82}">
      <text>
        <t>[Threaded comment]
Your version of Excel allows you to read this threaded comment; however, any edits to it will get removed if the file is opened in a newer version of Excel. Learn more: https://go.microsoft.com/fwlink/?linkid=870924
Comment:
    .178
.235</t>
      </text>
    </comment>
    <comment ref="Z2" authorId="4" shapeId="0" xr:uid="{F5A0BE9F-4E30-4E8E-A595-3BDD3582257D}">
      <text>
        <t>[Threaded comment]
Your version of Excel allows you to read this threaded comment; however, any edits to it will get removed if the file is opened in a newer version of Excel. Learn more: https://go.microsoft.com/fwlink/?linkid=870924
Comment:
    .192</t>
      </text>
    </comment>
    <comment ref="AA2" authorId="5" shapeId="0" xr:uid="{54BDBA3F-0F0E-4E2C-AF7F-51E919A64ED0}">
      <text>
        <t>[Threaded comment]
Your version of Excel allows you to read this threaded comment; however, any edits to it will get removed if the file is opened in a newer version of Excel. Learn more: https://go.microsoft.com/fwlink/?linkid=870924
Comment:
    .202
.204
.209-.211
.236</t>
      </text>
    </comment>
    <comment ref="AE2" authorId="6" shapeId="0" xr:uid="{5C6604AF-E5AE-43FE-9331-6C0D6681ACC3}">
      <text>
        <t xml:space="preserve">[Threaded comment]
Your version of Excel allows you to read this threaded comment; however, any edits to it will get removed if the file is opened in a newer version of Excel. Learn more: https://go.microsoft.com/fwlink/?linkid=870924
Comment:
    .44
Der Konzern, dem die Beklagten angehören, ist Lizenznehmer verschiedener Lizenzpools der Klägerin, welche sich auf andere Technologien beziehen </t>
      </text>
    </comment>
    <comment ref="AF2" authorId="7" shapeId="0" xr:uid="{C6B75D7A-40EF-4581-970A-2428EA435849}">
      <text>
        <t>[Threaded comment]
Your version of Excel allows you to read this threaded comment; however, any edits to it will get removed if the file is opened in a newer version of Excel. Learn more: https://go.microsoft.com/fwlink/?linkid=870924
Comment:
    .52
.196
v (no)
.45</t>
      </text>
    </comment>
    <comment ref="S3" authorId="8" shapeId="0" xr:uid="{892B7398-9B6C-4A75-9187-8D2A19EC883E}">
      <text>
        <t>[Threaded comment]
Your version of Excel allows you to read this threaded comment; however, any edits to it will get removed if the file is opened in a newer version of Excel. Learn more: https://go.microsoft.com/fwlink/?linkid=870924
Comment:
    .20</t>
      </text>
    </comment>
    <comment ref="T3" authorId="9" shapeId="0" xr:uid="{F7ECCF8D-F121-43B0-AFFC-4E1B8740309B}">
      <text>
        <t>[Threaded comment]
Your version of Excel allows you to read this threaded comment; however, any edits to it will get removed if the file is opened in a newer version of Excel. Learn more: https://go.microsoft.com/fwlink/?linkid=870924
Comment:
    23.07.2014
Different from the date of complaint/first action from DartsIP</t>
      </text>
    </comment>
    <comment ref="V3" authorId="10" shapeId="0" xr:uid="{3B01E2B0-4600-42D9-8A42-09387AE94935}">
      <text>
        <t>[Threaded comment]
Your version of Excel allows you to read this threaded comment; however, any edits to it will get removed if the file is opened in a newer version of Excel. Learn more: https://go.microsoft.com/fwlink/?linkid=870924
Comment:
    .20</t>
      </text>
    </comment>
    <comment ref="X3" authorId="11" shapeId="0" xr:uid="{05C730CB-E528-4FBE-910E-7CEAC7287E64}">
      <text>
        <t>[Threaded comment]
Your version of Excel allows you to read this threaded comment; however, any edits to it will get removed if the file is opened in a newer version of Excel. Learn more: https://go.microsoft.com/fwlink/?linkid=870924
Comment:
    .206</t>
      </text>
    </comment>
    <comment ref="Y3" authorId="12" shapeId="0" xr:uid="{D4B076FD-B996-455E-949F-5B061DCFF774}">
      <text>
        <t>[Threaded comment]
Your version of Excel allows you to read this threaded comment; however, any edits to it will get removed if the file is opened in a newer version of Excel. Learn more: https://go.microsoft.com/fwlink/?linkid=870924
Comment:
    .206
.208
.214
.232
.245</t>
      </text>
    </comment>
    <comment ref="Z3" authorId="13" shapeId="0" xr:uid="{EB0E70F6-30E2-43B2-943A-1B1E29B77F85}">
      <text>
        <t>[Threaded comment]
Your version of Excel allows you to read this threaded comment; however, any edits to it will get removed if the file is opened in a newer version of Excel. Learn more: https://go.microsoft.com/fwlink/?linkid=870924
Comment:
    But late, after filling the lawsuit
.222
In zeitlicher Hinsicht lässt sich die Verletzungsanzeige durch die Klägerin hier im Ergebnis ebenfalls nicht beanstanden. 
.225
Die Verletzungsanzeige im Schreiben der Klägerin vom 31.07.2014 an die Beklagte (Anlage B-K58) war an sich verspätet, da zu diesem Zeitpunkt die Klage bereits eingereicht und der Kostenvorschuss (am 29.07.2014) schon eingezahlt worden war.
.245</t>
      </text>
    </comment>
    <comment ref="AA3" authorId="14" shapeId="0" xr:uid="{C76B113D-2116-4F6D-B482-2F9484C43605}">
      <text>
        <t>[Threaded comment]
Your version of Excel allows you to read this threaded comment; however, any edits to it will get removed if the file is opened in a newer version of Excel. Learn more: https://go.microsoft.com/fwlink/?linkid=870924
Comment:
    .249
.318</t>
      </text>
    </comment>
    <comment ref="AB3" authorId="15" shapeId="0" xr:uid="{69EE2237-2F26-4DB5-B64E-FBACC48C9B2A}">
      <text>
        <t>[Threaded comment]
Your version of Excel allows you to read this threaded comment; however, any edits to it will get removed if the file is opened in a newer version of Excel. Learn more: https://go.microsoft.com/fwlink/?linkid=870924
Comment:
    .262
.349</t>
      </text>
    </comment>
    <comment ref="AC3" authorId="16" shapeId="0" xr:uid="{BCB95FAD-D1B2-4DB6-ABAB-12A6049381EF}">
      <text>
        <t>[Threaded comment]
Your version of Excel allows you to read this threaded comment; however, any edits to it will get removed if the file is opened in a newer version of Excel. Learn more: https://go.microsoft.com/fwlink/?linkid=870924
Comment:
    .222
.264</t>
      </text>
    </comment>
    <comment ref="AD3" authorId="17" shapeId="0" xr:uid="{D80FC576-C009-4925-9C49-782EEB13233F}">
      <text>
        <t>[Threaded comment]
Your version of Excel allows you to read this threaded comment; however, any edits to it will get removed if the file is opened in a newer version of Excel. Learn more: https://go.microsoft.com/fwlink/?linkid=870924
Comment:
    .272</t>
      </text>
    </comment>
    <comment ref="AE3" authorId="18" shapeId="0" xr:uid="{F26FABA7-BF63-4365-B691-F2D482124B24}">
      <text>
        <t>[Threaded comment]
Your version of Excel allows you to read this threaded comment; however, any edits to it will get removed if the file is opened in a newer version of Excel. Learn more: https://go.microsoft.com/fwlink/?linkid=870924
Comment:
    .24
.69
.293</t>
      </text>
    </comment>
    <comment ref="AF3" authorId="19" shapeId="0" xr:uid="{25FEC53B-1F02-480D-8A02-F205E5231F1C}">
      <text>
        <t>[Threaded comment]
Your version of Excel allows you to read this threaded comment; however, any edits to it will get removed if the file is opened in a newer version of Excel. Learn more: https://go.microsoft.com/fwlink/?linkid=870924
Comment:
    .19
.40</t>
      </text>
    </comment>
    <comment ref="S4" authorId="20" shapeId="0" xr:uid="{C7A34E9B-42D6-4223-A2EC-B83E648A12E1}">
      <text>
        <t>[Threaded comment]
Your version of Excel allows you to read this threaded comment; however, any edits to it will get removed if the file is opened in a newer version of Excel. Learn more: https://go.microsoft.com/fwlink/?linkid=870924
Comment:
    .21</t>
      </text>
    </comment>
    <comment ref="V4" authorId="21" shapeId="0" xr:uid="{0FDF7B4E-F80B-4D5D-9508-BCA76E1AF56D}">
      <text>
        <t>[Threaded comment]
Your version of Excel allows you to read this threaded comment; however, any edits to it will get removed if the file is opened in a newer version of Excel. Learn more: https://go.microsoft.com/fwlink/?linkid=870924
Comment:
    .21</t>
      </text>
    </comment>
    <comment ref="X4" authorId="22" shapeId="0" xr:uid="{ACEA1250-EEE4-45B6-A7F1-E3EEA885D7B5}">
      <text>
        <t>[Threaded comment]
Your version of Excel allows you to read this threaded comment; however, any edits to it will get removed if the file is opened in a newer version of Excel. Learn more: https://go.microsoft.com/fwlink/?linkid=870924
Comment:
    .212</t>
      </text>
    </comment>
    <comment ref="Y4" authorId="23" shapeId="0" xr:uid="{DF4F750F-4B2B-4D46-A026-467AA325150E}">
      <text>
        <t>[Threaded comment]
Your version of Excel allows you to read this threaded comment; however, any edits to it will get removed if the file is opened in a newer version of Excel. Learn more: https://go.microsoft.com/fwlink/?linkid=870924
Comment:
    .214
.411</t>
      </text>
    </comment>
    <comment ref="Z4" authorId="24" shapeId="0" xr:uid="{F2865A39-B2F2-4BA3-8B7F-E47904718F88}">
      <text>
        <t>[Threaded comment]
Your version of Excel allows you to read this threaded comment; however, any edits to it will get removed if the file is opened in a newer version of Excel. Learn more: https://go.microsoft.com/fwlink/?linkid=870924
Comment:
    But late, after filling the lawsuit
.228
In zeitlicher Hinsicht lässt sich die Verletzungsanzeige durch die Klägerin hier im Ergebnis ebenfalls nicht beanstanden.
.231
Die Verletzungsanzeige im Schreiben der Klägerin vom 31.07.2014 an die Beklagte (Anlage A-K58) war an sich verspätet, da zu diesem Zeitpunkt die Klage bereits eingereicht und der Kostenvorschuss (am 29.07.2014) schon eingezahlt worden war.
.251</t>
      </text>
    </comment>
    <comment ref="AA4" authorId="25" shapeId="0" xr:uid="{3B039CF9-F112-4241-9EB5-92FBBCE7E65D}">
      <text>
        <t>[Threaded comment]
Your version of Excel allows you to read this threaded comment; however, any edits to it will get removed if the file is opened in a newer version of Excel. Learn more: https://go.microsoft.com/fwlink/?linkid=870924
Comment:
    .255
.322
.324</t>
      </text>
    </comment>
    <comment ref="AB4" authorId="26" shapeId="0" xr:uid="{E444A568-6EE7-4F2F-B9C7-4B5CEB3C440C}">
      <text>
        <t>[Threaded comment]
Your version of Excel allows you to read this threaded comment; however, any edits to it will get removed if the file is opened in a newer version of Excel. Learn more: https://go.microsoft.com/fwlink/?linkid=870924
Comment:
    .268
.355</t>
      </text>
    </comment>
    <comment ref="AC4" authorId="27" shapeId="0" xr:uid="{EF6135B1-3B0B-4CE4-AE02-BA4C789FE242}">
      <text>
        <t>[Threaded comment]
Your version of Excel allows you to read this threaded comment; however, any edits to it will get removed if the file is opened in a newer version of Excel. Learn more: https://go.microsoft.com/fwlink/?linkid=870924
Comment:
    .228
.270</t>
      </text>
    </comment>
    <comment ref="AD4" authorId="28" shapeId="0" xr:uid="{4975D8EC-BB7B-4105-BCA0-009A957DF48B}">
      <text>
        <t>[Threaded comment]
Your version of Excel allows you to read this threaded comment; however, any edits to it will get removed if the file is opened in a newer version of Excel. Learn more: https://go.microsoft.com/fwlink/?linkid=870924
Comment:
    .278</t>
      </text>
    </comment>
    <comment ref="AE4" authorId="29" shapeId="0" xr:uid="{8DB86B3D-DD11-4949-910D-9E0128DC65BB}">
      <text>
        <t>[Threaded comment]
Your version of Excel allows you to read this threaded comment; however, any edits to it will get removed if the file is opened in a newer version of Excel. Learn more: https://go.microsoft.com/fwlink/?linkid=870924
Comment:
    .25
.284
.299-.306
.322
.411</t>
      </text>
    </comment>
    <comment ref="AF4" authorId="30" shapeId="0" xr:uid="{CCD9029B-A84F-4461-9CC9-C4357A3F04C4}">
      <text>
        <t>[Threaded comment]
Your version of Excel allows you to read this threaded comment; however, any edits to it will get removed if the file is opened in a newer version of Excel. Learn more: https://go.microsoft.com/fwlink/?linkid=870924
Comment:
    .20
.41
.308-.310
.311-314</t>
      </text>
    </comment>
    <comment ref="S5" authorId="31" shapeId="0" xr:uid="{9B5DAED8-A47B-4E28-8D97-A5560CDC1A9E}">
      <text>
        <t>[Threaded comment]
Your version of Excel allows you to read this threaded comment; however, any edits to it will get removed if the file is opened in a newer version of Excel. Learn more: https://go.microsoft.com/fwlink/?linkid=870924
Comment:
    .24</t>
      </text>
    </comment>
    <comment ref="V5" authorId="32" shapeId="0" xr:uid="{296F93B9-99F2-4F61-BECE-7A0D761E461C}">
      <text>
        <t>[Threaded comment]
Your version of Excel allows you to read this threaded comment; however, any edits to it will get removed if the file is opened in a newer version of Excel. Learn more: https://go.microsoft.com/fwlink/?linkid=870924
Comment:
    .24</t>
      </text>
    </comment>
    <comment ref="X5" authorId="33" shapeId="0" xr:uid="{470EA1B4-933D-4D82-ABF2-A135E493EB3D}">
      <text>
        <t>[Threaded comment]
Your version of Excel allows you to read this threaded comment; however, any edits to it will get removed if the file is opened in a newer version of Excel. Learn more: https://go.microsoft.com/fwlink/?linkid=870924
Comment:
    .341</t>
      </text>
    </comment>
    <comment ref="Y5" authorId="34" shapeId="0" xr:uid="{09131516-692C-4B01-8F50-614CC71997B1}">
      <text>
        <t>[Threaded comment]
Your version of Excel allows you to read this threaded comment; however, any edits to it will get removed if the file is opened in a newer version of Excel. Learn more: https://go.microsoft.com/fwlink/?linkid=870924
Comment:
    .412
.525-.526
v (no)
.351</t>
      </text>
    </comment>
    <comment ref="Z5" authorId="35" shapeId="0" xr:uid="{7BEC2076-7775-45DA-8B7A-EDAF8A2A8F1D}">
      <text>
        <t>[Threaded comment]
Your version of Excel allows you to read this threaded comment; however, any edits to it will get removed if the file is opened in a newer version of Excel. Learn more: https://go.microsoft.com/fwlink/?linkid=870924
Comment:
    .24
.355</t>
      </text>
    </comment>
    <comment ref="AA5" authorId="36" shapeId="0" xr:uid="{E040E2EA-F314-47C3-A4D7-7285C84B659B}">
      <text>
        <t>[Threaded comment]
Your version of Excel allows you to read this threaded comment; however, any edits to it will get removed if the file is opened in a newer version of Excel. Learn more: https://go.microsoft.com/fwlink/?linkid=870924
Comment:
    .363
.368
.388
(not sure of stating facts to explain the procedure or because they do match the case in question)</t>
      </text>
    </comment>
    <comment ref="AB5" authorId="37" shapeId="0" xr:uid="{FCA31237-0129-460F-95BE-17CD3E4FAE43}">
      <text>
        <t>[Threaded comment]
Your version of Excel allows you to read this threaded comment; however, any edits to it will get removed if the file is opened in a newer version of Excel. Learn more: https://go.microsoft.com/fwlink/?linkid=870924
Comment:
    .379
.380
.507</t>
      </text>
    </comment>
    <comment ref="AC5" authorId="38" shapeId="0" xr:uid="{3B6F62CD-8C36-4DB7-B988-00F5708CFFF8}">
      <text>
        <t>[Threaded comment]
Your version of Excel allows you to read this threaded comment; however, any edits to it will get removed if the file is opened in a newer version of Excel. Learn more: https://go.microsoft.com/fwlink/?linkid=870924
Comment:
    .380
.507
Too close to the hearing (not first offer, 2017 one)</t>
      </text>
    </comment>
    <comment ref="AD5" authorId="39" shapeId="0" xr:uid="{C02E9B06-8FFE-4A5E-8E53-8C2A6D331EEB}">
      <text>
        <t>[Threaded comment]
Your version of Excel allows you to read this threaded comment; however, any edits to it will get removed if the file is opened in a newer version of Excel. Learn more: https://go.microsoft.com/fwlink/?linkid=870924
Comment:
    .380</t>
      </text>
    </comment>
    <comment ref="AF5" authorId="40" shapeId="0" xr:uid="{5B875332-954D-443C-A26F-D7BB2CA73FC4}">
      <text>
        <t>[Threaded comment]
Your version of Excel allows you to read this threaded comment; however, any edits to it will get removed if the file is opened in a newer version of Excel. Learn more: https://go.microsoft.com/fwlink/?linkid=870924
Comment:
    .27
.39
.43</t>
      </text>
    </comment>
    <comment ref="S6" authorId="41" shapeId="0" xr:uid="{3291FD65-FB42-4CFE-83D1-F9B0F8B0E11F}">
      <text>
        <t>[Threaded comment]
Your version of Excel allows you to read this threaded comment; however, any edits to it will get removed if the file is opened in a newer version of Excel. Learn more: https://go.microsoft.com/fwlink/?linkid=870924
Comment:
    .24</t>
      </text>
    </comment>
    <comment ref="V6" authorId="42" shapeId="0" xr:uid="{03408F56-DCA7-474D-9890-A81344099983}">
      <text>
        <t>[Threaded comment]
Your version of Excel allows you to read this threaded comment; however, any edits to it will get removed if the file is opened in a newer version of Excel. Learn more: https://go.microsoft.com/fwlink/?linkid=870924
Comment:
    .24</t>
      </text>
    </comment>
    <comment ref="X6" authorId="43" shapeId="0" xr:uid="{14EECA60-1568-4BEE-9B81-52C91F651007}">
      <text>
        <t>[Threaded comment]
Your version of Excel allows you to read this threaded comment; however, any edits to it will get removed if the file is opened in a newer version of Excel. Learn more: https://go.microsoft.com/fwlink/?linkid=870924
Comment:
    .341
.347</t>
      </text>
    </comment>
    <comment ref="Y6" authorId="44" shapeId="0" xr:uid="{030E568B-0477-4849-99AD-701B3409CA6B}">
      <text>
        <t>[Threaded comment]
Your version of Excel allows you to read this threaded comment; however, any edits to it will get removed if the file is opened in a newer version of Excel. Learn more: https://go.microsoft.com/fwlink/?linkid=870924
Comment:
    .412
.525-.526
v (no)
.351</t>
      </text>
    </comment>
    <comment ref="Z6" authorId="45" shapeId="0" xr:uid="{4DFA10F8-FFAF-40E8-AEAD-6A4A435A3AC0}">
      <text>
        <t>[Threaded comment]
Your version of Excel allows you to read this threaded comment; however, any edits to it will get removed if the file is opened in a newer version of Excel. Learn more: https://go.microsoft.com/fwlink/?linkid=870924
Comment:
    .24
.355</t>
      </text>
    </comment>
    <comment ref="AA6" authorId="46" shapeId="0" xr:uid="{40293D9B-C217-45CB-A759-3741CA78C250}">
      <text>
        <t>[Threaded comment]
Your version of Excel allows you to read this threaded comment; however, any edits to it will get removed if the file is opened in a newer version of Excel. Learn more: https://go.microsoft.com/fwlink/?linkid=870924
Comment:
    .363
.368
.388
(not sure of stating facts to explain the procedure or because they do match the case in question)</t>
      </text>
    </comment>
    <comment ref="AB6" authorId="47" shapeId="0" xr:uid="{AE1B4C6D-7DA6-43D8-85AD-CDAF7C9C46E8}">
      <text>
        <t>[Threaded comment]
Your version of Excel allows you to read this threaded comment; however, any edits to it will get removed if the file is opened in a newer version of Excel. Learn more: https://go.microsoft.com/fwlink/?linkid=870924
Comment:
    .379
.380
.507</t>
      </text>
    </comment>
    <comment ref="AC6" authorId="48" shapeId="0" xr:uid="{F8B9546E-0ABB-4188-A044-8D933801575D}">
      <text>
        <t>[Threaded comment]
Your version of Excel allows you to read this threaded comment; however, any edits to it will get removed if the file is opened in a newer version of Excel. Learn more: https://go.microsoft.com/fwlink/?linkid=870924
Comment:
    .380
.507
Too close to the hearing (not first offer, 2017 one)</t>
      </text>
    </comment>
    <comment ref="AD6" authorId="49" shapeId="0" xr:uid="{B9E1F801-C038-4F28-B919-33BB386C70D8}">
      <text>
        <t>[Threaded comment]
Your version of Excel allows you to read this threaded comment; however, any edits to it will get removed if the file is opened in a newer version of Excel. Learn more: https://go.microsoft.com/fwlink/?linkid=870924
Comment:
    .380</t>
      </text>
    </comment>
    <comment ref="AF6" authorId="50" shapeId="0" xr:uid="{187BDEB0-606B-4E63-A04E-527C71C15A71}">
      <text>
        <t>[Threaded comment]
Your version of Excel allows you to read this threaded comment; however, any edits to it will get removed if the file is opened in a newer version of Excel. Learn more: https://go.microsoft.com/fwlink/?linkid=870924
Comment:
    .27
.39
.43</t>
      </text>
    </comment>
    <comment ref="S7" authorId="51" shapeId="0" xr:uid="{6A44D9E4-EAD3-45EC-A41C-30B267D5ECCA}">
      <text>
        <t>[Threaded comment]
Your version of Excel allows you to read this threaded comment; however, any edits to it will get removed if the file is opened in a newer version of Excel. Learn more: https://go.microsoft.com/fwlink/?linkid=870924
Comment:
    .27</t>
      </text>
    </comment>
    <comment ref="V7" authorId="52" shapeId="0" xr:uid="{DB252D02-6A56-4621-8D64-06B565A4D57E}">
      <text>
        <t>[Threaded comment]
Your version of Excel allows you to read this threaded comment; however, any edits to it will get removed if the file is opened in a newer version of Excel. Learn more: https://go.microsoft.com/fwlink/?linkid=870924
Comment:
    .27</t>
      </text>
    </comment>
    <comment ref="X7" authorId="53" shapeId="0" xr:uid="{960A4AFE-1AB4-4DC6-8ADE-2516530F9C9B}">
      <text>
        <t>[Threaded comment]
Your version of Excel allows you to read this threaded comment; however, any edits to it will get removed if the file is opened in a newer version of Excel. Learn more: https://go.microsoft.com/fwlink/?linkid=870924
Comment:
    .134</t>
      </text>
    </comment>
    <comment ref="Y7" authorId="54" shapeId="0" xr:uid="{F733FB17-9710-4888-BEE8-AD542F8DF91A}">
      <text>
        <t>[Threaded comment]
Your version of Excel allows you to read this threaded comment; however, any edits to it will get removed if the file is opened in a newer version of Excel. Learn more: https://go.microsoft.com/fwlink/?linkid=870924
Comment:
    180</t>
      </text>
    </comment>
    <comment ref="Z7" authorId="55" shapeId="0" xr:uid="{49EBB7D2-AB62-4CEE-9C03-D8A3171CEA2C}">
      <text>
        <t>[Threaded comment]
Your version of Excel allows you to read this threaded comment; however, any edits to it will get removed if the file is opened in a newer version of Excel. Learn more: https://go.microsoft.com/fwlink/?linkid=870924
Comment:
    .187
.60
But late, after filling the lawsuit (for damages, January 2016)</t>
      </text>
    </comment>
    <comment ref="AA7" authorId="56" shapeId="0" xr:uid="{243AB504-4E91-48DF-B7F5-661F93FF4C01}">
      <text>
        <t>[Threaded comment]
Your version of Excel allows you to read this threaded comment; however, any edits to it will get removed if the file is opened in a newer version of Excel. Learn more: https://go.microsoft.com/fwlink/?linkid=870924
Comment:
    .197
.202</t>
      </text>
    </comment>
    <comment ref="AB7" authorId="57" shapeId="0" xr:uid="{DEEF59A0-8B3B-4ABD-8775-D25C530FA377}">
      <text>
        <t>[Threaded comment]
Your version of Excel allows you to read this threaded comment; however, any edits to it will get removed if the file is opened in a newer version of Excel. Learn more: https://go.microsoft.com/fwlink/?linkid=870924
Comment:
    .212
.234
.261</t>
      </text>
    </comment>
    <comment ref="AC7" authorId="58" shapeId="0" xr:uid="{DEC2603D-A0DE-42D2-BC5A-2A8CBB7EE2D7}">
      <text>
        <t>[Threaded comment]
Your version of Excel allows you to read this threaded comment; however, any edits to it will get removed if the file is opened in a newer version of Excel. Learn more: https://go.microsoft.com/fwlink/?linkid=870924
Comment:
    .60
No mention of the infringement before the lawsuit
Reply:
    .227-.229</t>
      </text>
    </comment>
    <comment ref="AD7" authorId="59" shapeId="0" xr:uid="{148B6DA7-75BB-40CA-86FE-2647624F9A24}">
      <text>
        <t>[Threaded comment]
Your version of Excel allows you to read this threaded comment; however, any edits to it will get removed if the file is opened in a newer version of Excel. Learn more: https://go.microsoft.com/fwlink/?linkid=870924
Comment:
    .60
Problem with the one-off payment and the lack of per unite license.
Reply:
    .234
.262
.275
.277</t>
      </text>
    </comment>
    <comment ref="S8" authorId="60" shapeId="0" xr:uid="{44956432-A9AB-471E-8893-FC70F81C9DA2}">
      <text>
        <t>[Threaded comment]
Your version of Excel allows you to read this threaded comment; however, any edits to it will get removed if the file is opened in a newer version of Excel. Learn more: https://go.microsoft.com/fwlink/?linkid=870924
Comment:
    .17</t>
      </text>
    </comment>
    <comment ref="V8" authorId="61" shapeId="0" xr:uid="{69ECBD18-BD0E-4058-B923-B815FDE951A3}">
      <text>
        <t>[Threaded comment]
Your version of Excel allows you to read this threaded comment; however, any edits to it will get removed if the file is opened in a newer version of Excel. Learn more: https://go.microsoft.com/fwlink/?linkid=870924
Comment:
    .17</t>
      </text>
    </comment>
    <comment ref="X8" authorId="62" shapeId="0" xr:uid="{4D7FB27D-FF9E-4A0B-BCA5-F7858A4A4891}">
      <text>
        <t>[Threaded comment]
Your version of Excel allows you to read this threaded comment; however, any edits to it will get removed if the file is opened in a newer version of Excel. Learn more: https://go.microsoft.com/fwlink/?linkid=870924
Comment:
    .126</t>
      </text>
    </comment>
    <comment ref="Y8" authorId="63" shapeId="0" xr:uid="{AC747E91-32BF-438A-B0A5-52F5DC0EEB0A}">
      <text>
        <t>[Threaded comment]
Your version of Excel allows you to read this threaded comment; however, any edits to it will get removed if the file is opened in a newer version of Excel. Learn more: https://go.microsoft.com/fwlink/?linkid=870924
Comment:
    .172</t>
      </text>
    </comment>
    <comment ref="Z8" authorId="64" shapeId="0" xr:uid="{260428E4-E23D-40B2-8FF1-C5136A23A65F}">
      <text>
        <t>[Threaded comment]
Your version of Excel allows you to read this threaded comment; however, any edits to it will get removed if the file is opened in a newer version of Excel. Learn more: https://go.microsoft.com/fwlink/?linkid=870924
Comment:
    .179
.17
But late, after filling the lawsuit (for damages, January 2016)</t>
      </text>
    </comment>
    <comment ref="AA8" authorId="65" shapeId="0" xr:uid="{75D65F61-A5B2-430D-839E-BC16D2E1E28A}">
      <text>
        <t>[Threaded comment]
Your version of Excel allows you to read this threaded comment; however, any edits to it will get removed if the file is opened in a newer version of Excel. Learn more: https://go.microsoft.com/fwlink/?linkid=870924
Comment:
    .189</t>
      </text>
    </comment>
    <comment ref="AB8" authorId="66" shapeId="0" xr:uid="{A1EB9518-D83A-47E4-8D9E-4633D922A90B}">
      <text>
        <t>[Threaded comment]
Your version of Excel allows you to read this threaded comment; however, any edits to it will get removed if the file is opened in a newer version of Excel. Learn more: https://go.microsoft.com/fwlink/?linkid=870924
Comment:
    .203
.220
.225
.252
.266</t>
      </text>
    </comment>
    <comment ref="AC8" authorId="67" shapeId="0" xr:uid="{56D2B1A3-D2D5-45C1-A0F9-8F8612C3B8CD}">
      <text>
        <t>[Threaded comment]
Your version of Excel allows you to read this threaded comment; however, any edits to it will get removed if the file is opened in a newer version of Excel. Learn more: https://go.microsoft.com/fwlink/?linkid=870924
Comment:
    .218-.220</t>
      </text>
    </comment>
    <comment ref="AD8" authorId="68" shapeId="0" xr:uid="{8972FBC0-F1E4-47A4-B343-0DE72570A0FD}">
      <text>
        <t>[Threaded comment]
Your version of Excel allows you to read this threaded comment; however, any edits to it will get removed if the file is opened in a newer version of Excel. Learn more: https://go.microsoft.com/fwlink/?linkid=870924
Comment:
    .225
.254
.268
.281</t>
      </text>
    </comment>
    <comment ref="S9" authorId="69" shapeId="0" xr:uid="{73E1787A-B21D-47A1-A113-9153568C4472}">
      <text>
        <t>[Threaded comment]
Your version of Excel allows you to read this threaded comment; however, any edits to it will get removed if the file is opened in a newer version of Excel. Learn more: https://go.microsoft.com/fwlink/?linkid=870924
Comment:
    .61-.66</t>
      </text>
    </comment>
    <comment ref="V9" authorId="70" shapeId="0" xr:uid="{2874E882-837E-4B1B-B2A0-BFAC526D7DFD}">
      <text>
        <t>[Threaded comment]
Your version of Excel allows you to read this threaded comment; however, any edits to it will get removed if the file is opened in a newer version of Excel. Learn more: https://go.microsoft.com/fwlink/?linkid=870924
Comment:
    .61-.66</t>
      </text>
    </comment>
    <comment ref="X9" authorId="71" shapeId="0" xr:uid="{E28910C6-A962-496F-97C2-E7F89365FB12}">
      <text>
        <t>[Threaded comment]
Your version of Excel allows you to read this threaded comment; however, any edits to it will get removed if the file is opened in a newer version of Excel. Learn more: https://go.microsoft.com/fwlink/?linkid=870924
Comment:
    .283</t>
      </text>
    </comment>
    <comment ref="Y9" authorId="72" shapeId="0" xr:uid="{E7FE2167-966E-4AEE-B2C4-B48109B61499}">
      <text>
        <t>[Threaded comment]
Your version of Excel allows you to read this threaded comment; however, any edits to it will get removed if the file is opened in a newer version of Excel. Learn more: https://go.microsoft.com/fwlink/?linkid=870924
Comment:
    .296</t>
      </text>
    </comment>
    <comment ref="Z9" authorId="73" shapeId="0" xr:uid="{C20BA7D8-E49F-4E1B-9CFA-C1130061E9EC}">
      <text>
        <t>[Threaded comment]
Your version of Excel allows you to read this threaded comment; however, any edits to it will get removed if the file is opened in a newer version of Excel. Learn more: https://go.microsoft.com/fwlink/?linkid=870924
Comment:
    .314
.316
.328</t>
      </text>
    </comment>
    <comment ref="AA9" authorId="74" shapeId="0" xr:uid="{105A1EF1-EEF6-4094-AC34-32D28EBB6ECA}">
      <text>
        <t>[Threaded comment]
Your version of Excel allows you to read this threaded comment; however, any edits to it will get removed if the file is opened in a newer version of Excel. Learn more: https://go.microsoft.com/fwlink/?linkid=870924
Comment:
    .346</t>
      </text>
    </comment>
    <comment ref="AB9" authorId="75" shapeId="0" xr:uid="{B0EB4E27-D21A-41BB-901D-D12FC1C8ABE4}">
      <text>
        <t>[Threaded comment]
Your version of Excel allows you to read this threaded comment; however, any edits to it will get removed if the file is opened in a newer version of Excel. Learn more: https://go.microsoft.com/fwlink/?linkid=870924
Comment:
    .352</t>
      </text>
    </comment>
    <comment ref="AC9" authorId="76" shapeId="0" xr:uid="{3EB0BB67-9B6A-414C-81BE-F885E20FBFCB}">
      <text>
        <t>[Threaded comment]
Your version of Excel allows you to read this threaded comment; however, any edits to it will get removed if the file is opened in a newer version of Excel. Learn more: https://go.microsoft.com/fwlink/?linkid=870924
Comment:
    .352
.354</t>
      </text>
    </comment>
    <comment ref="AD9" authorId="77" shapeId="0" xr:uid="{50B61ECB-69F7-42D3-A7D8-C70B6FF311A0}">
      <text>
        <t>[Threaded comment]
Your version of Excel allows you to read this threaded comment; however, any edits to it will get removed if the file is opened in a newer version of Excel. Learn more: https://go.microsoft.com/fwlink/?linkid=870924
Comment:
    .352
.389</t>
      </text>
    </comment>
    <comment ref="AE9" authorId="78" shapeId="0" xr:uid="{573C5950-2F10-491A-B2FF-C9EE74287A53}">
      <text>
        <t>[Threaded comment]
Your version of Excel allows you to read this threaded comment; however, any edits to it will get removed if the file is opened in a newer version of Excel. Learn more: https://go.microsoft.com/fwlink/?linkid=870924
Comment:
    .58-.59
.77</t>
      </text>
    </comment>
    <comment ref="AF9" authorId="79" shapeId="0" xr:uid="{916713E7-708F-4478-9557-7BAC9060C1B9}">
      <text>
        <t>[Threaded comment]
Your version of Excel allows you to read this threaded comment; however, any edits to it will get removed if the file is opened in a newer version of Excel. Learn more: https://go.microsoft.com/fwlink/?linkid=870924
Comment:
    .68
.76
.333</t>
      </text>
    </comment>
    <comment ref="Q10" authorId="80" shapeId="0" xr:uid="{2E9FDB49-56F4-4B26-8F56-B2E973D56E0C}">
      <text>
        <t>[Threaded comment]
Your version of Excel allows you to read this threaded comment; however, any edits to it will get removed if the file is opened in a newer version of Excel. Learn more: https://go.microsoft.com/fwlink/?linkid=870924
Comment:
    Check</t>
      </text>
    </comment>
    <comment ref="S10" authorId="81" shapeId="0" xr:uid="{76DC5AFE-D497-4476-ABD3-7711B155F5B8}">
      <text>
        <t>[Threaded comment]
Your version of Excel allows you to read this threaded comment; however, any edits to it will get removed if the file is opened in a newer version of Excel. Learn more: https://go.microsoft.com/fwlink/?linkid=870924
Comment:
    .66</t>
      </text>
    </comment>
    <comment ref="V10" authorId="82" shapeId="0" xr:uid="{458CCA5A-8A40-4513-B23F-802C0D07DF7C}">
      <text>
        <t>[Threaded comment]
Your version of Excel allows you to read this threaded comment; however, any edits to it will get removed if the file is opened in a newer version of Excel. Learn more: https://go.microsoft.com/fwlink/?linkid=870924
Comment:
    .66
Reply:
    Mention of previous contacts in 2008-2009.</t>
      </text>
    </comment>
    <comment ref="X10" authorId="83" shapeId="0" xr:uid="{C5576B95-FB4A-46B9-A90B-42D5350622B5}">
      <text>
        <t>[Threaded comment]
Your version of Excel allows you to read this threaded comment; however, any edits to it will get removed if the file is opened in a newer version of Excel. Learn more: https://go.microsoft.com/fwlink/?linkid=870924
Comment:
    .229</t>
      </text>
    </comment>
    <comment ref="Y10" authorId="84" shapeId="0" xr:uid="{32EF9CD7-BA2B-483C-BB0C-A46C079D3CEF}">
      <text>
        <t>[Threaded comment]
Your version of Excel allows you to read this threaded comment; however, any edits to it will get removed if the file is opened in a newer version of Excel. Learn more: https://go.microsoft.com/fwlink/?linkid=870924
Comment:
    .239</t>
      </text>
    </comment>
    <comment ref="Z10" authorId="85" shapeId="0" xr:uid="{2D5667F1-0566-448B-9EFA-89E7C1AB570F}">
      <text>
        <t>[Threaded comment]
Your version of Excel allows you to read this threaded comment; however, any edits to it will get removed if the file is opened in a newer version of Excel. Learn more: https://go.microsoft.com/fwlink/?linkid=870924
Comment:
    .255
.257</t>
      </text>
    </comment>
    <comment ref="AA10" authorId="86" shapeId="0" xr:uid="{F4605D22-990D-4459-AC64-EA33DFCE2B33}">
      <text>
        <t>[Threaded comment]
Your version of Excel allows you to read this threaded comment; however, any edits to it will get removed if the file is opened in a newer version of Excel. Learn more: https://go.microsoft.com/fwlink/?linkid=870924
Comment:
    .300</t>
      </text>
    </comment>
    <comment ref="AB10" authorId="87" shapeId="0" xr:uid="{99C678DB-11A8-48A2-ADAA-7A51963FA428}">
      <text>
        <t>[Threaded comment]
Your version of Excel allows you to read this threaded comment; however, any edits to it will get removed if the file is opened in a newer version of Excel. Learn more: https://go.microsoft.com/fwlink/?linkid=870924
Comment:
    .310</t>
      </text>
    </comment>
    <comment ref="AC10" authorId="88" shapeId="0" xr:uid="{A569A70E-5132-4D1C-8E2C-BCD69901996D}">
      <text>
        <t>[Threaded comment]
Your version of Excel allows you to read this threaded comment; however, any edits to it will get removed if the file is opened in a newer version of Excel. Learn more: https://go.microsoft.com/fwlink/?linkid=870924
Comment:
    .310
.312
.314</t>
      </text>
    </comment>
    <comment ref="AD10" authorId="89" shapeId="0" xr:uid="{B9211CE3-9786-4DB4-AF30-2F4B436DF855}">
      <text>
        <t>[Threaded comment]
Your version of Excel allows you to read this threaded comment; however, any edits to it will get removed if the file is opened in a newer version of Excel. Learn more: https://go.microsoft.com/fwlink/?linkid=870924
Comment:
    .310
.330</t>
      </text>
    </comment>
    <comment ref="AE10" authorId="90" shapeId="0" xr:uid="{1CC0472A-E895-4228-937F-B0E6895ED123}">
      <text>
        <t>[Threaded comment]
Your version of Excel allows you to read this threaded comment; however, any edits to it will get removed if the file is opened in a newer version of Excel. Learn more: https://go.microsoft.com/fwlink/?linkid=870924
Comment:
    .24-25
.337</t>
      </text>
    </comment>
    <comment ref="AF10" authorId="91" shapeId="0" xr:uid="{57892AA3-FDEB-4730-9DA5-61DC02DBFE3C}">
      <text>
        <t>[Threaded comment]
Your version of Excel allows you to read this threaded comment; however, any edits to it will get removed if the file is opened in a newer version of Excel. Learn more: https://go.microsoft.com/fwlink/?linkid=870924
Comment:
    .25
.30
.72
.82</t>
      </text>
    </comment>
    <comment ref="S11" authorId="92" shapeId="0" xr:uid="{14B9FB9F-507E-4335-AEB7-E016568814AF}">
      <text>
        <t>[Threaded comment]
Your version of Excel allows you to read this threaded comment; however, any edits to it will get removed if the file is opened in a newer version of Excel. Learn more: https://go.microsoft.com/fwlink/?linkid=870924
Comment:
    .39
.339</t>
      </text>
    </comment>
    <comment ref="V11" authorId="93" shapeId="0" xr:uid="{9138FA53-0D99-4E3F-A2F6-E2B056E8BD15}">
      <text>
        <t>[Threaded comment]
Your version of Excel allows you to read this threaded comment; however, any edits to it will get removed if the file is opened in a newer version of Excel. Learn more: https://go.microsoft.com/fwlink/?linkid=870924
Comment:
    .39
.339</t>
      </text>
    </comment>
    <comment ref="X11" authorId="94" shapeId="0" xr:uid="{652BDA78-2EC6-4AD4-9B64-392CF78A0D04}">
      <text>
        <t>[Threaded comment]
Your version of Excel allows you to read this threaded comment; however, any edits to it will get removed if the file is opened in a newer version of Excel. Learn more: https://go.microsoft.com/fwlink/?linkid=870924
Comment:
    .307</t>
      </text>
    </comment>
    <comment ref="Y11" authorId="95" shapeId="0" xr:uid="{2A3911DA-BA6D-4797-B2CC-6E6A04EF9ED3}">
      <text>
        <t>[Threaded comment]
Your version of Excel allows you to read this threaded comment; however, any edits to it will get removed if the file is opened in a newer version of Excel. Learn more: https://go.microsoft.com/fwlink/?linkid=870924
Comment:
    .321</t>
      </text>
    </comment>
    <comment ref="Z11" authorId="96" shapeId="0" xr:uid="{66F1C17D-8C5F-43A6-80D9-F95B914FE8BD}">
      <text>
        <t>[Threaded comment]
Your version of Excel allows you to read this threaded comment; however, any edits to it will get removed if the file is opened in a newer version of Excel. Learn more: https://go.microsoft.com/fwlink/?linkid=870924
Comment:
    .339
.341</t>
      </text>
    </comment>
    <comment ref="AA11" authorId="97" shapeId="0" xr:uid="{2003293A-5D9D-4584-86F0-3D81A4438A89}">
      <text>
        <t>[Threaded comment]
Your version of Excel allows you to read this threaded comment; however, any edits to it will get removed if the file is opened in a newer version of Excel. Learn more: https://go.microsoft.com/fwlink/?linkid=870924
Comment:
    .398</t>
      </text>
    </comment>
    <comment ref="AB11" authorId="98" shapeId="0" xr:uid="{5CD7767F-5E3F-4243-98E0-A0F3FF28E7E1}">
      <text>
        <t>[Threaded comment]
Your version of Excel allows you to read this threaded comment; however, any edits to it will get removed if the file is opened in a newer version of Excel. Learn more: https://go.microsoft.com/fwlink/?linkid=870924
Comment:
    .405</t>
      </text>
    </comment>
    <comment ref="AC11" authorId="99" shapeId="0" xr:uid="{2A36B220-42A5-4B93-9692-2D5EF426F4D0}">
      <text>
        <t>[Threaded comment]
Your version of Excel allows you to read this threaded comment; however, any edits to it will get removed if the file is opened in a newer version of Excel. Learn more: https://go.microsoft.com/fwlink/?linkid=870924
Comment:
    .405
.407
.409</t>
      </text>
    </comment>
    <comment ref="AD11" authorId="100" shapeId="0" xr:uid="{F490BE34-E22B-410B-8612-A91490F9A111}">
      <text>
        <t>[Threaded comment]
Your version of Excel allows you to read this threaded comment; however, any edits to it will get removed if the file is opened in a newer version of Excel. Learn more: https://go.microsoft.com/fwlink/?linkid=870924
Comment:
    .405
.429</t>
      </text>
    </comment>
    <comment ref="AE11" authorId="101" shapeId="0" xr:uid="{456CF1BF-27B3-4CAE-9FFD-AD72CC413060}">
      <text>
        <t>[Threaded comment]
Your version of Excel allows you to read this threaded comment; however, any edits to it will get removed if the file is opened in a newer version of Excel. Learn more: https://go.microsoft.com/fwlink/?linkid=870924
Comment:
    .36</t>
      </text>
    </comment>
    <comment ref="AF11" authorId="102" shapeId="0" xr:uid="{D77B8BBA-756E-488C-93FB-C91A3BAE99DE}">
      <text>
        <t>[Threaded comment]
Your version of Excel allows you to read this threaded comment; however, any edits to it will get removed if the file is opened in a newer version of Excel. Learn more: https://go.microsoft.com/fwlink/?linkid=870924
Comment:
    .54
.124
.361</t>
      </text>
    </comment>
    <comment ref="S12" authorId="103" shapeId="0" xr:uid="{80DD5EC9-385A-4DE2-8CFA-877ACF33A4B2}">
      <text>
        <t>[Threaded comment]
Your version of Excel allows you to read this threaded comment; however, any edits to it will get removed if the file is opened in a newer version of Excel. Learn more: https://go.microsoft.com/fwlink/?linkid=870924
Comment:
    .211</t>
      </text>
    </comment>
    <comment ref="V12" authorId="104" shapeId="0" xr:uid="{95BE14B0-7503-4098-BA39-71FE63FE1207}">
      <text>
        <t>[Threaded comment]
Your version of Excel allows you to read this threaded comment; however, any edits to it will get removed if the file is opened in a newer version of Excel. Learn more: https://go.microsoft.com/fwlink/?linkid=870924
Comment:
    .211
Patent in suit, in 06.10.2015 other 7 patents have been mentioned.</t>
      </text>
    </comment>
    <comment ref="X12" authorId="105" shapeId="0" xr:uid="{679FA712-0146-4E13-8641-2F8F1A011A69}">
      <text>
        <t>[Threaded comment]
Your version of Excel allows you to read this threaded comment; however, any edits to it will get removed if the file is opened in a newer version of Excel. Learn more: https://go.microsoft.com/fwlink/?linkid=870924
Comment:
    .142</t>
      </text>
    </comment>
    <comment ref="Y12" authorId="106" shapeId="0" xr:uid="{E57D2E1E-669E-4108-A7F7-7B86E181E865}">
      <text>
        <t>[Threaded comment]
Your version of Excel allows you to read this threaded comment; however, any edits to it will get removed if the file is opened in a newer version of Excel. Learn more: https://go.microsoft.com/fwlink/?linkid=870924
Comment:
    .188</t>
      </text>
    </comment>
    <comment ref="Z12" authorId="107" shapeId="0" xr:uid="{C7B009AF-D30C-487B-9EA2-6A94B48CAEF2}">
      <text>
        <t>[Threaded comment]
Your version of Excel allows you to read this threaded comment; however, any edits to it will get removed if the file is opened in a newer version of Excel. Learn more: https://go.microsoft.com/fwlink/?linkid=870924
Comment:
    .211</t>
      </text>
    </comment>
    <comment ref="AA12" authorId="108" shapeId="0" xr:uid="{2DC6096D-F550-4FF4-8077-746F5C34DAD4}">
      <text>
        <t>[Threaded comment]
Your version of Excel allows you to read this threaded comment; however, any edits to it will get removed if the file is opened in a newer version of Excel. Learn more: https://go.microsoft.com/fwlink/?linkid=870924
Comment:
    .205
.210</t>
      </text>
    </comment>
    <comment ref="AB12" authorId="109" shapeId="0" xr:uid="{46E52BEA-6585-43C5-8219-2433D3F336A6}">
      <text>
        <t>[Threaded comment]
Your version of Excel allows you to read this threaded comment; however, any edits to it will get removed if the file is opened in a newer version of Excel. Learn more: https://go.microsoft.com/fwlink/?linkid=870924
Comment:
    .220
.269</t>
      </text>
    </comment>
    <comment ref="AC12" authorId="110" shapeId="0" xr:uid="{B3471C83-0B98-4490-A0C6-13C30A9D7054}">
      <text>
        <t>[Threaded comment]
Your version of Excel allows you to read this threaded comment; however, any edits to it will get removed if the file is opened in a newer version of Excel. Learn more: https://go.microsoft.com/fwlink/?linkid=870924
Comment:
    .235-.237</t>
      </text>
    </comment>
    <comment ref="AD12" authorId="111" shapeId="0" xr:uid="{C0DAFFF0-5F71-4335-810A-5C76BF02E094}">
      <text>
        <t>[Threaded comment]
Your version of Excel allows you to read this threaded comment; however, any edits to it will get removed if the file is opened in a newer version of Excel. Learn more: https://go.microsoft.com/fwlink/?linkid=870924
Comment:
    .242
.271
.283
.285</t>
      </text>
    </comment>
    <comment ref="D13" authorId="112" shapeId="0" xr:uid="{D2DCE1C1-1B73-47D7-81BE-11F288517D57}">
      <text>
        <t>[Threaded comment]
Your version of Excel allows you to read this threaded comment; however, any edits to it will get removed if the file is opened in a newer version of Excel. Learn more: https://go.microsoft.com/fwlink/?linkid=870924
Comment:
    Apparently comes from a previous settelement where an injunction was asserted
Reply:
    (initially, but patent expired before decision)
Justus</t>
      </text>
    </comment>
    <comment ref="E13" authorId="113" shapeId="0" xr:uid="{518469CA-1F4A-46B0-BC2B-8099A7F31349}">
      <text>
        <t>[Threaded comment]
Your version of Excel allows you to read this threaded comment; however, any edits to it will get removed if the file is opened in a newer version of Excel. Learn more: https://go.microsoft.com/fwlink/?linkid=870924
Comment:
    Die Klägerin macht – nachdem die Parteien den Rechtsstreit übereinstimmend im Hinblick auf den ursprünglich auch geltend gemachten Unterlassungsanspruch teilweise für erledigt erklärt haben – 
Reply:
    (patent expired, so no injunction issued; but court is explicit in that plaintiff had a right to request the injunction when it did)
Justus</t>
      </text>
    </comment>
    <comment ref="Q13" authorId="114" shapeId="0" xr:uid="{FCCB471E-EE0A-4222-9705-4FB92564BDC8}">
      <text>
        <t xml:space="preserve">[Threaded comment]
Your version of Excel allows you to read this threaded comment; however, any edits to it will get removed if the file is opened in a newer version of Excel. Learn more: https://go.microsoft.com/fwlink/?linkid=870924
Comment:
    check
Reply:
    Der Streitwert war – bis zur Erledigung des Unterlassungsanspruchs – endgültig auf EUR 30.000.000,00 und ab diesem Zeitpunkt auf EUR 10.000.000,00 hochzusetzen. Denn nur das klägerische Interesse – nicht das des gesamten Patentpools – beläuft sich auf USD 100.000.000,00 Lizenzschulden. Damit ist letztlich nur das Interesse im Hinblick auf die Feststellung des Schadensersatzes adressiert. Unter Berücksichtigung der weiteren Ansprüche auf Unterlassung und Auskunft erscheint der vorläufig festgesetzte Streitwert in Höhe von EUR 5.000.000,00 als weit untersetzt </t>
      </text>
    </comment>
    <comment ref="S13" authorId="115" shapeId="0" xr:uid="{C0C84D00-BE63-4A2C-98A6-83AE40166A32}">
      <text>
        <t>[Threaded comment]
Your version of Excel allows you to read this threaded comment; however, any edits to it will get removed if the file is opened in a newer version of Excel. Learn more: https://go.microsoft.com/fwlink/?linkid=870924
Comment:
    .96</t>
      </text>
    </comment>
    <comment ref="V13" authorId="116" shapeId="0" xr:uid="{68F1A096-FB48-4540-8EB7-EE23F006E619}">
      <text>
        <t>[Threaded comment]
Your version of Excel allows you to read this threaded comment; however, any edits to it will get removed if the file is opened in a newer version of Excel. Learn more: https://go.microsoft.com/fwlink/?linkid=870924
Comment:
    .96</t>
      </text>
    </comment>
    <comment ref="X13" authorId="117" shapeId="0" xr:uid="{F8C5E988-6610-4EFC-A032-F3B269FF5BC5}">
      <text>
        <t>[Threaded comment]
Your version of Excel allows you to read this threaded comment; however, any edits to it will get removed if the file is opened in a newer version of Excel. Learn more: https://go.microsoft.com/fwlink/?linkid=870924
Comment:
    .227</t>
      </text>
    </comment>
    <comment ref="Y13" authorId="118" shapeId="0" xr:uid="{F70D2C06-E011-4631-ADE7-B8CA3FB8F229}">
      <text>
        <t>[Threaded comment]
Your version of Excel allows you to read this threaded comment; however, any edits to it will get removed if the file is opened in a newer version of Excel. Learn more: https://go.microsoft.com/fwlink/?linkid=870924
Comment:
    .237</t>
      </text>
    </comment>
    <comment ref="Z13" authorId="119" shapeId="0" xr:uid="{55385772-3D73-4046-BC54-86361972A274}">
      <text>
        <t>[Threaded comment]
Your version of Excel allows you to read this threaded comment; however, any edits to it will get removed if the file is opened in a newer version of Excel. Learn more: https://go.microsoft.com/fwlink/?linkid=870924
Comment:
    .253
.255
.258</t>
      </text>
    </comment>
    <comment ref="AA13" authorId="120" shapeId="0" xr:uid="{740B158C-5415-42F9-9A7D-42F54B1397D5}">
      <text>
        <t>[Threaded comment]
Your version of Excel allows you to read this threaded comment; however, any edits to it will get removed if the file is opened in a newer version of Excel. Learn more: https://go.microsoft.com/fwlink/?linkid=870924
Comment:
    .253
.298</t>
      </text>
    </comment>
    <comment ref="AB13" authorId="121" shapeId="0" xr:uid="{A95BB7CE-E09A-4C3D-89AB-0769D461C0BD}">
      <text>
        <t>[Threaded comment]
Your version of Excel allows you to read this threaded comment; however, any edits to it will get removed if the file is opened in a newer version of Excel. Learn more: https://go.microsoft.com/fwlink/?linkid=870924
Comment:
    .308</t>
      </text>
    </comment>
    <comment ref="AC13" authorId="122" shapeId="0" xr:uid="{1DB01CCF-AE95-4AB3-BF47-913A232A3BD7}">
      <text>
        <t>[Threaded comment]
Your version of Excel allows you to read this threaded comment; however, any edits to it will get removed if the file is opened in a newer version of Excel. Learn more: https://go.microsoft.com/fwlink/?linkid=870924
Comment:
    .308
.310
.312</t>
      </text>
    </comment>
    <comment ref="AD13" authorId="123" shapeId="0" xr:uid="{D8C99A50-5FDB-4925-8FEE-039F3A5B39A1}">
      <text>
        <t>[Threaded comment]
Your version of Excel allows you to read this threaded comment; however, any edits to it will get removed if the file is opened in a newer version of Excel. Learn more: https://go.microsoft.com/fwlink/?linkid=870924
Comment:
    .308
.328</t>
      </text>
    </comment>
    <comment ref="AE13" authorId="124" shapeId="0" xr:uid="{66C3080C-A5C6-44C1-8C07-981EBCDB6115}">
      <text>
        <t>[Threaded comment]
Your version of Excel allows you to read this threaded comment; however, any edits to it will get removed if the file is opened in a newer version of Excel. Learn more: https://go.microsoft.com/fwlink/?linkid=870924
Comment:
    .54-.55</t>
      </text>
    </comment>
    <comment ref="AF13" authorId="125" shapeId="0" xr:uid="{523A47A7-9A1D-4B6A-B8C6-217DB7A7CCBB}">
      <text>
        <t>[Threaded comment]
Your version of Excel allows you to read this threaded comment; however, any edits to it will get removed if the file is opened in a newer version of Excel. Learn more: https://go.microsoft.com/fwlink/?linkid=870924
Comment:
    .55
.60
.102</t>
      </text>
    </comment>
    <comment ref="S14" authorId="126" shapeId="0" xr:uid="{691A1B6F-FA88-4FD1-ADBD-B393A92BC9EA}">
      <text>
        <t>[Threaded comment]
Your version of Excel allows you to read this threaded comment; however, any edits to it will get removed if the file is opened in a newer version of Excel. Learn more: https://go.microsoft.com/fwlink/?linkid=870924
Comment:
    .40
.759
Mention of a prior infringement notification in 2016</t>
      </text>
    </comment>
    <comment ref="V14" authorId="127" shapeId="0" xr:uid="{BB512E5E-D1FE-423D-8631-99DF600A5497}">
      <text>
        <t>[Threaded comment]
Your version of Excel allows you to read this threaded comment; however, any edits to it will get removed if the file is opened in a newer version of Excel. Learn more: https://go.microsoft.com/fwlink/?linkid=870924
Comment:
    .40
.759
Mention of a prior infringement notification in 2016</t>
      </text>
    </comment>
    <comment ref="X14" authorId="128" shapeId="0" xr:uid="{1AE5DBD9-176F-472D-A58B-A2AF3EDDD55F}">
      <text>
        <t>[Threaded comment]
Your version of Excel allows you to read this threaded comment; however, any edits to it will get removed if the file is opened in a newer version of Excel. Learn more: https://go.microsoft.com/fwlink/?linkid=870924
Comment:
    .189</t>
      </text>
    </comment>
    <comment ref="Y14" authorId="129" shapeId="0" xr:uid="{D892EFA6-909A-4EA1-BA9A-B585B074222B}">
      <text>
        <t>[Threaded comment]
Your version of Excel allows you to read this threaded comment; however, any edits to it will get removed if the file is opened in a newer version of Excel. Learn more: https://go.microsoft.com/fwlink/?linkid=870924
Comment:
    .187
.199</t>
      </text>
    </comment>
    <comment ref="Z14" authorId="130" shapeId="0" xr:uid="{B77E86EE-3E7D-46FF-88DE-01EE7D311119}">
      <text>
        <t xml:space="preserve">[Threaded comment]
Your version of Excel allows you to read this threaded comment; however, any edits to it will get removed if the file is opened in a newer version of Excel. Learn more: https://go.microsoft.com/fwlink/?linkid=870924
Comment:
    .206
.209
.213
.758
</t>
      </text>
    </comment>
    <comment ref="AA14" authorId="131" shapeId="0" xr:uid="{BAB8D0D4-EE33-46E7-A0A7-991C476FC3CB}">
      <text>
        <t>[Threaded comment]
Your version of Excel allows you to read this threaded comment; however, any edits to it will get removed if the file is opened in a newer version of Excel. Learn more: https://go.microsoft.com/fwlink/?linkid=870924
Comment:
    .236
.762-.763
v
.751
.760</t>
      </text>
    </comment>
    <comment ref="AB14" authorId="132" shapeId="0" xr:uid="{39B49277-791B-4CE3-969E-48DDD7B8F5A8}">
      <text>
        <t>[Threaded comment]
Your version of Excel allows you to read this threaded comment; however, any edits to it will get removed if the file is opened in a newer version of Excel. Learn more: https://go.microsoft.com/fwlink/?linkid=870924
Comment:
    .240-.241
.244
.264
.268
.270
.280
.306
.314
.319
.325</t>
      </text>
    </comment>
    <comment ref="AC14" authorId="133" shapeId="0" xr:uid="{2D5903F3-791C-4366-9C7A-4803D6F372F1}">
      <text>
        <t>[Threaded comment]
Your version of Excel allows you to read this threaded comment; however, any edits to it will get removed if the file is opened in a newer version of Excel. Learn more: https://go.microsoft.com/fwlink/?linkid=870924
Comment:
    .241
.759</t>
      </text>
    </comment>
    <comment ref="AD14" authorId="134" shapeId="0" xr:uid="{94EEB219-E45B-48B7-B1B0-A2F1FFF2CF4B}">
      <text>
        <t>[Threaded comment]
Your version of Excel allows you to read this threaded comment; however, any edits to it will get removed if the file is opened in a newer version of Excel. Learn more: https://go.microsoft.com/fwlink/?linkid=870924
Comment:
    .264
.268
.270
.280
.306
.314
.319
.325</t>
      </text>
    </comment>
    <comment ref="AE14" authorId="135" shapeId="0" xr:uid="{727633F1-BECC-458B-90DB-67F0D59EFBB2}">
      <text>
        <t>[Threaded comment]
Your version of Excel allows you to read this threaded comment; however, any edits to it will get removed if the file is opened in a newer version of Excel. Learn more: https://go.microsoft.com/fwlink/?linkid=870924
Comment:
    .20-.21</t>
      </text>
    </comment>
    <comment ref="AF14" authorId="136" shapeId="0" xr:uid="{C405E714-911F-4686-9442-1886150507E2}">
      <text>
        <t>[Threaded comment]
Your version of Excel allows you to read this threaded comment; however, any edits to it will get removed if the file is opened in a newer version of Excel. Learn more: https://go.microsoft.com/fwlink/?linkid=870924
Comment:
    .25</t>
      </text>
    </comment>
    <comment ref="S15" authorId="137" shapeId="0" xr:uid="{3527BCF0-C7CF-4F36-A4F1-C308C8B701E2}">
      <text>
        <t>[Threaded comment]
Your version of Excel allows you to read this threaded comment; however, any edits to it will get removed if the file is opened in a newer version of Excel. Learn more: https://go.microsoft.com/fwlink/?linkid=870924
Comment:
.729
Mention of a prior infringement notification in 2016</t>
      </text>
    </comment>
    <comment ref="V15" authorId="138" shapeId="0" xr:uid="{185A59BE-E584-4582-8716-34A0A928F4DD}">
      <text>
        <t>[Threaded comment]
Your version of Excel allows you to read this threaded comment; however, any edits to it will get removed if the file is opened in a newer version of Excel. Learn more: https://go.microsoft.com/fwlink/?linkid=870924
Comment:
.729
Mention of a prior infringement notification in 2016</t>
      </text>
    </comment>
    <comment ref="X15" authorId="139" shapeId="0" xr:uid="{1B4F4FF7-7D19-4974-BF73-651178D1395C}">
      <text>
        <t>[Threaded comment]
Your version of Excel allows you to read this threaded comment; however, any edits to it will get removed if the file is opened in a newer version of Excel. Learn more: https://go.microsoft.com/fwlink/?linkid=870924
Comment:
    .261</t>
      </text>
    </comment>
    <comment ref="Y15" authorId="140" shapeId="0" xr:uid="{8E69EA43-EE77-41D4-BD95-E9238445985F}">
      <text>
        <t>[Threaded comment]
Your version of Excel allows you to read this threaded comment; however, any edits to it will get removed if the file is opened in a newer version of Excel. Learn more: https://go.microsoft.com/fwlink/?linkid=870924
Comment:
    .259
.271</t>
      </text>
    </comment>
    <comment ref="Z15" authorId="141" shapeId="0" xr:uid="{B032F41A-5E1C-4213-96C7-BF9328181352}">
      <text>
        <t>[Threaded comment]
Your version of Excel allows you to read this threaded comment; however, any edits to it will get removed if the file is opened in a newer version of Excel. Learn more: https://go.microsoft.com/fwlink/?linkid=870924
Comment:
    .278
.280
.285</t>
      </text>
    </comment>
    <comment ref="AA15" authorId="142" shapeId="0" xr:uid="{664687A0-DB82-4AF5-8153-C7606A681006}">
      <text>
        <t>[Threaded comment]
Your version of Excel allows you to read this threaded comment; however, any edits to it will get removed if the file is opened in a newer version of Excel. Learn more: https://go.microsoft.com/fwlink/?linkid=870924
Comment:
    .308</t>
      </text>
    </comment>
    <comment ref="AB15" authorId="143" shapeId="0" xr:uid="{18156598-DA80-4B94-927C-F76D65D08C34}">
      <text>
        <t>[Threaded comment]
Your version of Excel allows you to read this threaded comment; however, any edits to it will get removed if the file is opened in a newer version of Excel. Learn more: https://go.microsoft.com/fwlink/?linkid=870924
Comment:
    .312-.313
.316
.334
.336
.340
.350
.352
.378
.386
.391
.397</t>
      </text>
    </comment>
    <comment ref="AC15" authorId="144" shapeId="0" xr:uid="{39AE3E06-C470-474A-B0E0-F70CDA7D6AF2}">
      <text>
        <t>[Threaded comment]
Your version of Excel allows you to read this threaded comment; however, any edits to it will get removed if the file is opened in a newer version of Excel. Learn more: https://go.microsoft.com/fwlink/?linkid=870924
Comment:
    .313
.729</t>
      </text>
    </comment>
    <comment ref="AD15" authorId="145" shapeId="0" xr:uid="{308A59EA-5608-4FAD-B349-CB840292CC82}">
      <text>
        <t>[Threaded comment]
Your version of Excel allows you to read this threaded comment; however, any edits to it will get removed if the file is opened in a newer version of Excel. Learn more: https://go.microsoft.com/fwlink/?linkid=870924
Comment:
    .334
.336
.340
.350
.352
.378
.386
.391
.397</t>
      </text>
    </comment>
    <comment ref="AE15" authorId="146" shapeId="0" xr:uid="{BC32D8AC-7D3C-4E99-8839-F048B5D1FE7D}">
      <text>
        <t>[Threaded comment]
Your version of Excel allows you to read this threaded comment; however, any edits to it will get removed if the file is opened in a newer version of Excel. Learn more: https://go.microsoft.com/fwlink/?linkid=870924
Comment:
    .17-.18</t>
      </text>
    </comment>
    <comment ref="AF15" authorId="147" shapeId="0" xr:uid="{FE01621A-4E16-4131-92F3-B77F31FE5D4D}">
      <text>
        <t>[Threaded comment]
Your version of Excel allows you to read this threaded comment; however, any edits to it will get removed if the file is opened in a newer version of Excel. Learn more: https://go.microsoft.com/fwlink/?linkid=870924
Comment:
    .22</t>
      </text>
    </comment>
    <comment ref="S16" authorId="148" shapeId="0" xr:uid="{3F009848-342E-43D1-B7AC-4EA920CDE45C}">
      <text>
        <t>[Threaded comment]
Your version of Excel allows you to read this threaded comment; however, any edits to it will get removed if the file is opened in a newer version of Excel. Learn more: https://go.microsoft.com/fwlink/?linkid=870924
Comment:
    .98</t>
      </text>
    </comment>
    <comment ref="V16" authorId="149" shapeId="0" xr:uid="{E13D3974-4A34-4ADC-8FF3-73D210BF274B}">
      <text>
        <t>[Threaded comment]
Your version of Excel allows you to read this threaded comment; however, any edits to it will get removed if the file is opened in a newer version of Excel. Learn more: https://go.microsoft.com/fwlink/?linkid=870924
Comment:
    .98</t>
      </text>
    </comment>
    <comment ref="X16" authorId="150" shapeId="0" xr:uid="{CA62744D-382D-46F5-987C-B23DDA77016B}">
      <text>
        <t>[Threaded comment]
Your version of Excel allows you to read this threaded comment; however, any edits to it will get removed if the file is opened in a newer version of Excel. Learn more: https://go.microsoft.com/fwlink/?linkid=870924
Comment:
    .303</t>
      </text>
    </comment>
    <comment ref="Y16" authorId="151" shapeId="0" xr:uid="{8FED05BD-F7FB-47AD-80DE-82F2470A042B}">
      <text>
        <t>[Threaded comment]
Your version of Excel allows you to read this threaded comment; however, any edits to it will get removed if the file is opened in a newer version of Excel. Learn more: https://go.microsoft.com/fwlink/?linkid=870924
Comment:
    .301</t>
      </text>
    </comment>
    <comment ref="Z16" authorId="152" shapeId="0" xr:uid="{B4C4C990-B26A-4ECC-8076-8D9ABC8206AD}">
      <text>
        <t>[Threaded comment]
Your version of Excel allows you to read this threaded comment; however, any edits to it will get removed if the file is opened in a newer version of Excel. Learn more: https://go.microsoft.com/fwlink/?linkid=870924
Comment:
    .320
.322
.327</t>
      </text>
    </comment>
    <comment ref="AA16" authorId="153" shapeId="0" xr:uid="{BB8D7B27-8DAA-411C-86A9-D053F02A1E64}">
      <text>
        <t>[Threaded comment]
Your version of Excel allows you to read this threaded comment; however, any edits to it will get removed if the file is opened in a newer version of Excel. Learn more: https://go.microsoft.com/fwlink/?linkid=870924
Comment:
    .350</t>
      </text>
    </comment>
    <comment ref="AB16" authorId="154" shapeId="0" xr:uid="{18A9A681-E061-408F-BA0C-576FE14086A8}">
      <text>
        <t>[Threaded comment]
Your version of Excel allows you to read this threaded comment; however, any edits to it will get removed if the file is opened in a newer version of Excel. Learn more: https://go.microsoft.com/fwlink/?linkid=870924
Comment:
    .354-.355
.358
.376
.378
.382
.392
.394
.420
.428
.433
.439</t>
      </text>
    </comment>
    <comment ref="AC16" authorId="155" shapeId="0" xr:uid="{7AFD2C74-985C-45EF-BC01-89C9A6EF9BB4}">
      <text>
        <t>[Threaded comment]
Your version of Excel allows you to read this threaded comment; however, any edits to it will get removed if the file is opened in a newer version of Excel. Learn more: https://go.microsoft.com/fwlink/?linkid=870924
Comment:
    .355
.579</t>
      </text>
    </comment>
    <comment ref="AD16" authorId="156" shapeId="0" xr:uid="{B27EA21D-005E-489D-918C-18C37841A300}">
      <text>
        <t>[Threaded comment]
Your version of Excel allows you to read this threaded comment; however, any edits to it will get removed if the file is opened in a newer version of Excel. Learn more: https://go.microsoft.com/fwlink/?linkid=870924
Comment:
    .376
.378
.382
.392
.394
.420
.428
.433
.439</t>
      </text>
    </comment>
    <comment ref="AE16" authorId="157" shapeId="0" xr:uid="{49DF1BA4-7F4C-4285-8947-2B8FB78006A5}">
      <text>
        <t>[Threaded comment]
Your version of Excel allows you to read this threaded comment; however, any edits to it will get removed if the file is opened in a newer version of Excel. Learn more: https://go.microsoft.com/fwlink/?linkid=870924
Comment:
    .22-.23</t>
      </text>
    </comment>
    <comment ref="AF16" authorId="158" shapeId="0" xr:uid="{75B90ADD-5519-4BE2-A13B-C3BEB2DAB116}">
      <text>
        <t>[Threaded comment]
Your version of Excel allows you to read this threaded comment; however, any edits to it will get removed if the file is opened in a newer version of Excel. Learn more: https://go.microsoft.com/fwlink/?linkid=870924
Comment:
    .27</t>
      </text>
    </comment>
    <comment ref="E17" authorId="159" shapeId="0" xr:uid="{4985B4A8-6D6A-47A5-BECB-25374B5AAD91}">
      <text>
        <t>[Threaded comment]
Your version of Excel allows you to read this threaded comment; however, any edits to it will get removed if the file is opened in a newer version of Excel. Learn more: https://go.microsoft.com/fwlink/?linkid=870924
Comment:
    Das Verfahren wird ausgesetzt.
Reply:
    {referred to CJEU, settled before decision}
Justus</t>
      </text>
    </comment>
    <comment ref="S17" authorId="160" shapeId="0" xr:uid="{E7DFCAEE-04AF-4B50-8990-1410C0BA0D4F}">
      <text>
        <t>[Threaded comment]
Your version of Excel allows you to read this threaded comment; however, any edits to it will get removed if the file is opened in a newer version of Excel. Learn more: https://go.microsoft.com/fwlink/?linkid=870924
Comment:
    It only says March 2016
.8</t>
      </text>
    </comment>
    <comment ref="V17" authorId="161" shapeId="0" xr:uid="{E1BE09B1-AC1C-4953-AEB2-19EFF1E9C5BA}">
      <text>
        <t>[Threaded comment]
Your version of Excel allows you to read this threaded comment; however, any edits to it will get removed if the file is opened in a newer version of Excel. Learn more: https://go.microsoft.com/fwlink/?linkid=870924
Comment:
    .8</t>
      </text>
    </comment>
    <comment ref="Z17" authorId="162" shapeId="0" xr:uid="{B8BE2593-076F-4172-AA7F-401D29A9826F}">
      <text>
        <t>[Threaded comment]
Your version of Excel allows you to read this threaded comment; however, any edits to it will get removed if the file is opened in a newer version of Excel. Learn more: https://go.microsoft.com/fwlink/?linkid=870924
Comment:
    .8</t>
      </text>
    </comment>
    <comment ref="AA17" authorId="163" shapeId="0" xr:uid="{248C2095-7B90-4E38-B465-584096FF90F9}">
      <text>
        <t>[Threaded comment]
Your version of Excel allows you to read this threaded comment; however, any edits to it will get removed if the file is opened in a newer version of Excel. Learn more: https://go.microsoft.com/fwlink/?linkid=870924
Comment:
    .8</t>
      </text>
    </comment>
    <comment ref="AE17" authorId="164" shapeId="0" xr:uid="{003941D1-422C-4766-8B64-D8DFCE45BB18}">
      <text>
        <t>[Threaded comment]
Your version of Excel allows you to read this threaded comment; however, any edits to it will get removed if the file is opened in a newer version of Excel. Learn more: https://go.microsoft.com/fwlink/?linkid=870924
Comment:
    .35</t>
      </text>
    </comment>
    <comment ref="S18" authorId="165" shapeId="0" xr:uid="{469C2275-CB2C-4AF7-981E-43CD62EE276E}">
      <text>
        <t>[Threaded comment]
Your version of Excel allows you to read this threaded comment; however, any edits to it will get removed if the file is opened in a newer version of Excel. Learn more: https://go.microsoft.com/fwlink/?linkid=870924
Comment:
    .11</t>
      </text>
    </comment>
    <comment ref="V18" authorId="166" shapeId="0" xr:uid="{45C36D6E-CD9B-450B-B594-1612A6491724}">
      <text>
        <t xml:space="preserve">[Threaded comment]
Your version of Excel allows you to read this threaded comment; however, any edits to it will get removed if the file is opened in a newer version of Excel. Learn more: https://go.microsoft.com/fwlink/?linkid=870924
Comment:
    .11
Reply:
    .131
13.04.2015 </t>
      </text>
    </comment>
    <comment ref="X18" authorId="167" shapeId="0" xr:uid="{1DF50F32-BB75-4406-8517-33F069F27AE3}">
      <text>
        <t>[Threaded comment]
Your version of Excel allows you to read this threaded comment; however, any edits to it will get removed if the file is opened in a newer version of Excel. Learn more: https://go.microsoft.com/fwlink/?linkid=870924
Comment:
    .69</t>
      </text>
    </comment>
    <comment ref="Y18" authorId="168" shapeId="0" xr:uid="{98B68EEF-1345-4D6A-97FB-CC3448CC4156}">
      <text>
        <t>[Threaded comment]
Your version of Excel allows you to read this threaded comment; however, any edits to it will get removed if the file is opened in a newer version of Excel. Learn more: https://go.microsoft.com/fwlink/?linkid=870924
Comment:
    .69</t>
      </text>
    </comment>
    <comment ref="Z18" authorId="169" shapeId="0" xr:uid="{A2A4C727-1A69-40B7-895D-ABDDC0B20FD3}">
      <text>
        <t>[Threaded comment]
Your version of Excel allows you to read this threaded comment; however, any edits to it will get removed if the file is opened in a newer version of Excel. Learn more: https://go.microsoft.com/fwlink/?linkid=870924
Comment:
    .69</t>
      </text>
    </comment>
    <comment ref="AA18" authorId="170" shapeId="0" xr:uid="{360CAA70-AB88-44E2-9C0C-8BE52C25AFF8}">
      <text>
        <t>[Threaded comment]
Your version of Excel allows you to read this threaded comment; however, any edits to it will get removed if the file is opened in a newer version of Excel. Learn more: https://go.microsoft.com/fwlink/?linkid=870924
Comment:
    .100
.130
.142</t>
      </text>
    </comment>
    <comment ref="AB18" authorId="171" shapeId="0" xr:uid="{2D007222-672C-4305-BC16-CE894702B666}">
      <text>
        <t>[Threaded comment]
Your version of Excel allows you to read this threaded comment; however, any edits to it will get removed if the file is opened in a newer version of Excel. Learn more: https://go.microsoft.com/fwlink/?linkid=870924
Comment:
    .69</t>
      </text>
    </comment>
    <comment ref="AC18" authorId="172" shapeId="0" xr:uid="{40364362-F582-4B85-82DD-A2063CA474DF}">
      <text>
        <t>[Threaded comment]
Your version of Excel allows you to read this threaded comment; however, any edits to it will get removed if the file is opened in a newer version of Excel. Learn more: https://go.microsoft.com/fwlink/?linkid=870924
Comment:
    .69</t>
      </text>
    </comment>
    <comment ref="AD18" authorId="173" shapeId="0" xr:uid="{A5D13F9D-D46D-45C8-9D27-2A0DC855B2C9}">
      <text>
        <t>[Threaded comment]
Your version of Excel allows you to read this threaded comment; however, any edits to it will get removed if the file is opened in a newer version of Excel. Learn more: https://go.microsoft.com/fwlink/?linkid=870924
Comment:
    .69</t>
      </text>
    </comment>
    <comment ref="AE18" authorId="174" shapeId="0" xr:uid="{C89AEDBD-7470-42E8-8556-94E00FCBEC27}">
      <text>
        <t>[Threaded comment]
Your version of Excel allows you to read this threaded comment; however, any edits to it will get removed if the file is opened in a newer version of Excel. Learn more: https://go.microsoft.com/fwlink/?linkid=870924
Comment:
    .8</t>
      </text>
    </comment>
    <comment ref="AF18" authorId="175" shapeId="0" xr:uid="{1D457255-F775-4FB1-B5D1-4EAC03900033}">
      <text>
        <t>[Threaded comment]
Your version of Excel allows you to read this threaded comment; however, any edits to it will get removed if the file is opened in a newer version of Excel. Learn more: https://go.microsoft.com/fwlink/?linkid=870924
Comment:
    .8</t>
      </text>
    </comment>
    <comment ref="S19" authorId="176" shapeId="0" xr:uid="{1A2B185C-474E-4EE3-8C76-6EB5BDADF343}">
      <text>
        <t>[Threaded comment]
Your version of Excel allows you to read this threaded comment; however, any edits to it will get removed if the file is opened in a newer version of Excel. Learn more: https://go.microsoft.com/fwlink/?linkid=870924
Comment:
    .16</t>
      </text>
    </comment>
    <comment ref="V19" authorId="177" shapeId="0" xr:uid="{84647485-0C7C-4EC9-A1AE-D05ADF8F035C}">
      <text>
        <t>[Threaded comment]
Your version of Excel allows you to read this threaded comment; however, any edits to it will get removed if the file is opened in a newer version of Excel. Learn more: https://go.microsoft.com/fwlink/?linkid=870924
Comment:
    .16</t>
      </text>
    </comment>
    <comment ref="X19" authorId="178" shapeId="0" xr:uid="{27E1081C-01C0-4FEA-BC23-A81A31EC3949}">
      <text>
        <t>[Threaded comment]
Your version of Excel allows you to read this threaded comment; however, any edits to it will get removed if the file is opened in a newer version of Excel. Learn more: https://go.microsoft.com/fwlink/?linkid=870924
Comment:
    .52</t>
      </text>
    </comment>
    <comment ref="Y19" authorId="179" shapeId="0" xr:uid="{F68B5FA1-362A-4E54-A130-515D259B9711}">
      <text>
        <t>[Threaded comment]
Your version of Excel allows you to read this threaded comment; however, any edits to it will get removed if the file is opened in a newer version of Excel. Learn more: https://go.microsoft.com/fwlink/?linkid=870924
Comment:
    .52
Reply:
    I would say NO, since even the existence of the Dominant position was not proven (nor denied), but you first need to have a dominant position to be able to then abuse it.</t>
      </text>
    </comment>
    <comment ref="Z19" authorId="180" shapeId="0" xr:uid="{2EC79503-17B2-4512-93E8-B465D93D0D0F}">
      <text>
        <t>[Threaded comment]
Your version of Excel allows you to read this threaded comment; however, any edits to it will get removed if the file is opened in a newer version of Excel. Learn more: https://go.microsoft.com/fwlink/?linkid=870924
Comment:
    .16
.52</t>
      </text>
    </comment>
    <comment ref="AA19" authorId="181" shapeId="0" xr:uid="{F2F14B71-C293-4393-A1B7-D416BE0126D0}">
      <text>
        <t>[Threaded comment]
Your version of Excel allows you to read this threaded comment; however, any edits to it will get removed if the file is opened in a newer version of Excel. Learn more: https://go.microsoft.com/fwlink/?linkid=870924
Comment:
    .52</t>
      </text>
    </comment>
    <comment ref="AB19" authorId="182" shapeId="0" xr:uid="{831FC3AC-42FB-4B49-81A0-AE31D581F0B1}">
      <text>
        <t>[Threaded comment]
Your version of Excel allows you to read this threaded comment; however, any edits to it will get removed if the file is opened in a newer version of Excel. Learn more: https://go.microsoft.com/fwlink/?linkid=870924
Comment:
    .52</t>
      </text>
    </comment>
    <comment ref="AC19" authorId="183" shapeId="0" xr:uid="{26CDE2E1-E6B2-4E68-B548-386A7B7DE3FC}">
      <text>
        <t>[Threaded comment]
Your version of Excel allows you to read this threaded comment; however, any edits to it will get removed if the file is opened in a newer version of Excel. Learn more: https://go.microsoft.com/fwlink/?linkid=870924
Comment:
    .52</t>
      </text>
    </comment>
    <comment ref="AD19" authorId="184" shapeId="0" xr:uid="{880F786B-7EAF-4B1B-AAA0-4C9727DCF7D9}">
      <text>
        <t>[Threaded comment]
Your version of Excel allows you to read this threaded comment; however, any edits to it will get removed if the file is opened in a newer version of Excel. Learn more: https://go.microsoft.com/fwlink/?linkid=870924
Comment:
    .52</t>
      </text>
    </comment>
    <comment ref="AE19" authorId="185" shapeId="0" xr:uid="{D52D5ABB-72BE-4E7B-B352-DB7306D1F530}">
      <text>
        <t>[Threaded comment]
Your version of Excel allows you to read this threaded comment; however, any edits to it will get removed if the file is opened in a newer version of Excel. Learn more: https://go.microsoft.com/fwlink/?linkid=870924
Comment:
    .29
.69-.72</t>
      </text>
    </comment>
    <comment ref="AF19" authorId="186" shapeId="0" xr:uid="{A8183F7A-99DE-4456-9758-47D48BD26E8D}">
      <text>
        <t>[Threaded comment]
Your version of Excel allows you to read this threaded comment; however, any edits to it will get removed if the file is opened in a newer version of Excel. Learn more: https://go.microsoft.com/fwlink/?linkid=870924
Comment:
    .16</t>
      </text>
    </comment>
    <comment ref="S20" authorId="187" shapeId="0" xr:uid="{AFFC4ED9-F850-49A7-BF3B-0FA9019461FB}">
      <text>
        <t>[Threaded comment]
Your version of Excel allows you to read this threaded comment; however, any edits to it will get removed if the file is opened in a newer version of Excel. Learn more: https://go.microsoft.com/fwlink/?linkid=870924
Comment:
    01.06.2015 Seite 6. (Pools Treffen, not on the 01 of June, just mention of Juni)
01.02.2016 Seite 6. (Pools Brief)
01.06.2016 Seite 5. (Pool)
23.06.2016 Seite 6. (bilaterale Lizenz)</t>
      </text>
    </comment>
    <comment ref="V20" authorId="188" shapeId="0" xr:uid="{056420F8-0F73-4671-90DD-C0A9466FC70A}">
      <text>
        <t xml:space="preserve">[Threaded comment]
Your version of Excel allows you to read this threaded comment; however, any edits to it will get removed if the file is opened in a newer version of Excel. Learn more: https://go.microsoft.com/fwlink/?linkid=870924
Comment:
    Seite 5. (Pool)
23.06.2016 Seite 6. (bilaterale Lizenz)
</t>
      </text>
    </comment>
    <comment ref="X20" authorId="189" shapeId="0" xr:uid="{500B0444-6357-4A8E-B404-BE0E5759F1BA}">
      <text>
        <t>[Threaded comment]
Your version of Excel allows you to read this threaded comment; however, any edits to it will get removed if the file is opened in a newer version of Excel. Learn more: https://go.microsoft.com/fwlink/?linkid=870924
Comment:
    Seite 46, a).</t>
      </text>
    </comment>
    <comment ref="Y20" authorId="190" shapeId="0" xr:uid="{16206882-9058-462A-9286-F3D146ABBB98}">
      <text>
        <t>[Threaded comment]
Your version of Excel allows you to read this threaded comment; however, any edits to it will get removed if the file is opened in a newer version of Excel. Learn more: https://go.microsoft.com/fwlink/?linkid=870924
Comment:
    Seite 54, (3).</t>
      </text>
    </comment>
    <comment ref="Z20" authorId="191" shapeId="0" xr:uid="{BD9E6925-7137-43CB-A15C-5B22E1DBC353}">
      <text>
        <t>[Threaded comment]
Your version of Excel allows you to read this threaded comment; however, any edits to it will get removed if the file is opened in a newer version of Excel. Learn more: https://go.microsoft.com/fwlink/?linkid=870924
Comment:
    Seite 5-6.
Seite 55, (7).</t>
      </text>
    </comment>
    <comment ref="AA20" authorId="192" shapeId="0" xr:uid="{0084B767-6D12-4D47-AC9D-3F7DD83562B5}">
      <text>
        <t>[Threaded comment]
Your version of Excel allows you to read this threaded comment; however, any edits to it will get removed if the file is opened in a newer version of Excel. Learn more: https://go.microsoft.com/fwlink/?linkid=870924
Comment:
    Seite 46, b).</t>
      </text>
    </comment>
    <comment ref="AB20" authorId="193" shapeId="0" xr:uid="{0D18337C-0FFA-464F-B30B-E3260AA6B2CB}">
      <text>
        <t>[Threaded comment]
Your version of Excel allows you to read this threaded comment; however, any edits to it will get removed if the file is opened in a newer version of Excel. Learn more: https://go.microsoft.com/fwlink/?linkid=870924
Comment:
    Seite 5-6.
Seite 55, (7).</t>
      </text>
    </comment>
    <comment ref="AE20" authorId="194" shapeId="0" xr:uid="{E9CA1FDF-8E5D-40ED-AED0-6F4305073905}">
      <text>
        <t>[Threaded comment]
Your version of Excel allows you to read this threaded comment; however, any edits to it will get removed if the file is opened in a newer version of Excel. Learn more: https://go.microsoft.com/fwlink/?linkid=870924
Comment:
    Seite 5.
Seite 6.</t>
      </text>
    </comment>
    <comment ref="AF20" authorId="195" shapeId="0" xr:uid="{AAA54E2F-A932-418E-9B92-8982AECBE12F}">
      <text>
        <t>[Threaded comment]
Your version of Excel allows you to read this threaded comment; however, any edits to it will get removed if the file is opened in a newer version of Excel. Learn more: https://go.microsoft.com/fwlink/?linkid=870924
Comment:
    Seite 56. e).
v
Seite 10.</t>
      </text>
    </comment>
    <comment ref="S21" authorId="196" shapeId="0" xr:uid="{979429CB-32CD-476B-88C3-73579DB49340}">
      <text>
        <t>[Threaded comment]
Your version of Excel allows you to read this threaded comment; however, any edits to it will get removed if the file is opened in a newer version of Excel. Learn more: https://go.microsoft.com/fwlink/?linkid=870924
Comment:
    Seite 5.</t>
      </text>
    </comment>
    <comment ref="V21" authorId="197" shapeId="0" xr:uid="{C9662E87-C039-4892-B7A1-2859C8C40AF8}">
      <text>
        <t>[Threaded comment]
Your version of Excel allows you to read this threaded comment; however, any edits to it will get removed if the file is opened in a newer version of Excel. Learn more: https://go.microsoft.com/fwlink/?linkid=870924
Comment:
    Seite 5.
29.02.2016 Seite 25, a).</t>
      </text>
    </comment>
    <comment ref="X21" authorId="198" shapeId="0" xr:uid="{7FF25ACD-A27B-47C6-952D-3980AA430214}">
      <text>
        <t>[Threaded comment]
Your version of Excel allows you to read this threaded comment; however, any edits to it will get removed if the file is opened in a newer version of Excel. Learn more: https://go.microsoft.com/fwlink/?linkid=870924
Comment:
    Seite 23, 1. a).</t>
      </text>
    </comment>
    <comment ref="Z21" authorId="199" shapeId="0" xr:uid="{A581C339-6362-4FCE-82E7-B32D87DF082A}">
      <text>
        <t>[Threaded comment]
Your version of Excel allows you to read this threaded comment; however, any edits to it will get removed if the file is opened in a newer version of Excel. Learn more: https://go.microsoft.com/fwlink/?linkid=870924
Comment:
    Seite 25, a).</t>
      </text>
    </comment>
    <comment ref="AA21" authorId="200" shapeId="0" xr:uid="{A8E7AD45-6AA7-4984-B9CA-3E5965C483DE}">
      <text>
        <t>[Threaded comment]
Your version of Excel allows you to read this threaded comment; however, any edits to it will get removed if the file is opened in a newer version of Excel. Learn more: https://go.microsoft.com/fwlink/?linkid=870924
Comment:
    Seite 25, a).</t>
      </text>
    </comment>
    <comment ref="AB21" authorId="201" shapeId="0" xr:uid="{B4B34F8F-2CDB-45F7-BD8F-02D87C60FD00}">
      <text>
        <t>[Threaded comment]
Your version of Excel allows you to read this threaded comment; however, any edits to it will get removed if the file is opened in a newer version of Excel. Learn more: https://go.microsoft.com/fwlink/?linkid=870924
Comment:
    Seite 25, 2.
Seite 26, b).
Seite 26, c).</t>
      </text>
    </comment>
    <comment ref="AC21" authorId="202" shapeId="0" xr:uid="{E766B142-2AB6-4012-A9FF-F6EEA753AF16}">
      <text>
        <t>[Threaded comment]
Your version of Excel allows you to read this threaded comment; however, any edits to it will get removed if the file is opened in a newer version of Excel. Learn more: https://go.microsoft.com/fwlink/?linkid=870924
Comment:
    Seite 26, b).
Seite 26, c).</t>
      </text>
    </comment>
    <comment ref="AD21" authorId="203" shapeId="0" xr:uid="{6DB0AABA-7550-408A-99E6-E5322A88B66C}">
      <text>
        <t>[Threaded comment]
Your version of Excel allows you to read this threaded comment; however, any edits to it will get removed if the file is opened in a newer version of Excel. Learn more: https://go.microsoft.com/fwlink/?linkid=870924
Comment:
    Seite 26, b).
Seite 26, c).</t>
      </text>
    </comment>
    <comment ref="AF21" authorId="204" shapeId="0" xr:uid="{ACFEB4D1-F148-4F9C-8B60-7B1E5C9BFB9C}">
      <text>
        <t xml:space="preserve">[Threaded comment]
Your version of Excel allows you to read this threaded comment; however, any edits to it will get removed if the file is opened in a newer version of Excel. Learn more: https://go.microsoft.com/fwlink/?linkid=870924
Comment:
    Seite 5.
Die Beklagte ist die deutsche Vertriebstochter des A-Konzerns, der Mobiltelefone weltweit herstellt und vertreibt. Die Beklagte bewirbt diese Mobilfunkgerate in der Bundesrepublik Deutschland beispielsweise auf ihrem deutschsprachigen Facebook-Profil. Darunter sind Mobilfunkgerate, die von der Beklagten alfe kompatibel mit dem Long Term Evolution_x0002_Standard („LTE-Standard") vermarktet werden, soz.B. die Modelleund "[...]"Die Klagerin sieht hierin eine Verletzung von Anspruch 9 des Klagepatents. </t>
      </text>
    </comment>
    <comment ref="AM21" authorId="205" shapeId="0" xr:uid="{C2541FC7-0F22-483E-8AD9-B3F8EE01E0B7}">
      <text>
        <t>[Threaded comment]
Your version of Excel allows you to read this threaded comment; however, any edits to it will get removed if the file is opened in a newer version of Excel. Learn more: https://go.microsoft.com/fwlink/?linkid=870924
Comment:
    No winner</t>
      </text>
    </comment>
    <comment ref="S22" authorId="206" shapeId="0" xr:uid="{877167BD-7CAC-41EF-BB89-69DB66A58323}">
      <text>
        <t>[Threaded comment]
Your version of Excel allows you to read this threaded comment; however, any edits to it will get removed if the file is opened in a newer version of Excel. Learn more: https://go.microsoft.com/fwlink/?linkid=870924
Comment:
    6.</t>
      </text>
    </comment>
    <comment ref="V22" authorId="207" shapeId="0" xr:uid="{E23B6A74-E6BD-4001-8F60-187DBC3541E6}">
      <text>
        <t>[Threaded comment]
Your version of Excel allows you to read this threaded comment; however, any edits to it will get removed if the file is opened in a newer version of Excel. Learn more: https://go.microsoft.com/fwlink/?linkid=870924
Comment:
    6.</t>
      </text>
    </comment>
    <comment ref="X22" authorId="208" shapeId="0" xr:uid="{8581FFEA-FDE5-488C-8EC6-E165493C91B8}">
      <text>
        <t>[Threaded comment]
Your version of Excel allows you to read this threaded comment; however, any edits to it will get removed if the file is opened in a newer version of Excel. Learn more: https://go.microsoft.com/fwlink/?linkid=870924
Comment:
    .82</t>
      </text>
    </comment>
    <comment ref="Y22" authorId="209" shapeId="0" xr:uid="{2DB563DE-5EBF-468E-8F2B-DACE4EF34415}">
      <text>
        <t>[Threaded comment]
Your version of Excel allows you to read this threaded comment; however, any edits to it will get removed if the file is opened in a newer version of Excel. Learn more: https://go.microsoft.com/fwlink/?linkid=870924
Comment:
    .82</t>
      </text>
    </comment>
    <comment ref="Z22" authorId="210" shapeId="0" xr:uid="{F19DDAA2-F68E-4E96-A256-0B286B89A4C1}">
      <text>
        <t>[Threaded comment]
Your version of Excel allows you to read this threaded comment; however, any edits to it will get removed if the file is opened in a newer version of Excel. Learn more: https://go.microsoft.com/fwlink/?linkid=870924
Comment:
    .6
v
.82</t>
      </text>
    </comment>
    <comment ref="AA22" authorId="211" shapeId="0" xr:uid="{A69AE4A1-8D75-4949-A118-7AD497CC5C91}">
      <text>
        <t>[Threaded comment]
Your version of Excel allows you to read this threaded comment; however, any edits to it will get removed if the file is opened in a newer version of Excel. Learn more: https://go.microsoft.com/fwlink/?linkid=870924
Comment:
    .87-.89</t>
      </text>
    </comment>
    <comment ref="AB22" authorId="212" shapeId="0" xr:uid="{08E9E524-0671-41BA-A32E-9C5A81270E17}">
      <text>
        <t>[Threaded comment]
Your version of Excel allows you to read this threaded comment; however, any edits to it will get removed if the file is opened in a newer version of Excel. Learn more: https://go.microsoft.com/fwlink/?linkid=870924
Comment:
    .82
.84
.85</t>
      </text>
    </comment>
    <comment ref="AC22" authorId="213" shapeId="0" xr:uid="{92C5D694-A3EB-4B91-AA09-6BAC4515540E}">
      <text>
        <t>[Threaded comment]
Your version of Excel allows you to read this threaded comment; however, any edits to it will get removed if the file is opened in a newer version of Excel. Learn more: https://go.microsoft.com/fwlink/?linkid=870924
Comment:
    .82
.84
.85</t>
      </text>
    </comment>
    <comment ref="AD22" authorId="214" shapeId="0" xr:uid="{75219E69-C385-4D12-BA9B-16893FFDDE2B}">
      <text>
        <t>[Threaded comment]
Your version of Excel allows you to read this threaded comment; however, any edits to it will get removed if the file is opened in a newer version of Excel. Learn more: https://go.microsoft.com/fwlink/?linkid=870924
Comment:
    .82
.84
.85</t>
      </text>
    </comment>
    <comment ref="AF22" authorId="215" shapeId="0" xr:uid="{6972D247-600A-40C0-8737-03AB375E7B7B}">
      <text>
        <t>[Threaded comment]
Your version of Excel allows you to read this threaded comment; however, any edits to it will get removed if the file is opened in a newer version of Excel. Learn more: https://go.microsoft.com/fwlink/?linkid=870924
Comment:
    .2
.6
.88</t>
      </text>
    </comment>
    <comment ref="S23" authorId="216" shapeId="0" xr:uid="{1DC3EFA3-7094-4225-B29C-DE5C1CF004CF}">
      <text>
        <t>[Threaded comment]
Your version of Excel allows you to read this threaded comment; however, any edits to it will get removed if the file is opened in a newer version of Excel. Learn more: https://go.microsoft.com/fwlink/?linkid=870924
Comment:
    .6</t>
      </text>
    </comment>
    <comment ref="V23" authorId="217" shapeId="0" xr:uid="{CBC9E5F6-4610-4832-9AF5-2F1B3DE16937}">
      <text>
        <t>[Threaded comment]
Your version of Excel allows you to read this threaded comment; however, any edits to it will get removed if the file is opened in a newer version of Excel. Learn more: https://go.microsoft.com/fwlink/?linkid=870924
Comment:
    6.</t>
      </text>
    </comment>
    <comment ref="X23" authorId="218" shapeId="0" xr:uid="{DB35E198-40AE-431D-B6E8-AF5113E67E10}">
      <text>
        <t>[Threaded comment]
Your version of Excel allows you to read this threaded comment; however, any edits to it will get removed if the file is opened in a newer version of Excel. Learn more: https://go.microsoft.com/fwlink/?linkid=870924
Comment:
    .115</t>
      </text>
    </comment>
    <comment ref="Y23" authorId="219" shapeId="0" xr:uid="{1C9D4FA8-D5BD-4C90-94C5-909565ACAA56}">
      <text>
        <t>[Threaded comment]
Your version of Excel allows you to read this threaded comment; however, any edits to it will get removed if the file is opened in a newer version of Excel. Learn more: https://go.microsoft.com/fwlink/?linkid=870924
Comment:
    .115</t>
      </text>
    </comment>
    <comment ref="Z23" authorId="220" shapeId="0" xr:uid="{BEB14303-BCE4-4B41-95FD-7496B98A4645}">
      <text>
        <t>[Threaded comment]
Your version of Excel allows you to read this threaded comment; however, any edits to it will get removed if the file is opened in a newer version of Excel. Learn more: https://go.microsoft.com/fwlink/?linkid=870924
Comment:
    .6
v
.115</t>
      </text>
    </comment>
    <comment ref="AA23" authorId="221" shapeId="0" xr:uid="{7DAF97B0-4092-4A36-8165-AC13B039CEBB}">
      <text>
        <t>[Threaded comment]
Your version of Excel allows you to read this threaded comment; however, any edits to it will get removed if the file is opened in a newer version of Excel. Learn more: https://go.microsoft.com/fwlink/?linkid=870924
Comment:
    .120-.121</t>
      </text>
    </comment>
    <comment ref="AB23" authorId="222" shapeId="0" xr:uid="{63CC0C4E-8748-4E92-B088-5B26C1920853}">
      <text>
        <t>[Threaded comment]
Your version of Excel allows you to read this threaded comment; however, any edits to it will get removed if the file is opened in a newer version of Excel. Learn more: https://go.microsoft.com/fwlink/?linkid=870924
Comment:
    .115
.117
.118</t>
      </text>
    </comment>
    <comment ref="AC23" authorId="223" shapeId="0" xr:uid="{BC5C6EC1-9F5D-46BE-B23B-58F726995896}">
      <text>
        <t>[Threaded comment]
Your version of Excel allows you to read this threaded comment; however, any edits to it will get removed if the file is opened in a newer version of Excel. Learn more: https://go.microsoft.com/fwlink/?linkid=870924
Comment:
    .115
.117
.118</t>
      </text>
    </comment>
    <comment ref="AD23" authorId="224" shapeId="0" xr:uid="{7019CFC9-E6B4-45EE-8823-67B69E3C31B7}">
      <text>
        <t>[Threaded comment]
Your version of Excel allows you to read this threaded comment; however, any edits to it will get removed if the file is opened in a newer version of Excel. Learn more: https://go.microsoft.com/fwlink/?linkid=870924
Comment:
    .115
.117
.118</t>
      </text>
    </comment>
    <comment ref="AF23" authorId="225" shapeId="0" xr:uid="{B16CBB56-9A44-44B8-A9F9-2A1AF47C0AB3}">
      <text>
        <t>[Threaded comment]
Your version of Excel allows you to read this threaded comment; however, any edits to it will get removed if the file is opened in a newer version of Excel. Learn more: https://go.microsoft.com/fwlink/?linkid=870924
Comment:
    .2
.6
.121</t>
      </text>
    </comment>
    <comment ref="S24" authorId="226" shapeId="0" xr:uid="{BF02811B-B8B9-4F5F-8F82-4625DD156433}">
      <text>
        <t>[Threaded comment]
Your version of Excel allows you to read this threaded comment; however, any edits to it will get removed if the file is opened in a newer version of Excel. Learn more: https://go.microsoft.com/fwlink/?linkid=870924
Comment:
    Seite 5.</t>
      </text>
    </comment>
    <comment ref="V24" authorId="227" shapeId="0" xr:uid="{F2A8F871-1FF8-4FE7-8E7D-E4566BF8D3ED}">
      <text>
        <t>[Threaded comment]
Your version of Excel allows you to read this threaded comment; however, any edits to it will get removed if the file is opened in a newer version of Excel. Learn more: https://go.microsoft.com/fwlink/?linkid=870924
Comment:
    Seite 5.</t>
      </text>
    </comment>
    <comment ref="X24" authorId="228" shapeId="0" xr:uid="{08678D9E-B56F-45CB-816F-F0CE907B80DB}">
      <text>
        <t>[Threaded comment]
Your version of Excel allows you to read this threaded comment; however, any edits to it will get removed if the file is opened in a newer version of Excel. Learn more: https://go.microsoft.com/fwlink/?linkid=870924
Comment:
    Seite 19, 1.</t>
      </text>
    </comment>
    <comment ref="Y24" authorId="229" shapeId="0" xr:uid="{B27D5B05-884A-425B-B2D8-DBB496F6FF65}">
      <text>
        <t>[Threaded comment]
Your version of Excel allows you to read this threaded comment; however, any edits to it will get removed if the file is opened in a newer version of Excel. Learn more: https://go.microsoft.com/fwlink/?linkid=870924
Comment:
    Seite 19, 2.</t>
      </text>
    </comment>
    <comment ref="Z24" authorId="230" shapeId="0" xr:uid="{B466C1B6-420E-43CD-A903-715CFED0B505}">
      <text>
        <t xml:space="preserve">[Threaded comment]
Your version of Excel allows you to read this threaded comment; however, any edits to it will get removed if the file is opened in a newer version of Excel. Learn more: https://go.microsoft.com/fwlink/?linkid=870924
Comment:
    Seite 25.
Reply:
    Es kann dahinstehen, ob diese Lizenzbereitschaftserklarung auf das als Verletzungshinweis in jedem Fall genugende Schreiben der Klagerin einschlieftlich Lizenzvertragsangebot vom 28. Juli 2015 innerhalb angemessener Frist erfolgte. Denn eine nicht fristgerechte Erklarung zieht keine sog. materielle Praklusion nach sich (vgl. OLG Dusseldorf aaO Rn. 158 ff.), zumindest soweit die Erklarung noch vor Klageerhebung erfolgt. Die Klagerin hat die auf das Klagepatent gestutzte Klage vorliegend erst mit Klageerweiterungsschriftsatz vom 29. November 2016 erhoben, so dass die Lizenzbereitschaftserklarung vor der fur die hier geltend gemachten Anspruche maG&gt;geblichen Klageerhebung lieg </t>
      </text>
    </comment>
    <comment ref="AA24" authorId="231" shapeId="0" xr:uid="{A52E4642-6F92-4FDF-B713-D302DD51685D}">
      <text>
        <t>[Threaded comment]
Your version of Excel allows you to read this threaded comment; however, any edits to it will get removed if the file is opened in a newer version of Excel. Learn more: https://go.microsoft.com/fwlink/?linkid=870924
Comment:
    Seite 24, bb).
Seite 25</t>
      </text>
    </comment>
    <comment ref="AB24" authorId="232" shapeId="0" xr:uid="{37899348-D9BC-411F-891A-F0A5B1B40C14}">
      <text>
        <t xml:space="preserve">[Threaded comment]
Your version of Excel allows you to read this threaded comment; however, any edits to it will get removed if the file is opened in a newer version of Excel. Learn more: https://go.microsoft.com/fwlink/?linkid=870924
Comment:
    No?
Seite 19, 2.
Reply:
    Seite 25.
Soweit in Anbetracht der moglicherweise zeitlichen Verzbgerung die Lizenzbereitschaftserklarung hinsichtlich der Lizenzwilligkeit der Beklagten zu hinterfragen ware, ist aus Sicht der Kammer als Indiz fur eine grundsatzliche Lizenzwilligkeit zu berucksichtigen, dass die Beklagten noch vor Erhebung der hiesigen Klage mit Schreiben vom 25. August 2016 ein Gegenangebot unterbreitet, Auskunft zu den Umsatzzahlen erteilt und einen dem entsprechenden namhaften Betrag zugunsten der Klagerin hinterlegt haben. Das Gesamtverhalten der Beklagten lasst sonach nicht den Schluss zu, es handele sich urn einen von vornherein lizenzunwilligen Verhandlungspartner, dem gegenuber keine Verpflichtung besteht darzulegen, aus welchen tatsachlichen Grunden die Angebote des SEP-Patentinhabers FRAND-Grundsatzen entsprechen. </t>
      </text>
    </comment>
    <comment ref="AC24" authorId="233" shapeId="0" xr:uid="{F8446CDB-710B-4AF1-BF54-4916C2B9DCA7}">
      <text>
        <t xml:space="preserve">[Threaded comment]
Your version of Excel allows you to read this threaded comment; however, any edits to it will get removed if the file is opened in a newer version of Excel. Learn more: https://go.microsoft.com/fwlink/?linkid=870924
Comment:
    Seite 25.
Reply:
    Soweit in Anbetracht der moglicherweise zeitlichen Verzbgerung die Lizenzbereitschaftserklarung hinsichtlich der Lizenzwilligkeit der Beklagten zu hinterfragen ware, ist aus Sicht der Kammer als Indiz fur eine grundsatzliche Lizenzwilligkeit zu berucksichtigen, dass die Beklagten noch vor Erhebung der hiesigen Klage mit Schreiben vom 25. August 2016 ein Gegenangebot unterbreitet, Auskunft zu den Umsatzzahlen erteilt und einen dem entsprechenden namhaften Betrag zugunsten der Klagerin hinterlegt haben. Das Gesamtverhalten der Beklagten lasst sonach nicht den Schluss zu, es handele sich urn einen von vornherein lizenzunwilligen Verhandlungspartner, dem gegenuber keine Verpflichtung besteht darzulegen, aus welchen tatsachlichen Grunden die Angebote des SEP-Patentinhabers FRAND-Grundsatzen entsprechen. </t>
      </text>
    </comment>
    <comment ref="AD24" authorId="234" shapeId="0" xr:uid="{04B44218-2295-4D08-8EAD-214D27630DFB}">
      <text>
        <t xml:space="preserve">[Threaded comment]
Your version of Excel allows you to read this threaded comment; however, any edits to it will get removed if the file is opened in a newer version of Excel. Learn more: https://go.microsoft.com/fwlink/?linkid=870924
Comment:
    Seite 25.
Reply:
    Soweit in Anbetracht der moglicherweise zeitlichen Verzbgerung die Lizenzbereitschaftserklarung hinsichtlich der Lizenzwilligkeit der Beklagten zu hinterfragen ware, ist aus Sicht der Kammer als Indiz fur eine grundsatzliche Lizenzwilligkeit zu berucksichtigen, dass die Beklagten noch vor Erhebung der hiesigen Klage mit Schreiben vom 25. August 2016 ein Gegenangebot unterbreitet, Auskunft zu den Umsatzzahlen erteilt und einen dem entsprechenden namhaften Betrag zugunsten der Klagerin hinterlegt haben. Das Gesamtverhalten der Beklagten lasst sonach nicht den Schluss zu, es handele sich urn einen von vornherein lizenzunwilligen Verhandlungspartner, dem gegenuber keine Verpflichtung besteht darzulegen, aus welchen tatsachlichen Grunden die Angebote des SEP-Patentinhabers FRAND-Grundsatzen entsprechen. </t>
      </text>
    </comment>
    <comment ref="AF24" authorId="235" shapeId="0" xr:uid="{81BA32FF-08AF-46DA-9724-E7573ED245C4}">
      <text>
        <t>[Threaded comment]
Your version of Excel allows you to read this threaded comment; however, any edits to it will get removed if the file is opened in a newer version of Excel. Learn more: https://go.microsoft.com/fwlink/?linkid=870924
Comment:
    Seite 4.
Seite 5.</t>
      </text>
    </comment>
    <comment ref="D25" authorId="236" shapeId="0" xr:uid="{68F1E1F8-B1BE-4E30-9F9C-5DF5D229F2C8}">
      <text>
        <t>[Threaded comment]
Your version of Excel allows you to read this threaded comment; however, any edits to it will get removed if the file is opened in a newer version of Excel. Learn more: https://go.microsoft.com/fwlink/?linkid=870924
Comment:
    _Kather</t>
      </text>
    </comment>
    <comment ref="E25" authorId="237" shapeId="0" xr:uid="{2A0A09D6-74E4-4B75-9468-8D6CFC5AA9DB}">
      <text>
        <t>[Threaded comment]
Your version of Excel allows you to read this threaded comment; however, any edits to it will get removed if the file is opened in a newer version of Excel. Learn more: https://go.microsoft.com/fwlink/?linkid=870924
Comment:
    BEIM FRAND-EINWAND 
Reply:
    (NO Kather version)</t>
      </text>
    </comment>
    <comment ref="S25" authorId="238" shapeId="0" xr:uid="{753E906D-DA6A-4715-BE87-B48D0658B120}">
      <text>
        <t>[Threaded comment]
Your version of Excel allows you to read this threaded comment; however, any edits to it will get removed if the file is opened in a newer version of Excel. Learn more: https://go.microsoft.com/fwlink/?linkid=870924
Comment:
    Seite 8.</t>
      </text>
    </comment>
    <comment ref="V25" authorId="239" shapeId="0" xr:uid="{ECE222F2-FEA0-4D09-BB87-6353FAE3F855}">
      <text>
        <t>[Threaded comment]
Your version of Excel allows you to read this threaded comment; however, any edits to it will get removed if the file is opened in a newer version of Excel. Learn more: https://go.microsoft.com/fwlink/?linkid=870924
Comment:
    Seite 8.</t>
      </text>
    </comment>
    <comment ref="X25" authorId="240" shapeId="0" xr:uid="{97FFB6EF-A401-4E81-BF9B-16DF9C5CF5DB}">
      <text>
        <t>[Threaded comment]
Your version of Excel allows you to read this threaded comment; however, any edits to it will get removed if the file is opened in a newer version of Excel. Learn more: https://go.microsoft.com/fwlink/?linkid=870924
Comment:
    Seite 36,  B.
Seite 39, III.
Seite 43, 3.</t>
      </text>
    </comment>
    <comment ref="Y25" authorId="241" shapeId="0" xr:uid="{C80100D7-74F4-46F1-8CD7-F5BE556F0AAD}">
      <text>
        <t>[Threaded comment]
Your version of Excel allows you to read this threaded comment; however, any edits to it will get removed if the file is opened in a newer version of Excel. Learn more: https://go.microsoft.com/fwlink/?linkid=870924
Comment:
    Seite 36,  B.
Seite 39, III.</t>
      </text>
    </comment>
    <comment ref="Z25" authorId="242" shapeId="0" xr:uid="{97615FE6-6644-4A44-889E-E5734C339E89}">
      <text>
        <t>[Threaded comment]
Your version of Excel allows you to read this threaded comment; however, any edits to it will get removed if the file is opened in a newer version of Excel. Learn more: https://go.microsoft.com/fwlink/?linkid=870924
Comment:
    Seite 39, III.
Seite 39, III. 1.</t>
      </text>
    </comment>
    <comment ref="AA25" authorId="243" shapeId="0" xr:uid="{596AA57F-A0D1-453C-826B-B210F61BB233}">
      <text>
        <t>[Threaded comment]
Your version of Excel allows you to read this threaded comment; however, any edits to it will get removed if the file is opened in a newer version of Excel. Learn more: https://go.microsoft.com/fwlink/?linkid=870924
Comment:
    Seite 39, III.
Seite 40, 2.</t>
      </text>
    </comment>
    <comment ref="AB25" authorId="244" shapeId="0" xr:uid="{07935794-0C72-4175-B385-6F99CFA3C573}">
      <text>
        <t>[Threaded comment]
Your version of Excel allows you to read this threaded comment; however, any edits to it will get removed if the file is opened in a newer version of Excel. Learn more: https://go.microsoft.com/fwlink/?linkid=870924
Comment:
    Seite 36,  B.
Seite 39, III.
Seite 43, 3.
Seite 49, d).</t>
      </text>
    </comment>
    <comment ref="AC25" authorId="245" shapeId="0" xr:uid="{E9D4C900-9CD9-47DD-8602-4BD62D3FE493}">
      <text>
        <t>[Threaded comment]
Your version of Excel allows you to read this threaded comment; however, any edits to it will get removed if the file is opened in a newer version of Excel. Learn more: https://go.microsoft.com/fwlink/?linkid=870924
Comment:
    Seite 39, III.
Seite 39, III. 1.
Reply:
    I found reasons for the content, but no mention of formal reasons to not treat is as a FRAND offer. Apparently the offer is not considered to be delayed.</t>
      </text>
    </comment>
    <comment ref="AD25" authorId="246" shapeId="0" xr:uid="{31C5E17B-C3EF-4E97-8F5D-E39FA746E084}">
      <text>
        <t>[Threaded comment]
Your version of Excel allows you to read this threaded comment; however, any edits to it will get removed if the file is opened in a newer version of Excel. Learn more: https://go.microsoft.com/fwlink/?linkid=870924
Comment:
    Seite 50.</t>
      </text>
    </comment>
    <comment ref="AF25" authorId="247" shapeId="0" xr:uid="{B115F07B-1A0A-4A56-B3EE-14BB59A9FDEA}">
      <text>
        <t>[Threaded comment]
Your version of Excel allows you to read this threaded comment; however, any edits to it will get removed if the file is opened in a newer version of Excel. Learn more: https://go.microsoft.com/fwlink/?linkid=870924
Comment:
    Seite 8.</t>
      </text>
    </comment>
    <comment ref="E26" authorId="248" shapeId="0" xr:uid="{43666DED-7531-43D4-8AC6-6CF8906CB373}">
      <text>
        <t xml:space="preserve">[Threaded comment]
Your version of Excel allows you to read this threaded comment; however, any edits to it will get removed if the file is opened in a newer version of Excel. Learn more: https://go.microsoft.com/fwlink/?linkid=870924
Comment:
    Mentions of Patent Holder position and maybe FRAND-Einwand
Reply:
    […] mangels Lizenzwilligkeit kein FRAND-Einwand zu
Reply:
    Vorliegend steht den Beklagten nachdem die Klägerin auf die Patentverletzung hingewiesen hat (dazu 1.), mangels Lizenzwilligkeit kein FRAND-Einwand zu (dazu 2.). Demgegenüber ist die Klägerin ihren etwaigen Verhandlungsobliegenheiten nachgekommen (dazu 3.) </t>
      </text>
    </comment>
    <comment ref="S26" authorId="249" shapeId="0" xr:uid="{2BE178FA-B8AF-46D3-A634-779DD04F17B8}">
      <text>
        <t>[Threaded comment]
Your version of Excel allows you to read this threaded comment; however, any edits to it will get removed if the file is opened in a newer version of Excel. Learn more: https://go.microsoft.com/fwlink/?linkid=870924
Comment:
    Seite 4, 1.</t>
      </text>
    </comment>
    <comment ref="V26" authorId="250" shapeId="0" xr:uid="{F805A726-D6B7-4204-B780-CDE6696E6BB0}">
      <text>
        <t>[Threaded comment]
Your version of Excel allows you to read this threaded comment; however, any edits to it will get removed if the file is opened in a newer version of Excel. Learn more: https://go.microsoft.com/fwlink/?linkid=870924
Comment:
    Seite 4, 1.
No mention of the date of the offer, two dates for contacts
29.03.2016 
06.03.2018</t>
      </text>
    </comment>
    <comment ref="X26" authorId="251" shapeId="0" xr:uid="{6548FB9E-BDDE-446B-9DD5-C2081CA60D68}">
      <text>
        <t>[Threaded comment]
Your version of Excel allows you to read this threaded comment; however, any edits to it will get removed if the file is opened in a newer version of Excel. Learn more: https://go.microsoft.com/fwlink/?linkid=870924
Comment:
    Justus</t>
      </text>
    </comment>
    <comment ref="Y26" authorId="252" shapeId="0" xr:uid="{30F86032-25DB-44FD-BFC7-43E37815DED8}">
      <text>
        <t>[Threaded comment]
Your version of Excel allows you to read this threaded comment; however, any edits to it will get removed if the file is opened in a newer version of Excel. Learn more: https://go.microsoft.com/fwlink/?linkid=870924
Comment:
    Justus</t>
      </text>
    </comment>
    <comment ref="Z26" authorId="253" shapeId="0" xr:uid="{643659E2-4C6F-4DCE-A11A-65C6C5543C61}">
      <text>
        <t>[Threaded comment]
Your version of Excel allows you to read this threaded comment; however, any edits to it will get removed if the file is opened in a newer version of Excel. Learn more: https://go.microsoft.com/fwlink/?linkid=870924
Comment:
    Justus</t>
      </text>
    </comment>
    <comment ref="AA26" authorId="254" shapeId="0" xr:uid="{BC3021EB-84B2-4B2C-9E11-9BBE6E9852BA}">
      <text>
        <t>[Threaded comment]
Your version of Excel allows you to read this threaded comment; however, any edits to it will get removed if the file is opened in a newer version of Excel. Learn more: https://go.microsoft.com/fwlink/?linkid=870924
Comment:
    Justus</t>
      </text>
    </comment>
    <comment ref="AB26" authorId="255" shapeId="0" xr:uid="{28EE8380-3487-44F8-8201-A801300D3C24}">
      <text>
        <t>[Threaded comment]
Your version of Excel allows you to read this threaded comment; however, any edits to it will get removed if the file is opened in a newer version of Excel. Learn more: https://go.microsoft.com/fwlink/?linkid=870924
Comment:
    Justus</t>
      </text>
    </comment>
    <comment ref="AC26" authorId="256" shapeId="0" xr:uid="{F5F8CDD5-AED7-461E-AA64-7940E4653A28}">
      <text>
        <t>[Threaded comment]
Your version of Excel allows you to read this threaded comment; however, any edits to it will get removed if the file is opened in a newer version of Excel. Learn more: https://go.microsoft.com/fwlink/?linkid=870924
Comment:
    Justus</t>
      </text>
    </comment>
    <comment ref="AD26" authorId="257" shapeId="0" xr:uid="{0AF583BC-EB75-4ADB-9290-46A033ECE4FF}">
      <text>
        <t>[Threaded comment]
Your version of Excel allows you to read this threaded comment; however, any edits to it will get removed if the file is opened in a newer version of Excel. Learn more: https://go.microsoft.com/fwlink/?linkid=870924
Comment:
    Justus</t>
      </text>
    </comment>
    <comment ref="AE26" authorId="258" shapeId="0" xr:uid="{27933688-529F-4963-A2F6-1183B0514040}">
      <text>
        <t>[Threaded comment]
Your version of Excel allows you to read this threaded comment; however, any edits to it will get removed if the file is opened in a newer version of Excel. Learn more: https://go.microsoft.com/fwlink/?linkid=870924
Comment:
    Justus</t>
      </text>
    </comment>
    <comment ref="AF26" authorId="259" shapeId="0" xr:uid="{D17E918F-54F0-4A2F-950C-E49C751057EB}">
      <text>
        <t>[Threaded comment]
Your version of Excel allows you to read this threaded comment; however, any edits to it will get removed if the file is opened in a newer version of Excel. Learn more: https://go.microsoft.com/fwlink/?linkid=870924
Comment:
    Justus</t>
      </text>
    </comment>
    <comment ref="S27" authorId="260" shapeId="0" xr:uid="{70AE830D-9037-4E5A-9CBD-A0BF45D5A1A8}">
      <text>
        <t>[Threaded comment]
Your version of Excel allows you to read this threaded comment; however, any edits to it will get removed if the file is opened in a newer version of Excel. Learn more: https://go.microsoft.com/fwlink/?linkid=870924
Comment:
    Seite 14.
Seite 47, II. 1.
Seite 48, b).</t>
      </text>
    </comment>
    <comment ref="V27" authorId="261" shapeId="0" xr:uid="{E7462449-A2B1-43B4-A6C1-F01CFE2E8B45}">
      <text>
        <t>[Threaded comment]
Your version of Excel allows you to read this threaded comment; however, any edits to it will get removed if the file is opened in a newer version of Excel. Learn more: https://go.microsoft.com/fwlink/?linkid=870924
Comment:
    Seite 14.</t>
      </text>
    </comment>
    <comment ref="X27" authorId="262" shapeId="0" xr:uid="{332B5C43-FCA3-4AF6-9803-E77C75835B63}">
      <text>
        <t>[Threaded comment]
Your version of Excel allows you to read this threaded comment; however, any edits to it will get removed if the file is opened in a newer version of Excel. Learn more: https://go.microsoft.com/fwlink/?linkid=870924
Comment:
    Seite 47, II.</t>
      </text>
    </comment>
    <comment ref="Y27" authorId="263" shapeId="0" xr:uid="{7C793561-349D-48EB-99BC-876ABD0CFAAA}">
      <text>
        <t>[Threaded comment]
Your version of Excel allows you to read this threaded comment; however, any edits to it will get removed if the file is opened in a newer version of Excel. Learn more: https://go.microsoft.com/fwlink/?linkid=870924
Comment:
    Seite 47, II.
Reply:
    I would say NO, since even the existence of the Dominant position was not proven (nor denied), but you first need to have a dominant position to be able to then abuse it.</t>
      </text>
    </comment>
    <comment ref="Z27" authorId="264" shapeId="0" xr:uid="{E10BCF7F-90BE-4B32-839D-92C18BA57CDE}">
      <text>
        <t>[Threaded comment]
Your version of Excel allows you to read this threaded comment; however, any edits to it will get removed if the file is opened in a newer version of Excel. Learn more: https://go.microsoft.com/fwlink/?linkid=870924
Comment:
    Seite 47, II. 1.</t>
      </text>
    </comment>
    <comment ref="AA27" authorId="265" shapeId="0" xr:uid="{33FD4864-4026-44AB-800D-0A7060724B91}">
      <text>
        <t>[Threaded comment]
Your version of Excel allows you to read this threaded comment; however, any edits to it will get removed if the file is opened in a newer version of Excel. Learn more: https://go.microsoft.com/fwlink/?linkid=870924
Comment:
    Seite 47, II.</t>
      </text>
    </comment>
    <comment ref="AB27" authorId="266" shapeId="0" xr:uid="{B7101FB9-380A-40BD-B9B9-C3819D1BC23D}">
      <text>
        <t>[Threaded comment]
Your version of Excel allows you to read this threaded comment; however, any edits to it will get removed if the file is opened in a newer version of Excel. Learn more: https://go.microsoft.com/fwlink/?linkid=870924
Comment:
    Could be that it was not cover because of the unwillingness (or lack of willingness to license) on the defendant side?</t>
      </text>
    </comment>
    <comment ref="AC27" authorId="267" shapeId="0" xr:uid="{72496DA0-D770-48F7-B134-3A2D20F18DF8}">
      <text>
        <t>[Threaded comment]
Your version of Excel allows you to read this threaded comment; however, any edits to it will get removed if the file is opened in a newer version of Excel. Learn more: https://go.microsoft.com/fwlink/?linkid=870924
Comment:
    Could be that it was not cover because of the unwillingness (or lack of willingness to license) on the defendant side?</t>
      </text>
    </comment>
    <comment ref="AD27" authorId="268" shapeId="0" xr:uid="{8F601B0D-AD37-4508-9DD2-ACAE8C2E95DC}">
      <text>
        <t>[Threaded comment]
Your version of Excel allows you to read this threaded comment; however, any edits to it will get removed if the file is opened in a newer version of Excel. Learn more: https://go.microsoft.com/fwlink/?linkid=870924
Comment:
    Could be that it was not cover because of the unwillingness (or lack of willingness to license) on the defendant side?</t>
      </text>
    </comment>
    <comment ref="AE27" authorId="269" shapeId="0" xr:uid="{FA452729-21F2-4D3F-9C9C-AC8D8066EC54}">
      <text>
        <t>[Threaded comment]
Your version of Excel allows you to read this threaded comment; however, any edits to it will get removed if the file is opened in a newer version of Excel. Learn more: https://go.microsoft.com/fwlink/?linkid=870924
Comment:
    Seite 15.</t>
      </text>
    </comment>
    <comment ref="AF27" authorId="270" shapeId="0" xr:uid="{79FE8500-6511-4BC3-B801-8D72D0A0619B}">
      <text>
        <t>[Threaded comment]
Your version of Excel allows you to read this threaded comment; however, any edits to it will get removed if the file is opened in a newer version of Excel. Learn more: https://go.microsoft.com/fwlink/?linkid=870924
Comment:
    Seite 7.
Seite 15.</t>
      </text>
    </comment>
    <comment ref="AI27" authorId="271" shapeId="0" xr:uid="{CB444B42-B704-41CC-B358-3C2998F1B36D}">
      <text>
        <t>[Threaded comment]
Your version of Excel allows you to read this threaded comment; however, any edits to it will get removed if the file is opened in a newer version of Excel. Learn more: https://go.microsoft.com/fwlink/?linkid=870924
Comment:
    Apparently, upheld (same winners and losers)</t>
      </text>
    </comment>
    <comment ref="N28" authorId="272" shapeId="0" xr:uid="{5DE5FFF7-4B4A-4F06-8FEE-D2EA893C3F86}">
      <text>
        <t>[Threaded comment]
Your version of Excel allows you to read this threaded comment; however, any edits to it will get removed if the file is opened in a newer version of Excel. Learn more: https://go.microsoft.com/fwlink/?linkid=870924
Comment:
    09.09.2021</t>
      </text>
    </comment>
    <comment ref="S28" authorId="273" shapeId="0" xr:uid="{DD313215-8F23-4B49-BB04-A9F01CFE46D5}">
      <text>
        <t>[Threaded comment]
Your version of Excel allows you to read this threaded comment; however, any edits to it will get removed if the file is opened in a newer version of Excel. Learn more: https://go.microsoft.com/fwlink/?linkid=870924
Comment:
    .113-.115</t>
      </text>
    </comment>
    <comment ref="V28" authorId="274" shapeId="0" xr:uid="{2C23597A-C1C3-4B8E-8BC7-5F2B10698D17}">
      <text>
        <t>[Threaded comment]
Your version of Excel allows you to read this threaded comment; however, any edits to it will get removed if the file is opened in a newer version of Excel. Learn more: https://go.microsoft.com/fwlink/?linkid=870924
Comment:
    .118
.120
Not an actual offer, but an invitation to their website. The court thinks it is sufficient infringement notice, not accepting the objections of the defendant.
There is another letter dated 16.09.2019 that repeats the message, also considered valid.</t>
      </text>
    </comment>
    <comment ref="X28" authorId="275" shapeId="0" xr:uid="{173AD7E3-37D9-4723-808B-4AFB294DB41A}">
      <text>
        <t>[Threaded comment]
Your version of Excel allows you to read this threaded comment; however, any edits to it will get removed if the file is opened in a newer version of Excel. Learn more: https://go.microsoft.com/fwlink/?linkid=870924
Comment:
    .109</t>
      </text>
    </comment>
    <comment ref="Y28" authorId="276" shapeId="0" xr:uid="{8BD9A6CB-D0DD-4195-8AC8-F5279250D84E}">
      <text>
        <t>[Threaded comment]
Your version of Excel allows you to read this threaded comment; however, any edits to it will get removed if the file is opened in a newer version of Excel. Learn more: https://go.microsoft.com/fwlink/?linkid=870924
Comment:
    .108
.109</t>
      </text>
    </comment>
    <comment ref="Z28" authorId="277" shapeId="0" xr:uid="{B3C0DF3B-BBD5-45DD-A8D1-D4AD34BDB990}">
      <text>
        <t>[Threaded comment]
Your version of Excel allows you to read this threaded comment; however, any edits to it will get removed if the file is opened in a newer version of Excel. Learn more: https://go.microsoft.com/fwlink/?linkid=870924
Comment:
    .113-.115
.120</t>
      </text>
    </comment>
    <comment ref="AA28" authorId="278" shapeId="0" xr:uid="{AA68C7F0-E46C-476C-9045-C2D561D11488}">
      <text>
        <t>[Threaded comment]
Your version of Excel allows you to read this threaded comment; however, any edits to it will get removed if the file is opened in a newer version of Excel. Learn more: https://go.microsoft.com/fwlink/?linkid=870924
Comment:
    .93
.122
.126
.129
.133
.147
.158</t>
      </text>
    </comment>
    <comment ref="AB28" authorId="279" shapeId="0" xr:uid="{26189A36-12CF-40B8-833B-EE9BD884D1ED}">
      <text>
        <t>[Threaded comment]
Your version of Excel allows you to read this threaded comment; however, any edits to it will get removed if the file is opened in a newer version of Excel. Learn more: https://go.microsoft.com/fwlink/?linkid=870924
Comment:
    .140-.141
Here they speak about a counteroffer, but repeat the unwillingness of the defendant.
I think they do not go over whether the offers were FRAND because fo the unwillingness of the defendant.
Reply:
    .152
They compare the counteroffer to the offer, so apparently they did study it, but did not state clearly if it was FRAND or not.
Reply:
    .123</t>
      </text>
    </comment>
    <comment ref="AC28" authorId="280" shapeId="0" xr:uid="{6EA72CE3-6593-4A47-9042-2E4319A3D811}">
      <text>
        <t>[Threaded comment]
Your version of Excel allows you to read this threaded comment; however, any edits to it will get removed if the file is opened in a newer version of Excel. Learn more: https://go.microsoft.com/fwlink/?linkid=870924
Comment:
    .123</t>
      </text>
    </comment>
    <comment ref="AD28" authorId="281" shapeId="0" xr:uid="{0922E0C7-44B8-4FB6-98F8-32EFC834B933}">
      <text>
        <t>[Threaded comment]
Your version of Excel allows you to read this threaded comment; however, any edits to it will get removed if the file is opened in a newer version of Excel. Learn more: https://go.microsoft.com/fwlink/?linkid=870924
Comment:
    .123</t>
      </text>
    </comment>
    <comment ref="AF28" authorId="282" shapeId="0" xr:uid="{BA9EDA50-01A9-4C3C-B886-E8F68DF74FEF}">
      <text>
        <t>[Threaded comment]
Your version of Excel allows you to read this threaded comment; however, any edits to it will get removed if the file is opened in a newer version of Excel. Learn more: https://go.microsoft.com/fwlink/?linkid=870924
Comment:
    There are talks about the defendant's products in Germany.</t>
      </text>
    </comment>
    <comment ref="X29" authorId="283" shapeId="0" xr:uid="{761A5474-9529-4236-8FCE-08CECFEA3CB2}">
      <text>
        <t>[Threaded comment]
Your version of Excel allows you to read this threaded comment; however, any edits to it will get removed if the file is opened in a newer version of Excel. Learn more: https://go.microsoft.com/fwlink/?linkid=870924
Comment:
    Page 7, B.</t>
      </text>
    </comment>
    <comment ref="Y29" authorId="284" shapeId="0" xr:uid="{604B89DE-D753-46CA-B15A-EFBB343C1CA8}">
      <text>
        <t>[Threaded comment]
Your version of Excel allows you to read this threaded comment; however, any edits to it will get removed if the file is opened in a newer version of Excel. Learn more: https://go.microsoft.com/fwlink/?linkid=870924
Comment:
    Page 7, B.
Page 8, II.</t>
      </text>
    </comment>
    <comment ref="Z29" authorId="285" shapeId="0" xr:uid="{4E83A58E-4D09-43D6-85CD-85E9F612A6BF}">
      <text>
        <t>[Threaded comment]
Your version of Excel allows you to read this threaded comment; however, any edits to it will get removed if the file is opened in a newer version of Excel. Learn more: https://go.microsoft.com/fwlink/?linkid=870924
Comment:
    Page 7, B.</t>
      </text>
    </comment>
    <comment ref="AA29" authorId="286" shapeId="0" xr:uid="{C5F91382-A51D-48B9-88F4-AA5F43346683}">
      <text>
        <t>[Threaded comment]
Your version of Excel allows you to read this threaded comment; however, any edits to it will get removed if the file is opened in a newer version of Excel. Learn more: https://go.microsoft.com/fwlink/?linkid=870924
Comment:
    Page 7, B.
Page 8, II.
Page 11, 2.</t>
      </text>
    </comment>
    <comment ref="AF29" authorId="287" shapeId="0" xr:uid="{50F8D0FE-530F-4418-8D6E-42E6CA49A793}">
      <text>
        <t>[Threaded comment]
Your version of Excel allows you to read this threaded comment; however, any edits to it will get removed if the file is opened in a newer version of Excel. Learn more: https://go.microsoft.com/fwlink/?linkid=870924
Comment:
    Plaintiff is a global leader in mobile communications.
Page 3</t>
      </text>
    </comment>
    <comment ref="AI29" authorId="288" shapeId="0" xr:uid="{0C85D065-B681-4CB4-9BD0-4663A42F9A51}">
      <text>
        <t>[Threaded comment]
Your version of Excel allows you to read this threaded comment; however, any edits to it will get removed if the file is opened in a newer version of Excel. Learn more: https://go.microsoft.com/fwlink/?linkid=870924
Comment:
    Not provided by Darts, interpretation.
Der Antrag der Beklagten, die Zwangsvollstreckung aus dem Urteil des Landgerichts Mannheim vom 5. Juli 
2022, Az. 2 O 75/21, einstweilen einzustellen, wird zurückgewiesen.</t>
      </text>
    </comment>
    <comment ref="E30" authorId="289" shapeId="0" xr:uid="{93FB65F1-A8AE-425C-A319-A07985C516A0}">
      <text>
        <t xml:space="preserve">[Threaded comment]
Your version of Excel allows you to read this threaded comment; however, any edits to it will get removed if the file is opened in a newer version of Excel. Learn more: https://go.microsoft.com/fwlink/?linkid=870924
Comment:
    Die auf Unterlassung, Ruckruf/Entfernung aus den Vertriebswegen und Vernichtung gerichteten Anträge sind hingegen abzuweisen, well die Klagerin insoweit an der Anspruchsdurchsetzung aus kartellrechtlichen Grunden gehindert ist (V). 
Reply:
    Die Klage ist als derzeit unbegrundet abzuweisen, soweit die Klagerin von der Beklagten Unterlassung, Ruckruf und Entfernung aus den Vertriebswegen sowie die Vernichtung patentverletzender Produkte </t>
      </text>
    </comment>
    <comment ref="X30" authorId="290" shapeId="0" xr:uid="{7C342666-B26B-403C-9977-CBBED95EBDF2}">
      <text>
        <t>[Threaded comment]
Your version of Excel allows you to read this threaded comment; however, any edits to it will get removed if the file is opened in a newer version of Excel. Learn more: https://go.microsoft.com/fwlink/?linkid=870924
Comment:
    Seite 23, 1.</t>
      </text>
    </comment>
    <comment ref="Y30" authorId="291" shapeId="0" xr:uid="{705FF9C5-01E1-4547-8F24-431292BB224A}">
      <text>
        <t>[Threaded comment]
Your version of Excel allows you to read this threaded comment; however, any edits to it will get removed if the file is opened in a newer version of Excel. Learn more: https://go.microsoft.com/fwlink/?linkid=870924
Comment:
    Seite 23, 2.</t>
      </text>
    </comment>
    <comment ref="Z30" authorId="292" shapeId="0" xr:uid="{5F39CE75-7B02-4C59-8B87-A6FA5F129528}">
      <text>
        <t>[Threaded comment]
Your version of Excel allows you to read this threaded comment; however, any edits to it will get removed if the file is opened in a newer version of Excel. Learn more: https://go.microsoft.com/fwlink/?linkid=870924
Comment:
    Seite 26, aa)</t>
      </text>
    </comment>
    <comment ref="AA30" authorId="293" shapeId="0" xr:uid="{E9EA7940-9E67-4AD4-906F-2218E7397FCF}">
      <text>
        <t>[Threaded comment]
Your version of Excel allows you to read this threaded comment; however, any edits to it will get removed if the file is opened in a newer version of Excel. Learn more: https://go.microsoft.com/fwlink/?linkid=870924
Comment:
    Seite 28, cc)</t>
      </text>
    </comment>
    <comment ref="AB30" authorId="294" shapeId="0" xr:uid="{BFD397D0-4817-4B00-B656-9A5B7DDA32ED}">
      <text>
        <t>[Threaded comment]
Your version of Excel allows you to read this threaded comment; however, any edits to it will get removed if the file is opened in a newer version of Excel. Learn more: https://go.microsoft.com/fwlink/?linkid=870924
Comment:
    Seite 23, 2.
Seite 24, aa)
Seite 26, aa)
Seite 28, cc)</t>
      </text>
    </comment>
    <comment ref="AD30" authorId="295" shapeId="0" xr:uid="{2C8AF8BB-BA7A-444C-970D-4D7DF9C9C981}">
      <text>
        <t>[Threaded comment]
Your version of Excel allows you to read this threaded comment; however, any edits to it will get removed if the file is opened in a newer version of Excel. Learn more: https://go.microsoft.com/fwlink/?linkid=870924
Comment:
    Seite 26, aa)</t>
      </text>
    </comment>
    <comment ref="AF30" authorId="296" shapeId="0" xr:uid="{FA804282-A67F-457E-A06E-528A15AFD57E}">
      <text>
        <t>[Threaded comment]
Your version of Excel allows you to read this threaded comment; however, any edits to it will get removed if the file is opened in a newer version of Excel. Learn more: https://go.microsoft.com/fwlink/?linkid=870924
Comment:
    Seite 3.
The plaintiff is a global company.</t>
      </text>
    </comment>
    <comment ref="E31" authorId="297" shapeId="0" xr:uid="{E0E7265F-6E13-4C37-8E24-DAD5F48A85B3}">
      <text>
        <t>[Threaded comment]
Your version of Excel allows you to read this threaded comment; however, any edits to it will get removed if the file is opened in a newer version of Excel. Learn more: https://go.microsoft.com/fwlink/?linkid=870924
Comment:
    I am NOT sure why I found it to be an injunction. While studying it more, I would say it may be a NO.
Reply:
    TENOR
1. Die Beklagte wird verurteilt, es bei Meidung eines für jeden Fall der Zuwiderhandlung fälligen Ordnungsgeldes bis zu 250.000 EUR, ersatzweise Ordnungshaft oder Ordnungshaft bis zu sechs Monaten, im Wiederholungsfall Ordnungshaft bis zu zwei Jahren zu unterlassen, 
Reply:
    Justus said YES</t>
      </text>
    </comment>
    <comment ref="S31" authorId="298" shapeId="0" xr:uid="{3FEB7CB6-AA8F-4B82-BEE2-24326B9857F2}">
      <text>
        <t>[Threaded comment]
Your version of Excel allows you to read this threaded comment; however, any edits to it will get removed if the file is opened in a newer version of Excel. Learn more: https://go.microsoft.com/fwlink/?linkid=870924
Comment:
    Letter of July 2014 (after the complaint)
.215</t>
      </text>
    </comment>
    <comment ref="X31" authorId="299" shapeId="0" xr:uid="{3E7EA171-BAEF-4F1D-A449-22FCF0C01A33}">
      <text>
        <t>[Threaded comment]
Your version of Excel allows you to read this threaded comment; however, any edits to it will get removed if the file is opened in a newer version of Excel. Learn more: https://go.microsoft.com/fwlink/?linkid=870924
Comment:
    .186
.201
.242</t>
      </text>
    </comment>
    <comment ref="Y31" authorId="300" shapeId="0" xr:uid="{E8F3AC25-DE07-4181-81D3-533209D14AE2}">
      <text>
        <t>[Threaded comment]
Your version of Excel allows you to read this threaded comment; however, any edits to it will get removed if the file is opened in a newer version of Excel. Learn more: https://go.microsoft.com/fwlink/?linkid=870924
Comment:
    .186
.202
.206
.209</t>
      </text>
    </comment>
    <comment ref="Z31" authorId="301" shapeId="0" xr:uid="{E9E6F090-9304-4077-8A91-00E3C45AF2F8}">
      <text>
        <t>[Threaded comment]
Your version of Excel allows you to read this threaded comment; however, any edits to it will get removed if the file is opened in a newer version of Excel. Learn more: https://go.microsoft.com/fwlink/?linkid=870924
Comment:
    .207
v
.228
.239</t>
      </text>
    </comment>
    <comment ref="AA31" authorId="302" shapeId="0" xr:uid="{83FCE9E1-8B20-4F39-8AB2-5D9CDC528930}">
      <text>
        <t>[Threaded comment]
Your version of Excel allows you to read this threaded comment; however, any edits to it will get removed if the file is opened in a newer version of Excel. Learn more: https://go.microsoft.com/fwlink/?linkid=870924
Comment:
    .82
.186
v
.206
.243</t>
      </text>
    </comment>
    <comment ref="AB31" authorId="303" shapeId="0" xr:uid="{F062CCD5-47D6-4522-9E44-9D94A312866B}">
      <text>
        <t>[Threaded comment]
Your version of Excel allows you to read this threaded comment; however, any edits to it will get removed if the file is opened in a newer version of Excel. Learn more: https://go.microsoft.com/fwlink/?linkid=870924
Comment:
    .220</t>
      </text>
    </comment>
    <comment ref="AC31" authorId="304" shapeId="0" xr:uid="{2A8CA73E-062F-479E-9DE7-D8821BD08BF0}">
      <text>
        <t>[Threaded comment]
Your version of Excel allows you to read this threaded comment; however, any edits to it will get removed if the file is opened in a newer version of Excel. Learn more: https://go.microsoft.com/fwlink/?linkid=870924
Comment:
    .207
v
.228
.239</t>
      </text>
    </comment>
    <comment ref="AD31" authorId="305" shapeId="0" xr:uid="{43934D66-E41E-417C-AB05-6A7052748D79}">
      <text>
        <t>[Threaded comment]
Your version of Excel allows you to read this threaded comment; however, any edits to it will get removed if the file is opened in a newer version of Excel. Learn more: https://go.microsoft.com/fwlink/?linkid=870924
Comment:
    .221
Reply:
    -
Justus</t>
      </text>
    </comment>
    <comment ref="AE31" authorId="306" shapeId="0" xr:uid="{42FA180C-70E4-4473-9F8D-72B8CB7CB8C5}">
      <text>
        <t>[Threaded comment]
Your version of Excel allows you to read this threaded comment; however, any edits to it will get removed if the file is opened in a newer version of Excel. Learn more: https://go.microsoft.com/fwlink/?linkid=870924
Comment:
    .83
Only mention of a pool, and apparently it is a competing or not related offer.</t>
      </text>
    </comment>
    <comment ref="AF31" authorId="307" shapeId="0" xr:uid="{6DA23761-49B1-4700-AC58-419B4470BBC7}">
      <text>
        <t>[Threaded comment]
Your version of Excel allows you to read this threaded comment; however, any edits to it will get removed if the file is opened in a newer version of Excel. Learn more: https://go.microsoft.com/fwlink/?linkid=870924
Comment:
    .43
.58
.219-.220</t>
      </text>
    </comment>
    <comment ref="AI31" authorId="308" shapeId="0" xr:uid="{12DF9E45-A378-45FB-938C-8110365ADDEB}">
      <text>
        <t>[Threaded comment]
Your version of Excel allows you to read this threaded comment; however, any edits to it will get removed if the file is opened in a newer version of Excel. Learn more: https://go.microsoft.com/fwlink/?linkid=870924
Comment:
    Apparently, there was no decision/outcome</t>
      </text>
    </comment>
    <comment ref="X32" authorId="309" shapeId="0" xr:uid="{207B801F-31D0-4C9C-A086-4F820F9ADB07}">
      <text>
        <t>[Threaded comment]
Your version of Excel allows you to read this threaded comment; however, any edits to it will get removed if the file is opened in a newer version of Excel. Learn more: https://go.microsoft.com/fwlink/?linkid=870924
Comment:
    .108
.109</t>
      </text>
    </comment>
    <comment ref="Y32" authorId="310" shapeId="0" xr:uid="{FE31989E-86F2-4B00-A3A5-AA5EC650E1AA}">
      <text>
        <t>[Threaded comment]
Your version of Excel allows you to read this threaded comment; however, any edits to it will get removed if the file is opened in a newer version of Excel. Learn more: https://go.microsoft.com/fwlink/?linkid=870924
Comment:
    .109</t>
      </text>
    </comment>
    <comment ref="Z32" authorId="311" shapeId="0" xr:uid="{B7DA0F0B-E204-4444-BDF2-2C70E82FC777}">
      <text>
        <t>[Threaded comment]
Your version of Excel allows you to read this threaded comment; however, any edits to it will get removed if the file is opened in a newer version of Excel. Learn more: https://go.microsoft.com/fwlink/?linkid=870924
Comment:
    .109</t>
      </text>
    </comment>
    <comment ref="AA32" authorId="312" shapeId="0" xr:uid="{F58A42DF-7443-4C6A-9858-29EE53B6B800}">
      <text>
        <t>[Threaded comment]
Your version of Excel allows you to read this threaded comment; however, any edits to it will get removed if the file is opened in a newer version of Excel. Learn more: https://go.microsoft.com/fwlink/?linkid=870924
Comment:
    .109
.117
.135</t>
      </text>
    </comment>
    <comment ref="AB32" authorId="313" shapeId="0" xr:uid="{C6D4D238-7894-4FC5-AC68-EC20F12208A9}">
      <text>
        <t>[Threaded comment]
Your version of Excel allows you to read this threaded comment; however, any edits to it will get removed if the file is opened in a newer version of Excel. Learn more: https://go.microsoft.com/fwlink/?linkid=870924
Comment:
    .116</t>
      </text>
    </comment>
    <comment ref="AC32" authorId="314" shapeId="0" xr:uid="{2B2385BA-05F0-467B-AEBA-61F793465773}">
      <text>
        <t>[Threaded comment]
Your version of Excel allows you to read this threaded comment; however, any edits to it will get removed if the file is opened in a newer version of Excel. Learn more: https://go.microsoft.com/fwlink/?linkid=870924
Comment:
    .116</t>
      </text>
    </comment>
    <comment ref="AD32" authorId="315" shapeId="0" xr:uid="{ABEE2949-8A88-4147-AB12-24042AD914E3}">
      <text>
        <t>[Threaded comment]
Your version of Excel allows you to read this threaded comment; however, any edits to it will get removed if the file is opened in a newer version of Excel. Learn more: https://go.microsoft.com/fwlink/?linkid=870924
Comment:
    .116</t>
      </text>
    </comment>
    <comment ref="AF32" authorId="316" shapeId="0" xr:uid="{B2AABF7B-88DB-4638-9012-EBD94A99FC17}">
      <text>
        <t>[Threaded comment]
Your version of Excel allows you to read this threaded comment; however, any edits to it will get removed if the file is opened in a newer version of Excel. Learn more: https://go.microsoft.com/fwlink/?linkid=870924
Comment:
    .137
.3</t>
      </text>
    </comment>
    <comment ref="S33" authorId="317" shapeId="0" xr:uid="{9D03BA9B-D146-4CB2-9142-BFE43E0CC808}">
      <text>
        <t>[Threaded comment]
Your version of Excel allows you to read this threaded comment; however, any edits to it will get removed if the file is opened in a newer version of Excel. Learn more: https://go.microsoft.com/fwlink/?linkid=870924
Comment:
    A lot of mentions of 27.09.2019.
Could that be the date of first contact?</t>
      </text>
    </comment>
    <comment ref="V33" authorId="318" shapeId="0" xr:uid="{F49DDB79-A966-4B13-A2E9-514AD8DF682D}">
      <text>
        <t>[Threaded comment]
Your version of Excel allows you to read this threaded comment; however, any edits to it will get removed if the file is opened in a newer version of Excel. Learn more: https://go.microsoft.com/fwlink/?linkid=870924
Comment:
    A lot of mentions of 27.09.2019.
Could that be the date of first contact?</t>
      </text>
    </comment>
    <comment ref="X33" authorId="319" shapeId="0" xr:uid="{640A6F64-90E1-4530-AA21-817436122B5B}">
      <text>
        <t>[Threaded comment]
Your version of Excel allows you to read this threaded comment; however, any edits to it will get removed if the file is opened in a newer version of Excel. Learn more: https://go.microsoft.com/fwlink/?linkid=870924
Comment:
    .160</t>
      </text>
    </comment>
    <comment ref="Y33" authorId="320" shapeId="0" xr:uid="{FF28101F-2B3B-436A-AB9D-FDB5698B2840}">
      <text>
        <t>[Threaded comment]
Your version of Excel allows you to read this threaded comment; however, any edits to it will get removed if the file is opened in a newer version of Excel. Learn more: https://go.microsoft.com/fwlink/?linkid=870924
Comment:
    .160</t>
      </text>
    </comment>
    <comment ref="Z33" authorId="321" shapeId="0" xr:uid="{23DA45D0-CF7A-48BB-9C0C-CF1D00DB3FA2}">
      <text>
        <t>[Threaded comment]
Your version of Excel allows you to read this threaded comment; however, any edits to it will get removed if the file is opened in a newer version of Excel. Learn more: https://go.microsoft.com/fwlink/?linkid=870924
Comment:
    .160</t>
      </text>
    </comment>
    <comment ref="AA33" authorId="322" shapeId="0" xr:uid="{71588D51-8393-4AA4-B627-428465223A1D}">
      <text>
        <t>[Threaded comment]
Your version of Excel allows you to read this threaded comment; however, any edits to it will get removed if the file is opened in a newer version of Excel. Learn more: https://go.microsoft.com/fwlink/?linkid=870924
Comment:
    .159</t>
      </text>
    </comment>
    <comment ref="AB33" authorId="323" shapeId="0" xr:uid="{8EDC881C-30B7-402A-9934-E55795459E62}">
      <text>
        <t>[Threaded comment]
Your version of Excel allows you to read this threaded comment; however, any edits to it will get removed if the file is opened in a newer version of Excel. Learn more: https://go.microsoft.com/fwlink/?linkid=870924
Comment:
    .3
.168</t>
      </text>
    </comment>
    <comment ref="AC33" authorId="324" shapeId="0" xr:uid="{6E8A1B40-525C-4897-A93A-973BABA78DEF}">
      <text>
        <t>[Threaded comment]
Your version of Excel allows you to read this threaded comment; however, any edits to it will get removed if the file is opened in a newer version of Excel. Learn more: https://go.microsoft.com/fwlink/?linkid=870924
Comment:
    .3
.168</t>
      </text>
    </comment>
    <comment ref="AD33" authorId="325" shapeId="0" xr:uid="{A37EF9FE-58EE-4ADA-BF47-D93EA9A0ADCC}">
      <text>
        <t>[Threaded comment]
Your version of Excel allows you to read this threaded comment; however, any edits to it will get removed if the file is opened in a newer version of Excel. Learn more: https://go.microsoft.com/fwlink/?linkid=870924
Comment:
    .3
.168</t>
      </text>
    </comment>
    <comment ref="S34" authorId="326" shapeId="0" xr:uid="{8C4E2F3A-CA43-4A10-87B0-5C1B364A8DB4}">
      <text>
        <t xml:space="preserve">[Threaded comment]
Your version of Excel allows you to read this threaded comment; however, any edits to it will get removed if the file is opened in a newer version of Excel. Learn more: https://go.microsoft.com/fwlink/?linkid=870924
Comment:
    .218
Does not say first of March, just March 2021.
Reply:
    15.07.2021 is recognized as the date for a second offer.
.188
aa) Am 15.07.2021 hat der Pool den jeweiligen Ansprechpartnern der TV-Sparte und der Smartphone-Sparte der Unternehmensgruppe der Beklagten ein aktualisiertes und in der Höhe reduziertes Lizenzangebot per E-Mail unterbreitet (Anlage VP Kart 1/2). 
</t>
      </text>
    </comment>
    <comment ref="V34" authorId="327" shapeId="0" xr:uid="{B12636DA-3367-4E46-8000-165A158D426A}">
      <text>
        <t xml:space="preserve">[Threaded comment]
Your version of Excel allows you to read this threaded comment; however, any edits to it will get removed if the file is opened in a newer version of Excel. Learn more: https://go.microsoft.com/fwlink/?linkid=870924
Comment:
    .218
Does not say first of March, just March 2021.
Reply:
    15.07.2021 is recognized as the date for a second offer.
.188
aa) Am 15.07.2021 hat der Pool den jeweiligen Ansprechpartnern der TV-Sparte und der Smartphone-Sparte der Unternehmensgruppe der Beklagten ein aktualisiertes und in der Höhe reduziertes Lizenzangebot per E-Mail unterbreitet (Anlage VP Kart 1/2). 
</t>
      </text>
    </comment>
    <comment ref="X34" authorId="328" shapeId="0" xr:uid="{62525DBA-E842-4502-B0E7-2E7189929999}">
      <text>
        <t>[Threaded comment]
Your version of Excel allows you to read this threaded comment; however, any edits to it will get removed if the file is opened in a newer version of Excel. Learn more: https://go.microsoft.com/fwlink/?linkid=870924
Comment:
    .147</t>
      </text>
    </comment>
    <comment ref="Y34" authorId="329" shapeId="0" xr:uid="{279AE4AD-3F7B-4A94-806E-9DF7C16D6A21}">
      <text>
        <t>[Threaded comment]
Your version of Excel allows you to read this threaded comment; however, any edits to it will get removed if the file is opened in a newer version of Excel. Learn more: https://go.microsoft.com/fwlink/?linkid=870924
Comment:
    .148</t>
      </text>
    </comment>
    <comment ref="Z34" authorId="330" shapeId="0" xr:uid="{E8FE9379-E2FE-45CC-9EA5-6442610B6433}">
      <text>
        <t>[Threaded comment]
Your version of Excel allows you to read this threaded comment; however, any edits to it will get removed if the file is opened in a newer version of Excel. Learn more: https://go.microsoft.com/fwlink/?linkid=870924
Comment:
    .148</t>
      </text>
    </comment>
    <comment ref="AA34" authorId="331" shapeId="0" xr:uid="{F834FC62-3BF0-4620-990F-E2B3CCD68B81}">
      <text>
        <t>[Threaded comment]
Your version of Excel allows you to read this threaded comment; however, any edits to it will get removed if the file is opened in a newer version of Excel. Learn more: https://go.microsoft.com/fwlink/?linkid=870924
Comment:
    .147-.148</t>
      </text>
    </comment>
    <comment ref="AB34" authorId="332" shapeId="0" xr:uid="{3F317A96-995E-4F3C-B256-ED2E96047783}">
      <text>
        <t>[Threaded comment]
Your version of Excel allows you to read this threaded comment; however, any edits to it will get removed if the file is opened in a newer version of Excel. Learn more: https://go.microsoft.com/fwlink/?linkid=870924
Comment:
    .146</t>
      </text>
    </comment>
    <comment ref="AC34" authorId="333" shapeId="0" xr:uid="{94464D30-535B-446D-8906-A69FB659B6DD}">
      <text>
        <t>[Threaded comment]
Your version of Excel allows you to read this threaded comment; however, any edits to it will get removed if the file is opened in a newer version of Excel. Learn more: https://go.microsoft.com/fwlink/?linkid=870924
Comment:
    .146</t>
      </text>
    </comment>
    <comment ref="AD34" authorId="334" shapeId="0" xr:uid="{604015B3-3624-479F-9CE5-301B35A49D2B}">
      <text>
        <t>[Threaded comment]
Your version of Excel allows you to read this threaded comment; however, any edits to it will get removed if the file is opened in a newer version of Excel. Learn more: https://go.microsoft.com/fwlink/?linkid=870924
Comment:
    .146</t>
      </text>
    </comment>
    <comment ref="AE34" authorId="335" shapeId="0" xr:uid="{9FDED2AD-6E19-4714-B389-DEA910F87BD2}">
      <text>
        <t>[Threaded comment]
Your version of Excel allows you to read this threaded comment; however, any edits to it will get removed if the file is opened in a newer version of Excel. Learn more: https://go.microsoft.com/fwlink/?linkid=870924
Comment:
    .160</t>
      </text>
    </comment>
    <comment ref="S35" authorId="336" shapeId="0" xr:uid="{65F36519-37F1-4B7C-8395-49F0E6D86C7E}">
      <text>
        <t>[Threaded comment]
Your version of Excel allows you to read this threaded comment; however, any edits to it will get removed if the file is opened in a newer version of Excel. Learn more: https://go.microsoft.com/fwlink/?linkid=870924
Comment:
    .99
.147</t>
      </text>
    </comment>
    <comment ref="V35" authorId="337" shapeId="0" xr:uid="{55AD3A0E-21EF-49E1-AF5F-F63F3F879281}">
      <text>
        <t>[Threaded comment]
Your version of Excel allows you to read this threaded comment; however, any edits to it will get removed if the file is opened in a newer version of Excel. Learn more: https://go.microsoft.com/fwlink/?linkid=870924
Comment:
    .99
.147</t>
      </text>
    </comment>
    <comment ref="X35" authorId="338" shapeId="0" xr:uid="{683BD3A6-6578-457F-B03B-6EEFF5CF13AF}">
      <text>
        <t>[Threaded comment]
Your version of Excel allows you to read this threaded comment; however, any edits to it will get removed if the file is opened in a newer version of Excel. Learn more: https://go.microsoft.com/fwlink/?linkid=870924
Comment:
    .122
.128</t>
      </text>
    </comment>
    <comment ref="Y35" authorId="339" shapeId="0" xr:uid="{0C6CBC3A-0569-476D-A95C-151FDB78D92C}">
      <text>
        <t>[Threaded comment]
Your version of Excel allows you to read this threaded comment; however, any edits to it will get removed if the file is opened in a newer version of Excel. Learn more: https://go.microsoft.com/fwlink/?linkid=870924
Comment:
    .128</t>
      </text>
    </comment>
    <comment ref="Z35" authorId="340" shapeId="0" xr:uid="{4DAC637B-F74B-4518-BF22-3180F2DAD4F3}">
      <text>
        <t>[Threaded comment]
Your version of Excel allows you to read this threaded comment; however, any edits to it will get removed if the file is opened in a newer version of Excel. Learn more: https://go.microsoft.com/fwlink/?linkid=870924
Comment:
    .99
.147</t>
      </text>
    </comment>
    <comment ref="AA35" authorId="341" shapeId="0" xr:uid="{90E97536-CB72-4B15-9570-3FBE1112BAA9}">
      <text>
        <t>[Threaded comment]
Your version of Excel allows you to read this threaded comment; however, any edits to it will get removed if the file is opened in a newer version of Excel. Learn more: https://go.microsoft.com/fwlink/?linkid=870924
Comment:
    .99
.121
.130-.134
.149
.157</t>
      </text>
    </comment>
    <comment ref="AB35" authorId="342" shapeId="0" xr:uid="{A28C7A37-D5A6-494E-8CB8-09CE321F86BF}">
      <text>
        <t>[Threaded comment]
Your version of Excel allows you to read this threaded comment; however, any edits to it will get removed if the file is opened in a newer version of Excel. Learn more: https://go.microsoft.com/fwlink/?linkid=870924
Comment:
    .127
.148
v
.257</t>
      </text>
    </comment>
    <comment ref="AC35" authorId="343" shapeId="0" xr:uid="{93F0393E-2240-4EDB-BF06-140F980B6AE3}">
      <text>
        <t>[Threaded comment]
Your version of Excel allows you to read this threaded comment; however, any edits to it will get removed if the file is opened in a newer version of Excel. Learn more: https://go.microsoft.com/fwlink/?linkid=870924
Comment:
    .127
.148
v
.257</t>
      </text>
    </comment>
    <comment ref="AD35" authorId="344" shapeId="0" xr:uid="{FC8A089C-2997-4DDB-8106-7818C35B37DB}">
      <text>
        <t>[Threaded comment]
Your version of Excel allows you to read this threaded comment; however, any edits to it will get removed if the file is opened in a newer version of Excel. Learn more: https://go.microsoft.com/fwlink/?linkid=870924
Comment:
    .127
.148
v
.257</t>
      </text>
    </comment>
    <comment ref="AE35" authorId="345" shapeId="0" xr:uid="{206497A4-76D7-470B-AD2F-57A1A1B93B5B}">
      <text>
        <t>[Threaded comment]
Your version of Excel allows you to read this threaded comment; however, any edits to it will get removed if the file is opened in a newer version of Excel. Learn more: https://go.microsoft.com/fwlink/?linkid=870924
Comment:
    .16
.98
.146
.149</t>
      </text>
    </comment>
    <comment ref="AF35" authorId="346" shapeId="0" xr:uid="{73512851-3F22-4EFC-AE6D-D90EFBD405D9}">
      <text>
        <t>[Threaded comment]
Your version of Excel allows you to read this threaded comment; however, any edits to it will get removed if the file is opened in a newer version of Excel. Learn more: https://go.microsoft.com/fwlink/?linkid=870924
Comment:
    .144
And Avanci is the pool</t>
      </text>
    </comment>
    <comment ref="S36" authorId="347" shapeId="0" xr:uid="{DBE253BE-AF64-4BBE-80A7-5845DDA2EE20}">
      <text>
        <t>[Threaded comment]
Your version of Excel allows you to read this threaded comment; however, any edits to it will get removed if the file is opened in a newer version of Excel. Learn more: https://go.microsoft.com/fwlink/?linkid=870924
Comment:
    .22</t>
      </text>
    </comment>
    <comment ref="V36" authorId="348" shapeId="0" xr:uid="{ABE688B0-9C4E-4756-A264-DC08C69102C9}">
      <text>
        <t>[Threaded comment]
Your version of Excel allows you to read this threaded comment; however, any edits to it will get removed if the file is opened in a newer version of Excel. Learn more: https://go.microsoft.com/fwlink/?linkid=870924
Comment:
    .22</t>
      </text>
    </comment>
    <comment ref="X36" authorId="349" shapeId="0" xr:uid="{26B0930E-D173-4DAC-BED2-4542622C4B9F}">
      <text>
        <t>[Threaded comment]
Your version of Excel allows you to read this threaded comment; however, any edits to it will get removed if the file is opened in a newer version of Excel. Learn more: https://go.microsoft.com/fwlink/?linkid=870924
Comment:
    .280</t>
      </text>
    </comment>
    <comment ref="Y36" authorId="350" shapeId="0" xr:uid="{8623A888-7CC2-4957-9920-32340E3C7CD5}">
      <text>
        <t>[Threaded comment]
Your version of Excel allows you to read this threaded comment; however, any edits to it will get removed if the file is opened in a newer version of Excel. Learn more: https://go.microsoft.com/fwlink/?linkid=870924
Comment:
    .288
v
.290</t>
      </text>
    </comment>
    <comment ref="Z36" authorId="351" shapeId="0" xr:uid="{1BA235EC-7A76-4CD0-A572-9B7BE56A27D6}">
      <text>
        <t>[Threaded comment]
Your version of Excel allows you to read this threaded comment; however, any edits to it will get removed if the file is opened in a newer version of Excel. Learn more: https://go.microsoft.com/fwlink/?linkid=870924
Comment:
    .297</t>
      </text>
    </comment>
    <comment ref="AA36" authorId="352" shapeId="0" xr:uid="{06101EA1-7432-4726-8F69-C0065A321006}">
      <text>
        <t>[Threaded comment]
Your version of Excel allows you to read this threaded comment; however, any edits to it will get removed if the file is opened in a newer version of Excel. Learn more: https://go.microsoft.com/fwlink/?linkid=870924
Comment:
    .305</t>
      </text>
    </comment>
    <comment ref="AB36" authorId="353" shapeId="0" xr:uid="{BB3B60CB-C675-4D3D-828C-30AD9DDC536B}">
      <text>
        <t>[Threaded comment]
Your version of Excel allows you to read this threaded comment; however, any edits to it will get removed if the file is opened in a newer version of Excel. Learn more: https://go.microsoft.com/fwlink/?linkid=870924
Comment:
    .278
.321
.418
Reply:
    Previous offers (2012-2015) were not substantially FRAND (lack of explanation on how they were calculated) and the 2017 one (during litigation) was not formally FRAND (timing, too late, during litigation)</t>
      </text>
    </comment>
    <comment ref="AC36" authorId="354" shapeId="0" xr:uid="{6EFCDBFC-A684-404F-831C-5A81A424B998}">
      <text>
        <t>[Threaded comment]
Your version of Excel allows you to read this threaded comment; however, any edits to it will get removed if the file is opened in a newer version of Excel. Learn more: https://go.microsoft.com/fwlink/?linkid=870924
Comment:
    .322
.342
.354
.375
.422
.449
.451</t>
      </text>
    </comment>
    <comment ref="AD36" authorId="355" shapeId="0" xr:uid="{71F4F368-F857-4F17-984C-635BFFAFF387}">
      <text>
        <t>[Threaded comment]
Your version of Excel allows you to read this threaded comment; however, any edits to it will get removed if the file is opened in a newer version of Excel. Learn more: https://go.microsoft.com/fwlink/?linkid=870924
Comment:
    .322
.420</t>
      </text>
    </comment>
    <comment ref="AF36" authorId="356" shapeId="0" xr:uid="{591C794C-CBB7-4BA1-9A7D-84B6A99E64DB}">
      <text>
        <t>[Threaded comment]
Your version of Excel allows you to read this threaded comment; however, any edits to it will get removed if the file is opened in a newer version of Excel. Learn more: https://go.microsoft.com/fwlink/?linkid=870924
Comment:
    .26
.40
.44</t>
      </text>
    </comment>
    <comment ref="S37" authorId="357" shapeId="0" xr:uid="{3297C1C8-FE32-4BD7-B4F1-435BE0AC11A4}">
      <text>
        <t>[Threaded comment]
Your version of Excel allows you to read this threaded comment; however, any edits to it will get removed if the file is opened in a newer version of Excel. Learn more: https://go.microsoft.com/fwlink/?linkid=870924
Comment:
    .23</t>
      </text>
    </comment>
    <comment ref="V37" authorId="358" shapeId="0" xr:uid="{B4204844-7F7C-48BA-8027-8A0E691609EF}">
      <text>
        <t>[Threaded comment]
Your version of Excel allows you to read this threaded comment; however, any edits to it will get removed if the file is opened in a newer version of Excel. Learn more: https://go.microsoft.com/fwlink/?linkid=870924
Comment:
    .23</t>
      </text>
    </comment>
    <comment ref="X37" authorId="359" shapeId="0" xr:uid="{327D0410-ACF5-4493-9A42-07A05EF47F4C}">
      <text>
        <t>[Threaded comment]
Your version of Excel allows you to read this threaded comment; however, any edits to it will get removed if the file is opened in a newer version of Excel. Learn more: https://go.microsoft.com/fwlink/?linkid=870924
Comment:
    .280</t>
      </text>
    </comment>
    <comment ref="Y37" authorId="360" shapeId="0" xr:uid="{A9E70471-0252-4B8E-8EEA-8A0B86649338}">
      <text>
        <t>[Threaded comment]
Your version of Excel allows you to read this threaded comment; however, any edits to it will get removed if the file is opened in a newer version of Excel. Learn more: https://go.microsoft.com/fwlink/?linkid=870924
Comment:
    .288
v
.290</t>
      </text>
    </comment>
    <comment ref="Z37" authorId="361" shapeId="0" xr:uid="{C39E3FEB-91B7-472F-B37D-DABE0041E6DD}">
      <text>
        <t>[Threaded comment]
Your version of Excel allows you to read this threaded comment; however, any edits to it will get removed if the file is opened in a newer version of Excel. Learn more: https://go.microsoft.com/fwlink/?linkid=870924
Comment:
    .297</t>
      </text>
    </comment>
    <comment ref="AA37" authorId="362" shapeId="0" xr:uid="{703B2099-4A73-47E6-B958-778363EEE7BE}">
      <text>
        <t>[Threaded comment]
Your version of Excel allows you to read this threaded comment; however, any edits to it will get removed if the file is opened in a newer version of Excel. Learn more: https://go.microsoft.com/fwlink/?linkid=870924
Comment:
    .305</t>
      </text>
    </comment>
    <comment ref="AB37" authorId="363" shapeId="0" xr:uid="{50129832-456B-49EA-8C84-59095651758B}">
      <text>
        <t>[Threaded comment]
Your version of Excel allows you to read this threaded comment; however, any edits to it will get removed if the file is opened in a newer version of Excel. Learn more: https://go.microsoft.com/fwlink/?linkid=870924
Comment:
    .278
.321
.418</t>
      </text>
    </comment>
    <comment ref="AC37" authorId="364" shapeId="0" xr:uid="{2B182C5B-22FB-4B85-AD86-097330DA34FF}">
      <text>
        <t>[Threaded comment]
Your version of Excel allows you to read this threaded comment; however, any edits to it will get removed if the file is opened in a newer version of Excel. Learn more: https://go.microsoft.com/fwlink/?linkid=870924
Comment:
    .322
.342
.354
.375
.422
.449
.451</t>
      </text>
    </comment>
    <comment ref="AD37" authorId="365" shapeId="0" xr:uid="{A922801C-39AE-433C-957F-D1B93102DCA0}">
      <text>
        <t>[Threaded comment]
Your version of Excel allows you to read this threaded comment; however, any edits to it will get removed if the file is opened in a newer version of Excel. Learn more: https://go.microsoft.com/fwlink/?linkid=870924
Comment:
    .322
.420</t>
      </text>
    </comment>
    <comment ref="AF37" authorId="366" shapeId="0" xr:uid="{1B6F6C68-D29A-4382-8ECD-D66CADBFCD86}">
      <text>
        <t>[Threaded comment]
Your version of Excel allows you to read this threaded comment; however, any edits to it will get removed if the file is opened in a newer version of Excel. Learn more: https://go.microsoft.com/fwlink/?linkid=870924
Comment:
    .26
.40
.44</t>
      </text>
    </comment>
    <comment ref="D38" authorId="367" shapeId="0" xr:uid="{D1F1137E-468B-40F6-BEE2-C208688AF1C6}">
      <text>
        <t>[Threaded comment]
Your version of Excel allows you to read this threaded comment; however, any edits to it will get removed if the file is opened in a newer version of Excel. Learn more: https://go.microsoft.com/fwlink/?linkid=870924
Comment:
    {the order here is reversed; the implementer successfully sues for a customs ban to be lifted}
Justus</t>
      </text>
    </comment>
    <comment ref="E38" authorId="368" shapeId="0" xr:uid="{5E4E8F6F-606C-43D4-9789-3DCE838E8B1B}">
      <text>
        <t>[Threaded comment]
Your version of Excel allows you to read this threaded comment; however, any edits to it will get removed if the file is opened in a newer version of Excel. Learn more: https://go.microsoft.com/fwlink/?linkid=870924
Comment:
    .17
Der Antrag auf Erlass einer einstweiligen Verfügung ist zulässig (I.) und begründet (II). 
.29
.41
Reply:
    Bei den in § 33 Abs. 1 GWB geregelten Unterlassungs- und Beseitigungsansprüchen handelt
es sich um Ansprüche aus unerlaubter Handlung.
Reply:
    NO {the order here is reversed; the implementer successfully sues for a customs ban to be lifted}
Justus</t>
      </text>
    </comment>
    <comment ref="M38" authorId="369" shapeId="0" xr:uid="{D18CB940-09D4-45F4-9721-F0C2D0776C3A}">
      <text>
        <t>[Threaded comment]
Your version of Excel allows you to read this threaded comment; however, any edits to it will get removed if the file is opened in a newer version of Excel. Learn more: https://go.microsoft.com/fwlink/?linkid=870924
Comment:
    .15</t>
      </text>
    </comment>
    <comment ref="T38" authorId="370" shapeId="0" xr:uid="{D857CAF7-E19C-443D-970A-7E2D38383CFF}">
      <text>
        <t>[Threaded comment]
Your version of Excel allows you to read this threaded comment; however, any edits to it will get removed if the file is opened in a newer version of Excel. Learn more: https://go.microsoft.com/fwlink/?linkid=870924
Comment:
    .15</t>
      </text>
    </comment>
    <comment ref="X38" authorId="371" shapeId="0" xr:uid="{31A2A35C-55F3-4B2F-A6A6-F617D7D34CD5}">
      <text>
        <t>[Threaded comment]
Your version of Excel allows you to read this threaded comment; however, any edits to it will get removed if the file is opened in a newer version of Excel. Learn more: https://go.microsoft.com/fwlink/?linkid=870924
Comment:
    .15
.32</t>
      </text>
    </comment>
    <comment ref="Y38" authorId="372" shapeId="0" xr:uid="{09E97978-1016-4877-891D-A6EACF1A147D}">
      <text>
        <t>[Threaded comment]
Your version of Excel allows you to read this threaded comment; however, any edits to it will get removed if the file is opened in a newer version of Excel. Learn more: https://go.microsoft.com/fwlink/?linkid=870924
Comment:
    .33</t>
      </text>
    </comment>
    <comment ref="AB38" authorId="373" shapeId="0" xr:uid="{6CC488B0-877B-4EA1-B24C-732FBB2F7715}">
      <text>
        <t xml:space="preserve">[Threaded comment]
Your version of Excel allows you to read this threaded comment; however, any edits to it will get removed if the file is opened in a newer version of Excel. Learn more: https://go.microsoft.com/fwlink/?linkid=870924
Comment:
    NO
Justus </t>
      </text>
    </comment>
    <comment ref="D39" authorId="374" shapeId="0" xr:uid="{BD3FCE49-6D9F-4368-8E12-D77345524D9E}">
      <text>
        <t>[Threaded comment]
Your version of Excel allows you to read this threaded comment; however, any edits to it will get removed if the file is opened in a newer version of Excel. Learn more: https://go.microsoft.com/fwlink/?linkid=870924
Comment:
    Die Klägerin hat zuletzt — nach teilweiser Rücknahme der Klage im Hinblick auf die Ansprüche auf Unterlassung, auf Rückruf/Entfernung aus den Vertriebswegen und auf Vernichtung sowie teilweiser Rücknahme des Rechnungsanspruchs im Hinblick auf die Gestehungskosten und den Gewinn — beantragt: 
Reply:
    {retracted}
Justus</t>
      </text>
    </comment>
    <comment ref="E39" authorId="375" shapeId="0" xr:uid="{5C247FD9-A2AE-4138-94AD-AA72A347838B}">
      <text>
        <t>[Threaded comment]
Your version of Excel allows you to read this threaded comment; however, any edits to it will get removed if the file is opened in a newer version of Excel. Learn more: https://go.microsoft.com/fwlink/?linkid=870924
Comment:
    {because retracted}
Justus</t>
      </text>
    </comment>
    <comment ref="X39" authorId="376" shapeId="0" xr:uid="{84F1FA65-247A-4FE6-A693-2357F8C0E5FC}">
      <text>
        <t>[Threaded comment]
Your version of Excel allows you to read this threaded comment; however, any edits to it will get removed if the file is opened in a newer version of Excel. Learn more: https://go.microsoft.com/fwlink/?linkid=870924
Comment:
    {was not tested because action for injunctive relief retracted}
Justus</t>
      </text>
    </comment>
    <comment ref="Y39" authorId="377" shapeId="0" xr:uid="{44E58E5E-434A-45E2-BAA6-ED12AD9627FC}">
      <text>
        <t>[Threaded comment]
Your version of Excel allows you to read this threaded comment; however, any edits to it will get removed if the file is opened in a newer version of Excel. Learn more: https://go.microsoft.com/fwlink/?linkid=870924
Comment:
    {was not tested because action for injunctive relief retracted}
Justus</t>
      </text>
    </comment>
    <comment ref="Z39" authorId="378" shapeId="0" xr:uid="{14FF0BC7-A3FC-4588-8F7B-D1B983BF5673}">
      <text>
        <t>[Threaded comment]
Your version of Excel allows you to read this threaded comment; however, any edits to it will get removed if the file is opened in a newer version of Excel. Learn more: https://go.microsoft.com/fwlink/?linkid=870924
Comment:
    {was not tested because action for injunctive relief retracted}
Justus</t>
      </text>
    </comment>
    <comment ref="AA39" authorId="379" shapeId="0" xr:uid="{3349219C-C6EB-4C13-932F-D7156F365284}">
      <text>
        <t>[Threaded comment]
Your version of Excel allows you to read this threaded comment; however, any edits to it will get removed if the file is opened in a newer version of Excel. Learn more: https://go.microsoft.com/fwlink/?linkid=870924
Comment:
    {was not tested because action for injunctive relief retracted}
Justus</t>
      </text>
    </comment>
    <comment ref="AB39" authorId="380" shapeId="0" xr:uid="{D7980DD2-86C7-4862-B4A5-EC316AB8BF6E}">
      <text>
        <t>[Threaded comment]
Your version of Excel allows you to read this threaded comment; however, any edits to it will get removed if the file is opened in a newer version of Excel. Learn more: https://go.microsoft.com/fwlink/?linkid=870924
Comment:
    {was not tested because action for injunctive relief retracted}
Justus</t>
      </text>
    </comment>
    <comment ref="AC39" authorId="381" shapeId="0" xr:uid="{FCE9C9E7-A0B6-4E49-AA6C-C5A250ED233A}">
      <text>
        <t>[Threaded comment]
Your version of Excel allows you to read this threaded comment; however, any edits to it will get removed if the file is opened in a newer version of Excel. Learn more: https://go.microsoft.com/fwlink/?linkid=870924
Comment:
    {was not tested because action for injunctive relief retracted}
Justus</t>
      </text>
    </comment>
    <comment ref="AD39" authorId="382" shapeId="0" xr:uid="{F4050829-ECBE-4DAE-9242-1FCF8FA6F27D}">
      <text>
        <t>[Threaded comment]
Your version of Excel allows you to read this threaded comment; however, any edits to it will get removed if the file is opened in a newer version of Excel. Learn more: https://go.microsoft.com/fwlink/?linkid=870924
Comment:
    {was not tested because action for injunctive relief retracted}
Justus</t>
      </text>
    </comment>
    <comment ref="AF39" authorId="383" shapeId="0" xr:uid="{AE351F9A-17BE-426D-81B4-F5DBFE12A56E}">
      <text>
        <t>[Threaded comment]
Your version of Excel allows you to read this threaded comment; however, any edits to it will get removed if the file is opened in a newer version of Excel. Learn more: https://go.microsoft.com/fwlink/?linkid=870924
Comment:
    Mention of the worlwide sales of the defendant. Seite 6</t>
      </text>
    </comment>
    <comment ref="C40" authorId="384" shapeId="0" xr:uid="{65CBC97A-1C38-4B3B-B6C6-39C6562E9535}">
      <text>
        <t>[Threaded comment]
Your version of Excel allows you to read this threaded comment; however, any edits to it will get removed if the file is opened in a newer version of Excel. Learn more: https://go.microsoft.com/fwlink/?linkid=870924
Comment:
    Two dates. Latest decision (with same original complaint) was awarded an injunction</t>
      </text>
    </comment>
    <comment ref="S40" authorId="385" shapeId="0" xr:uid="{C50472F7-4D47-4403-B431-4B0855C07AA7}">
      <text>
        <t>[Threaded comment]
Your version of Excel allows you to read this threaded comment; however, any edits to it will get removed if the file is opened in a newer version of Excel. Learn more: https://go.microsoft.com/fwlink/?linkid=870924
Comment:
    Lawsuit notification, most probably</t>
      </text>
    </comment>
    <comment ref="V40" authorId="386" shapeId="0" xr:uid="{1D48B6F2-C512-40FD-9DD7-9CEC16C8C51B}">
      <text>
        <t>[Threaded comment]
Your version of Excel allows you to read this threaded comment; however, any edits to it will get removed if the file is opened in a newer version of Excel. Learn more: https://go.microsoft.com/fwlink/?linkid=870924
Comment:
    Seite 38, 4. a)
Reply:
    Defendant's counter offer: 30.05.2014</t>
      </text>
    </comment>
    <comment ref="W40" authorId="387" shapeId="0" xr:uid="{AB8A4BFD-B7CF-4829-A77D-A53D2994688D}">
      <text>
        <t>[Threaded comment]
Your version of Excel allows you to read this threaded comment; however, any edits to it will get removed if the file is opened in a newer version of Excel. Learn more: https://go.microsoft.com/fwlink/?linkid=870924
Comment:
    I would say it is the later date</t>
      </text>
    </comment>
    <comment ref="X40" authorId="388" shapeId="0" xr:uid="{6EB991B9-E067-4DC7-96ED-35D336C7B4AA}">
      <text>
        <t>[Threaded comment]
Your version of Excel allows you to read this threaded comment; however, any edits to it will get removed if the file is opened in a newer version of Excel. Learn more: https://go.microsoft.com/fwlink/?linkid=870924
Comment:
    Seite 19, III.</t>
      </text>
    </comment>
    <comment ref="Y40" authorId="389" shapeId="0" xr:uid="{D343255F-847F-4D6E-8499-F725EEA34BEF}">
      <text>
        <t>[Threaded comment]
Your version of Excel allows you to read this threaded comment; however, any edits to it will get removed if the file is opened in a newer version of Excel. Learn more: https://go.microsoft.com/fwlink/?linkid=870924
Comment:
    Seite 19, III.</t>
      </text>
    </comment>
    <comment ref="Z40" authorId="390" shapeId="0" xr:uid="{86D504D6-2341-4191-972A-A37EC2DA99C2}">
      <text>
        <t>[Threaded comment]
Your version of Excel allows you to read this threaded comment; however, any edits to it will get removed if the file is opened in a newer version of Excel. Learn more: https://go.microsoft.com/fwlink/?linkid=870924
Comment:
    Seite 19, III.
Transitional case, apparently before Huawei v ZTE, the offer was not required to have been made before the lawsuit.</t>
      </text>
    </comment>
    <comment ref="AA40" authorId="391" shapeId="0" xr:uid="{5CF8D17A-0CB0-4B99-8A1D-B6BE3E570FE8}">
      <text>
        <t>[Threaded comment]
Your version of Excel allows you to read this threaded comment; however, any edits to it will get removed if the file is opened in a newer version of Excel. Learn more: https://go.microsoft.com/fwlink/?linkid=870924
Comment:
    Seite 21
Beide Seiten zeigen sich zwar im Grunde Willens, einen Lizenzvertrag abzuschließen</t>
      </text>
    </comment>
    <comment ref="AB40" authorId="392" shapeId="0" xr:uid="{9EAC1566-CBF9-4202-BAC5-88C5AE8DD480}">
      <text>
        <t>[Threaded comment]
Your version of Excel allows you to read this threaded comment; however, any edits to it will get removed if the file is opened in a newer version of Excel. Learn more: https://go.microsoft.com/fwlink/?linkid=870924
Comment:
    Seite 35, e).</t>
      </text>
    </comment>
    <comment ref="AC40" authorId="393" shapeId="0" xr:uid="{85F926B5-3CA9-49A8-BFF9-F91561B02CF5}">
      <text>
        <t>[Threaded comment]
Your version of Excel allows you to read this threaded comment; however, any edits to it will get removed if the file is opened in a newer version of Excel. Learn more: https://go.microsoft.com/fwlink/?linkid=870924
Comment:
    Though, it is a ransitional case, apparently before Huawei v ZTE, and the offer was not required to have been made before the lawsuit.
Seite 35, e).</t>
      </text>
    </comment>
    <comment ref="AD40" authorId="394" shapeId="0" xr:uid="{E53AFF5A-16D9-4C84-9A51-33B955C0531E}">
      <text>
        <t>[Threaded comment]
Your version of Excel allows you to read this threaded comment; however, any edits to it will get removed if the file is opened in a newer version of Excel. Learn more: https://go.microsoft.com/fwlink/?linkid=870924
Comment:
    Seite 35, e).</t>
      </text>
    </comment>
    <comment ref="AE40" authorId="395" shapeId="0" xr:uid="{B8A6B17E-9E02-471B-A708-92213B33AD82}">
      <text>
        <t>[Threaded comment]
Your version of Excel allows you to read this threaded comment; however, any edits to it will get removed if the file is opened in a newer version of Excel. Learn more: https://go.microsoft.com/fwlink/?linkid=870924
Comment:
    Seite 5</t>
      </text>
    </comment>
    <comment ref="AF40" authorId="396" shapeId="0" xr:uid="{6962D191-5A58-4E39-AB0F-5754B1F7E3BF}">
      <text>
        <t>[Threaded comment]
Your version of Excel allows you to read this threaded comment; however, any edits to it will get removed if the file is opened in a newer version of Excel. Learn more: https://go.microsoft.com/fwlink/?linkid=870924
Comment:
    Seite 35, e).
Seite 38, b).</t>
      </text>
    </comment>
    <comment ref="AI40" authorId="397" shapeId="0" xr:uid="{C37F0342-CF31-4E5E-A91D-708A69520CFF}">
      <text>
        <t>[Threaded comment]
Your version of Excel allows you to read this threaded comment; however, any edits to it will get removed if the file is opened in a newer version of Excel. Learn more: https://go.microsoft.com/fwlink/?linkid=870924
Comment:
    Reversed in part? No explicit mention, but both parties are recognised as winners.</t>
      </text>
    </comment>
    <comment ref="C41" authorId="398" shapeId="0" xr:uid="{95A2629F-055A-463B-93E3-C5EAD573E9CB}">
      <text>
        <t>[Threaded comment]
Your version of Excel allows you to read this threaded comment; however, any edits to it will get removed if the file is opened in a newer version of Excel. Learn more: https://go.microsoft.com/fwlink/?linkid=870924
Comment:
    Two dates. Latest decision (with same original complaint) was awarded an injunction</t>
      </text>
    </comment>
    <comment ref="S41" authorId="399" shapeId="0" xr:uid="{38702FA9-95E1-42CC-9C58-D7AD2C7954D6}">
      <text>
        <t>[Threaded comment]
Your version of Excel allows you to read this threaded comment; however, any edits to it will get removed if the file is opened in a newer version of Excel. Learn more: https://go.microsoft.com/fwlink/?linkid=870924
Comment:
    Lawsuit notification, most probably</t>
      </text>
    </comment>
    <comment ref="V41" authorId="400" shapeId="0" xr:uid="{C3066B8E-8631-49F0-B97C-5E546FB5EB25}">
      <text>
        <t>[Threaded comment]
Your version of Excel allows you to read this threaded comment; however, any edits to it will get removed if the file is opened in a newer version of Excel. Learn more: https://go.microsoft.com/fwlink/?linkid=870924
Comment:
    Seite 6
Seite 35, d).</t>
      </text>
    </comment>
    <comment ref="W41" authorId="401" shapeId="0" xr:uid="{87A1BC98-4A06-47B8-BDC1-0A8F2AC24E37}">
      <text>
        <t>[Threaded comment]
Your version of Excel allows you to read this threaded comment; however, any edits to it will get removed if the file is opened in a newer version of Excel. Learn more: https://go.microsoft.com/fwlink/?linkid=870924
Comment:
    I would say it is the later date</t>
      </text>
    </comment>
    <comment ref="X41" authorId="402" shapeId="0" xr:uid="{34D2BEE6-B478-4F60-AF2B-10E6AD850F6F}">
      <text>
        <t>[Threaded comment]
Your version of Excel allows you to read this threaded comment; however, any edits to it will get removed if the file is opened in a newer version of Excel. Learn more: https://go.microsoft.com/fwlink/?linkid=870924
Comment:
    Seite 20, III.</t>
      </text>
    </comment>
    <comment ref="Y41" authorId="403" shapeId="0" xr:uid="{D8A63E64-C5AD-45C4-A3EB-6226EA2176F6}">
      <text>
        <t>[Threaded comment]
Your version of Excel allows you to read this threaded comment; however, any edits to it will get removed if the file is opened in a newer version of Excel. Learn more: https://go.microsoft.com/fwlink/?linkid=870924
Comment:
    Seite 20, III.</t>
      </text>
    </comment>
    <comment ref="Z41" authorId="404" shapeId="0" xr:uid="{EC81A276-427D-4672-9277-0C02D421FF6B}">
      <text>
        <t>[Threaded comment]
Your version of Excel allows you to read this threaded comment; however, any edits to it will get removed if the file is opened in a newer version of Excel. Learn more: https://go.microsoft.com/fwlink/?linkid=870924
Comment:
    Seite 20, III.
Transitional case, apparently before Huawei v ZTE, the offer was not required to have been made before the lawsuit.</t>
      </text>
    </comment>
    <comment ref="AA41" authorId="405" shapeId="0" xr:uid="{26555C26-70FC-4BDE-84E5-A2976D257413}">
      <text>
        <t>[Threaded comment]
Your version of Excel allows you to read this threaded comment; however, any edits to it will get removed if the file is opened in a newer version of Excel. Learn more: https://go.microsoft.com/fwlink/?linkid=870924
Comment:
    Seite 22
Beide Seiten zeigen sich zwar im Grunde Willens, einen Lizenzvertrag abzuschließen</t>
      </text>
    </comment>
    <comment ref="AB41" authorId="406" shapeId="0" xr:uid="{9324A699-AD5C-4775-87FD-A6F8F73BBBD0}">
      <text>
        <t>[Threaded comment]
Your version of Excel allows you to read this threaded comment; however, any edits to it will get removed if the file is opened in a newer version of Excel. Learn more: https://go.microsoft.com/fwlink/?linkid=870924
Comment:
    Seite 36, e).</t>
      </text>
    </comment>
    <comment ref="AC41" authorId="407" shapeId="0" xr:uid="{E4334AC3-A9CF-48BC-905D-B9CD46C9E14C}">
      <text>
        <t>[Threaded comment]
Your version of Excel allows you to read this threaded comment; however, any edits to it will get removed if the file is opened in a newer version of Excel. Learn more: https://go.microsoft.com/fwlink/?linkid=870924
Comment:
    Though, it is a ransitional case, apparently before Huawei v ZTE, and the offer was not required to have been made before the lawsuit.
Seite 36, e).</t>
      </text>
    </comment>
    <comment ref="AD41" authorId="408" shapeId="0" xr:uid="{7C68B184-A6BE-4BC9-86DC-D6F1DB3BC1BE}">
      <text>
        <t>[Threaded comment]
Your version of Excel allows you to read this threaded comment; however, any edits to it will get removed if the file is opened in a newer version of Excel. Learn more: https://go.microsoft.com/fwlink/?linkid=870924
Comment:
    Seite 36, e).</t>
      </text>
    </comment>
    <comment ref="AE41" authorId="409" shapeId="0" xr:uid="{95699A66-523C-402B-A040-21444F92F5A0}">
      <text>
        <t>[Threaded comment]
Your version of Excel allows you to read this threaded comment; however, any edits to it will get removed if the file is opened in a newer version of Excel. Learn more: https://go.microsoft.com/fwlink/?linkid=870924
Comment:
    Seite 5</t>
      </text>
    </comment>
    <comment ref="AF41" authorId="410" shapeId="0" xr:uid="{426269BC-B439-481E-9B0A-7C9AAC64A677}">
      <text>
        <t>[Threaded comment]
Your version of Excel allows you to read this threaded comment; however, any edits to it will get removed if the file is opened in a newer version of Excel. Learn more: https://go.microsoft.com/fwlink/?linkid=870924
Comment:
    Seite 36, e).</t>
      </text>
    </comment>
    <comment ref="S42" authorId="411" shapeId="0" xr:uid="{D8F01618-E378-476B-9773-A25B6AC8DE3B}">
      <text>
        <t>[Threaded comment]
Your version of Excel allows you to read this threaded comment; however, any edits to it will get removed if the file is opened in a newer version of Excel. Learn more: https://go.microsoft.com/fwlink/?linkid=870924
Comment:
    Seite 5
Die Klägerin wies die französische A SAS vor Klageerhebung schriftlich am 13. Oktober 2014 unter Beifügung einer Liste der betroffenen Patente darauf hin, dass sie durch den Vertrieb ihrer Mobiltelefone UMTS- und LTE-standardessentielle Patente der Klägerin verletze.</t>
      </text>
    </comment>
    <comment ref="V42" authorId="412" shapeId="0" xr:uid="{6242520F-5886-43BC-A3AC-8451305B27E0}">
      <text>
        <t xml:space="preserve">[Threaded comment]
Your version of Excel allows you to read this threaded comment; however, any edits to it will get removed if the file is opened in a newer version of Excel. Learn more: https://go.microsoft.com/fwlink/?linkid=870924
Comment:
    Mit Schreiben vom 28. Juli 2015 unterbreitete die Klägerin der A SAS ein Lizenzvertragsangebot unter Beifügung einer Liste der patentverletzenden Produkte und standardessentiellen Patente nebst technischen
Beschreibungen. </t>
      </text>
    </comment>
    <comment ref="X42" authorId="413" shapeId="0" xr:uid="{DF43F2D8-6C96-475C-B93F-54AF906A335D}">
      <text>
        <t>[Threaded comment]
Your version of Excel allows you to read this threaded comment; however, any edits to it will get removed if the file is opened in a newer version of Excel. Learn more: https://go.microsoft.com/fwlink/?linkid=870924
Comment:
    Seite 23, 2.</t>
      </text>
    </comment>
    <comment ref="Y42" authorId="414" shapeId="0" xr:uid="{8B5883FF-1EC1-4B6D-857D-1015E6E5ABE0}">
      <text>
        <t xml:space="preserve">[Threaded comment]
Your version of Excel allows you to read this threaded comment; however, any edits to it will get removed if the file is opened in a newer version of Excel. Learn more: https://go.microsoft.com/fwlink/?linkid=870924
Comment:
    Seite 27, bb).
Eine Indikation von Seiten der A SAS vor dem Schreiben vom 16.10.2015, auch nur einen Gesprächsfaden aufnehmen zu wollen, ist weder vorgetragen, noch ersichtlich. Angesichts dieser Umstände kann der Klägerin nicht vorgeworfen werden, sie würde durch die Erhebung der Klage eine marktbeherrschende Stellung missbrauchen und kartellrechtswidrigen Druck aufbauen </t>
      </text>
    </comment>
    <comment ref="AA42" authorId="415" shapeId="0" xr:uid="{AEF55E17-00D1-4DBD-AC61-76D68D814A05}">
      <text>
        <t>[Threaded comment]
Your version of Excel allows you to read this threaded comment; however, any edits to it will get removed if the file is opened in a newer version of Excel. Learn more: https://go.microsoft.com/fwlink/?linkid=870924
Comment:
    Seite 30, d).</t>
      </text>
    </comment>
    <comment ref="AB42" authorId="416" shapeId="0" xr:uid="{0F868D68-C18E-43F1-9342-369DD298D03A}">
      <text>
        <t>[Threaded comment]
Your version of Excel allows you to read this threaded comment; however, any edits to it will get removed if the file is opened in a newer version of Excel. Learn more: https://go.microsoft.com/fwlink/?linkid=870924
Comment:
    No need to go through the offer (FRAND or not) because the defendant was not a willing licensee.
Seite 30, d).</t>
      </text>
    </comment>
    <comment ref="AC42" authorId="417" shapeId="0" xr:uid="{83DE3443-701B-4359-A417-CDAC6556D5A0}">
      <text>
        <t>[Threaded comment]
Your version of Excel allows you to read this threaded comment; however, any edits to it will get removed if the file is opened in a newer version of Excel. Learn more: https://go.microsoft.com/fwlink/?linkid=870924
Comment:
    Seite 30, d).</t>
      </text>
    </comment>
    <comment ref="AD42" authorId="418" shapeId="0" xr:uid="{89CCD304-5A5D-4E05-A03F-425A201699D5}">
      <text>
        <t>[Threaded comment]
Your version of Excel allows you to read this threaded comment; however, any edits to it will get removed if the file is opened in a newer version of Excel. Learn more: https://go.microsoft.com/fwlink/?linkid=870924
Comment:
    Seite 30, d).</t>
      </text>
    </comment>
    <comment ref="AF42" authorId="419" shapeId="0" xr:uid="{53998905-7620-4B78-8A19-2DDC9CD80B79}">
      <text>
        <t>[Threaded comment]
Your version of Excel allows you to read this threaded comment; however, any edits to it will get removed if the file is opened in a newer version of Excel. Learn more: https://go.microsoft.com/fwlink/?linkid=870924
Comment:
    Seite 4.
Die Klägerin ist ein weltweit operierendes Elektronikunternehmen, das u.a. auf dem Gebiet der Mobilfunktechnologie zahlreiche Patente hält. 
Seite 29, dd).</t>
      </text>
    </comment>
    <comment ref="S43" authorId="420" shapeId="0" xr:uid="{C3E39C0F-BA72-4543-BB27-23F1CA4E6D5F}">
      <text>
        <t xml:space="preserve">[Threaded comment]
Your version of Excel allows you to read this threaded comment; however, any edits to it will get removed if the file is opened in a newer version of Excel. Learn more: https://go.microsoft.com/fwlink/?linkid=870924
Comment:
    Seite 6.
Die Klägerin wies die französische X SAS vor Klageerhebung schriftlich am 13. Oktober 2014 (Anlage K 4a) unter Beifügung einer Liste der betroffenen Patente darauf hin, dass sie durch den Vertrieb ihrer Mobiltelefone UMTS- und LTE-standardessentielle Patente der Klägerin verletze </t>
      </text>
    </comment>
    <comment ref="V43" authorId="421" shapeId="0" xr:uid="{6070B5E8-D321-415D-8506-9DF0DF6501D4}">
      <text>
        <t xml:space="preserve">[Threaded comment]
Your version of Excel allows you to read this threaded comment; however, any edits to it will get removed if the file is opened in a newer version of Excel. Learn more: https://go.microsoft.com/fwlink/?linkid=870924
Comment:
    Seite 7.
Mit schreiben vom 28. Juli 2015 (Anlage K 4g) unterbreitete die Klägerin der X SAS ein Lizenzvertragsangebot (Anlage K 4g, Anhang 4) unter Beifügung einer Liste der patentverletzenden Produkte und standardessentiellen Patente (Anlage K 4g, Anhang 1 und 2) nebst technischen Beschreibungen </t>
      </text>
    </comment>
    <comment ref="X43" authorId="422" shapeId="0" xr:uid="{65A01417-65CA-43B9-A015-EEAE8D8CEF62}">
      <text>
        <t>[Threaded comment]
Your version of Excel allows you to read this threaded comment; however, any edits to it will get removed if the file is opened in a newer version of Excel. Learn more: https://go.microsoft.com/fwlink/?linkid=870924
Comment:
    Seite 27, I.</t>
      </text>
    </comment>
    <comment ref="Y43" authorId="423" shapeId="0" xr:uid="{AD75846A-2672-4D35-9C13-BE9A7F9AFD3F}">
      <text>
        <t xml:space="preserve">[Threaded comment]
Your version of Excel allows you to read this threaded comment; however, any edits to it will get removed if the file is opened in a newer version of Excel. Learn more: https://go.microsoft.com/fwlink/?linkid=870924
Comment:
    Seite 31.
Angesichts dieser Umstände kann der Klägerin nicht vorgeworfen werden, sie würde durch die Erhebung der Klage eine marktbeherrschende Stellung missbrauchen und kartellrechtswidrigen Druck aufbauen. </t>
      </text>
    </comment>
    <comment ref="AA43" authorId="424" shapeId="0" xr:uid="{C3580CD2-350C-4B78-9A71-A2C72BC5121D}">
      <text>
        <t>[Threaded comment]
Your version of Excel allows you to read this threaded comment; however, any edits to it will get removed if the file is opened in a newer version of Excel. Learn more: https://go.microsoft.com/fwlink/?linkid=870924
Comment:
    Seite 29, b).</t>
      </text>
    </comment>
    <comment ref="AB43" authorId="425" shapeId="0" xr:uid="{EFF682F4-7443-4620-8F37-AF4F5DB7E15C}">
      <text>
        <t>[Threaded comment]
Your version of Excel allows you to read this threaded comment; however, any edits to it will get removed if the file is opened in a newer version of Excel. Learn more: https://go.microsoft.com/fwlink/?linkid=870924
Comment:
    No need to go through the offer (FRAND or not) because the defendant was not a willing licensee.
Seite 34, d).</t>
      </text>
    </comment>
    <comment ref="AC43" authorId="426" shapeId="0" xr:uid="{4E31A563-477E-4127-80CF-A8CB0E4B6DC1}">
      <text>
        <t>[Threaded comment]
Your version of Excel allows you to read this threaded comment; however, any edits to it will get removed if the file is opened in a newer version of Excel. Learn more: https://go.microsoft.com/fwlink/?linkid=870924
Comment:
    Seite 34, d).</t>
      </text>
    </comment>
    <comment ref="AD43" authorId="427" shapeId="0" xr:uid="{76B9BED2-551F-449C-9E34-CD5AAFC1084B}">
      <text>
        <t>[Threaded comment]
Your version of Excel allows you to read this threaded comment; however, any edits to it will get removed if the file is opened in a newer version of Excel. Learn more: https://go.microsoft.com/fwlink/?linkid=870924
Comment:
    Seite 34, d).</t>
      </text>
    </comment>
    <comment ref="AF43" authorId="428" shapeId="0" xr:uid="{92A53489-7A5E-409D-B241-B982661AEC06}">
      <text>
        <t>[Threaded comment]
Your version of Excel allows you to read this threaded comment; however, any edits to it will get removed if the file is opened in a newer version of Excel. Learn more: https://go.microsoft.com/fwlink/?linkid=870924
Comment:
    Seite 4.
Die Klägerin ist ein weltweit operierendes Elektronikunternehmen, das u.a. auf dem Gebiet der Mobilfunktechnologie zahlreiche Patente hält. 
Seite 33, dd).</t>
      </text>
    </comment>
    <comment ref="S44" authorId="429" shapeId="0" xr:uid="{4721B627-141F-4CBA-AE87-E8C6245C5484}">
      <text>
        <t>[Threaded comment]
Your version of Excel allows you to read this threaded comment; however, any edits to it will get removed if the file is opened in a newer version of Excel. Learn more: https://go.microsoft.com/fwlink/?linkid=870924
Comment:
    Seite 7.
Die Klägerin wies die französische [ ] vor Klageerhebung schriftlich am 13. Oktober 2014 (Anlage K 4a) unter Beifügung einer Liste der betroffenen Patente darauf hin, dass sie durch den Vertrieb ihrer Mobiltelefone UMTS- und LTE-standardessentielle Patente der Klägerin verletze.</t>
      </text>
    </comment>
    <comment ref="V44" authorId="430" shapeId="0" xr:uid="{4CAF9C74-A508-45A7-AC23-5F3B708A790D}">
      <text>
        <t xml:space="preserve">[Threaded comment]
Your version of Excel allows you to read this threaded comment; however, any edits to it will get removed if the file is opened in a newer version of Excel. Learn more: https://go.microsoft.com/fwlink/?linkid=870924
Comment:
    Seite 7.
Mit Schreiben vom 28. Juli 2015 (Anlage K 4g) unterbreitete die Klägerin der [ ] ein Lizenzvertragsangebot (Anlage K 4g, Anhang 4) unter Beifügung einer Liste der patentverletzenden Produkte und standardessentiellen Patente (Anlage K 4g, Anhang 1 und 2) nebst technischen Beschreibunge </t>
      </text>
    </comment>
    <comment ref="X44" authorId="431" shapeId="0" xr:uid="{6F725F88-C3DC-4C7B-83E6-2FA8CD17D0D2}">
      <text>
        <t>[Threaded comment]
Your version of Excel allows you to read this threaded comment; however, any edits to it will get removed if the file is opened in a newer version of Excel. Learn more: https://go.microsoft.com/fwlink/?linkid=870924
Comment:
    Seite 25, 2.</t>
      </text>
    </comment>
    <comment ref="Y44" authorId="432" shapeId="0" xr:uid="{7A2EE329-9981-4127-AF6A-98EAF162CA3F}">
      <text>
        <t xml:space="preserve">[Threaded comment]
Your version of Excel allows you to read this threaded comment; however, any edits to it will get removed if the file is opened in a newer version of Excel. Learn more: https://go.microsoft.com/fwlink/?linkid=870924
Comment:
    Seite 30.
Angesichts dieser Umstände kann der Klägerin nicht vorgeworfen werden, sie würde durch die Erhebung der Klage eine marktbeherrschende Stellung missbrauchen und kartellrechtswidrigen Druck aufbauen. </t>
      </text>
    </comment>
    <comment ref="AA44" authorId="433" shapeId="0" xr:uid="{AAD5434A-9305-486A-B847-9E383B0A9558}">
      <text>
        <t>[Threaded comment]
Your version of Excel allows you to read this threaded comment; however, any edits to it will get removed if the file is opened in a newer version of Excel. Learn more: https://go.microsoft.com/fwlink/?linkid=870924
Comment:
    Siete 33, d).</t>
      </text>
    </comment>
    <comment ref="AB44" authorId="434" shapeId="0" xr:uid="{4F4C28F7-DF5E-48DF-8800-B23688A9BC52}">
      <text>
        <t>[Threaded comment]
Your version of Excel allows you to read this threaded comment; however, any edits to it will get removed if the file is opened in a newer version of Excel. Learn more: https://go.microsoft.com/fwlink/?linkid=870924
Comment:
    No need to go through the offer (FRAND or not) because the defendant was not a willing licensee.
Seite 33, d).</t>
      </text>
    </comment>
    <comment ref="AC44" authorId="435" shapeId="0" xr:uid="{A979EA58-05A0-4FD4-8DB7-4DA4A36BDCA2}">
      <text>
        <t>[Threaded comment]
Your version of Excel allows you to read this threaded comment; however, any edits to it will get removed if the file is opened in a newer version of Excel. Learn more: https://go.microsoft.com/fwlink/?linkid=870924
Comment:
    Seite 33, d).</t>
      </text>
    </comment>
    <comment ref="AD44" authorId="436" shapeId="0" xr:uid="{B5CCBBDE-C2B0-4F03-85BB-46F2C2E1B577}">
      <text>
        <t>[Threaded comment]
Your version of Excel allows you to read this threaded comment; however, any edits to it will get removed if the file is opened in a newer version of Excel. Learn more: https://go.microsoft.com/fwlink/?linkid=870924
Comment:
    Seite 33, d).</t>
      </text>
    </comment>
    <comment ref="AF44" authorId="437" shapeId="0" xr:uid="{6878A100-0012-436D-B0FC-26A02624FDE7}">
      <text>
        <t>[Threaded comment]
Your version of Excel allows you to read this threaded comment; however, any edits to it will get removed if the file is opened in a newer version of Excel. Learn more: https://go.microsoft.com/fwlink/?linkid=870924
Comment:
    Seite 4.
Die Klägerin ist ein weltweit operierendes Elektronikunternehmen, das u.a. auf dem Gebiet der Mobilfunktechnologie zahlreiche Patente hält. 
Seite 32, dd).</t>
      </text>
    </comment>
    <comment ref="E45" authorId="438" shapeId="0" xr:uid="{87D1E195-CAB7-43AC-A9E6-F793840A9045}">
      <text>
        <t>[Threaded comment]
Your version of Excel allows you to read this threaded comment; however, any edits to it will get removed if the file is opened in a newer version of Excel. Learn more: https://go.microsoft.com/fwlink/?linkid=870924
Comment:
    Siete 33, VI.</t>
      </text>
    </comment>
    <comment ref="S45" authorId="439" shapeId="0" xr:uid="{1D0B8B80-96A1-4C77-8DC1-005CF360D60F}">
      <text>
        <t xml:space="preserve">[Threaded comment]
Your version of Excel allows you to read this threaded comment; however, any edits to it will get removed if the file is opened in a newer version of Excel. Learn more: https://go.microsoft.com/fwlink/?linkid=870924
Comment:
    Seite 6.
Not 01 of Juni.
Im Juni 2009 übermittelte die Klägerin an A eine Liste mit Patenten, die nach ihrer Auffassung für den UMTS-Standard essentiell sind, darunter auch das Klagepatent. </t>
      </text>
    </comment>
    <comment ref="V45" authorId="440" shapeId="0" xr:uid="{7D15FF35-6C78-4AE0-8C4E-412132A9048D}">
      <text>
        <t>[Threaded comment]
Your version of Excel allows you to read this threaded comment; however, any edits to it will get removed if the file is opened in a newer version of Excel. Learn more: https://go.microsoft.com/fwlink/?linkid=870924
Comment:
    Seite 6.
Mit Email vom 17. September 2015 übersandte die Klägerin einen Lizenzvertragsentwurf an A gemeinsam mit einer aktualisierten Übersicht über ihr UMTS-/LTE_x0002_Patentportfolio nebst Claim-charts.</t>
      </text>
    </comment>
    <comment ref="X45" authorId="441" shapeId="0" xr:uid="{50CF8117-4937-4023-BB7A-1566B600871F}">
      <text>
        <t>[Threaded comment]
Your version of Excel allows you to read this threaded comment; however, any edits to it will get removed if the file is opened in a newer version of Excel. Learn more: https://go.microsoft.com/fwlink/?linkid=870924
Comment:
    Seite 24, V. 1.</t>
      </text>
    </comment>
    <comment ref="Y45" authorId="442" shapeId="0" xr:uid="{8E338628-572D-4817-9A2A-FB1EFBF9A91E}">
      <text>
        <t>[Threaded comment]
Your version of Excel allows you to read this threaded comment; however, any edits to it will get removed if the file is opened in a newer version of Excel. Learn more: https://go.microsoft.com/fwlink/?linkid=870924
Comment:
    YES
Justus</t>
      </text>
    </comment>
    <comment ref="AA45" authorId="443" shapeId="0" xr:uid="{0B75DEFD-6EFF-4BE0-BDD1-EDC910FB311D}">
      <text>
        <t>[Threaded comment]
Your version of Excel allows you to read this threaded comment; however, any edits to it will get removed if the file is opened in a newer version of Excel. Learn more: https://go.microsoft.com/fwlink/?linkid=870924
Comment:
    Seite 32, d).</t>
      </text>
    </comment>
    <comment ref="AB45" authorId="444" shapeId="0" xr:uid="{7E3C3834-90E3-4F70-8DFA-4D2818CEADBF}">
      <text>
        <t>[Threaded comment]
Your version of Excel allows you to read this threaded comment; however, any edits to it will get removed if the file is opened in a newer version of Excel. Learn more: https://go.microsoft.com/fwlink/?linkid=870924
Comment:
    Seite 33.</t>
      </text>
    </comment>
    <comment ref="AC45" authorId="445" shapeId="0" xr:uid="{D8D6515D-E62A-45E2-A152-FB85A22B760E}">
      <text>
        <t>[Threaded comment]
Your version of Excel allows you to read this threaded comment; however, any edits to it will get removed if the file is opened in a newer version of Excel. Learn more: https://go.microsoft.com/fwlink/?linkid=870924
Comment:
    Seite 31, c).</t>
      </text>
    </comment>
    <comment ref="AD45" authorId="446" shapeId="0" xr:uid="{85C81414-F00F-44C1-9813-5D57EA6A17D9}">
      <text>
        <t>[Threaded comment]
Your version of Excel allows you to read this threaded comment; however, any edits to it will get removed if the file is opened in a newer version of Excel. Learn more: https://go.microsoft.com/fwlink/?linkid=870924
Comment:
    Seite 33.</t>
      </text>
    </comment>
    <comment ref="AF45" authorId="447" shapeId="0" xr:uid="{3D10BC6C-8EB6-4258-A7AA-85BE3B448440}">
      <text>
        <t>[Threaded comment]
Your version of Excel allows you to read this threaded comment; however, any edits to it will get removed if the file is opened in a newer version of Excel. Learn more: https://go.microsoft.com/fwlink/?linkid=870924
Comment:
    Seite 3.
Seite 24, 4.</t>
      </text>
    </comment>
    <comment ref="S46" authorId="448" shapeId="0" xr:uid="{0DA2E549-7929-48DF-8914-10C7F2865292}">
      <text>
        <t xml:space="preserve">[Threaded comment]
Your version of Excel allows you to read this threaded comment; however, any edits to it will get removed if the file is opened in a newer version of Excel. Learn more: https://go.microsoft.com/fwlink/?linkid=870924
Comment:
    Seite 10.
Die Klagerin schrieb D im Zeitraum von Dezember 2014 bis April 2015 im Rahmen einer als Anlagen HEC16/16a bis HE-C 24/24a vorgelegten Korrespondenz mehrmals an, urn in einen Dialog mit deren Konzern uber eine Lizenz am Portfolio der Klagerin aus standardessentiellen Patenten einzutreten. </t>
      </text>
    </comment>
    <comment ref="V46" authorId="449" shapeId="0" xr:uid="{D8900D72-25D4-4135-ACE8-E5E795FC76EE}">
      <text>
        <t xml:space="preserve">[Threaded comment]
Your version of Excel allows you to read this threaded comment; however, any edits to it will get removed if the file is opened in a newer version of Excel. Learn more: https://go.microsoft.com/fwlink/?linkid=870924
Comment:
    Seite 10.
Mit dem als Anlage HE C-19/19a vorgelegten Schreiben vom 1. Februar 2016 unterbreitete die Klagerin diesen ein Lizenzangebot unter Hinweis darauf, wie die Klagerin bejspielhaft ausgewahlte Patente, darunter das Klagepatent, durch u.a. die hier angegriffenen Ausfuhrungsformen verletze. </t>
      </text>
    </comment>
    <comment ref="X46" authorId="450" shapeId="0" xr:uid="{BF41718C-37D3-438C-867B-700E32205D44}">
      <text>
        <t>[Threaded comment]
Your version of Excel allows you to read this threaded comment; however, any edits to it will get removed if the file is opened in a newer version of Excel. Learn more: https://go.microsoft.com/fwlink/?linkid=870924
Comment:
    Seite 32, E.</t>
      </text>
    </comment>
    <comment ref="Y46" authorId="451" shapeId="0" xr:uid="{B22F235B-A8FD-4F8F-A99A-94B6CF4A57C9}">
      <text>
        <t>[Threaded comment]
Your version of Excel allows you to read this threaded comment; however, any edits to it will get removed if the file is opened in a newer version of Excel. Learn more: https://go.microsoft.com/fwlink/?linkid=870924
Comment:
    Seite 32, E.
Seite 32, E. I.
Seite 34, II.</t>
      </text>
    </comment>
    <comment ref="Z46" authorId="452" shapeId="0" xr:uid="{A624C72D-1EB0-435E-9FFC-60C82C483CD2}">
      <text>
        <t>[Threaded comment]
Your version of Excel allows you to read this threaded comment; however, any edits to it will get removed if the file is opened in a newer version of Excel. Learn more: https://go.microsoft.com/fwlink/?linkid=870924
Comment:
    Seite 34, II. 2.
v
Seite 32, E.</t>
      </text>
    </comment>
    <comment ref="AA46" authorId="453" shapeId="0" xr:uid="{7E130F33-B8B5-4641-985E-A6B814F47E02}">
      <text>
        <t>[Threaded comment]
Your version of Excel allows you to read this threaded comment; however, any edits to it will get removed if the file is opened in a newer version of Excel. Learn more: https://go.microsoft.com/fwlink/?linkid=870924
Comment:
    Seite 34, II. 1.</t>
      </text>
    </comment>
    <comment ref="AB46" authorId="454" shapeId="0" xr:uid="{9B216D45-3519-4534-8F68-7073E1686B1B}">
      <text>
        <t>[Threaded comment]
Your version of Excel allows you to read this threaded comment; however, any edits to it will get removed if the file is opened in a newer version of Excel. Learn more: https://go.microsoft.com/fwlink/?linkid=870924
Comment:
    Seite 34, II. 2. a).</t>
      </text>
    </comment>
    <comment ref="AC46" authorId="455" shapeId="0" xr:uid="{79BF3DD7-17BD-424E-8B85-524608DA7006}">
      <text>
        <t>[Threaded comment]
Your version of Excel allows you to read this threaded comment; however, any edits to it will get removed if the file is opened in a newer version of Excel. Learn more: https://go.microsoft.com/fwlink/?linkid=870924
Comment:
    Seite 33?
I found reasons for the content, but no mention of formal reasons to not treat is as a FRAND offer. Apparently the offer is not considered to be delayed.</t>
      </text>
    </comment>
    <comment ref="AD46" authorId="456" shapeId="0" xr:uid="{19CF3F93-55A8-4BAF-9003-B021E507A2E7}">
      <text>
        <t>[Threaded comment]
Your version of Excel allows you to read this threaded comment; however, any edits to it will get removed if the file is opened in a newer version of Excel. Learn more: https://go.microsoft.com/fwlink/?linkid=870924
Comment:
    Seite 33.
Seite 34, II. 2.
Seite 35, bb).</t>
      </text>
    </comment>
    <comment ref="AF46" authorId="457" shapeId="0" xr:uid="{6302D8D7-A32A-4DCF-BD5C-C7F27C48BB96}">
      <text>
        <t>[Threaded comment]
Your version of Excel allows you to read this threaded comment; however, any edits to it will get removed if the file is opened in a newer version of Excel. Learn more: https://go.microsoft.com/fwlink/?linkid=870924
Comment:
    Seite 37, (4)</t>
      </text>
    </comment>
    <comment ref="D55" authorId="458" shapeId="0" xr:uid="{C466A185-D23D-41F5-97F3-25F696544904}">
      <text>
        <t>[Threaded comment]
Your version of Excel allows you to read this threaded comment; however, any edits to it will get removed if the file is opened in a newer version of Excel. Learn more: https://go.microsoft.com/fwlink/?linkid=870924
Comment:
    BESCHLUSSVERFÜGUNG ZUM GEHEIMNISSCHUTZ IN DEUTSCHEN VERLETZUNGSPROZESSEN. UNTERLASSUNGSVERTRAG AUS SEP PROZESS VERHINDERT, DASS UMFASSTE INFORMATIONEN IN PARALLELVERFAHREN EINGEFÜHRT WERDEN KÖNNEN. 
Reply:
    NO</t>
      </text>
    </comment>
    <comment ref="Q56" authorId="459" shapeId="0" xr:uid="{F5560981-2F1C-4D60-9D80-D75488684441}">
      <text>
        <t xml:space="preserve">[Threaded comment]
Your version of Excel allows you to read this threaded comment; however, any edits to it will get removed if the file is opened in a newer version of Excel. Learn more: https://go.microsoft.com/fwlink/?linkid=870924
Comment:
    V. Das Urteil ist vorläufig vollstreckbar gegen Sicherheitsleistung in Höhe von
- einheitlich 5.500.000 € für Ziffern I. 1., I. 3. und I. 4,
- 550.000 € für Ziffern I. 2.1 und I. 2.2. sowie
- 110% des jeweils zu vollstreckenden Betrages für Ziffer IV.
VI. Die Anträge auf Urkundenvorlage werden zurückgewiesen.
VII. Der Streitwert wird bis zum 19. September 2019 auf 300.000 €, für die Zeit nach dem
20. September 2019 auf 1.000.000 € und für die Zeit nach dem 6. Juli 2020 auf 500.000 € festgesetzt.
Der Gegenstandswert für die ehemalige Nebenintervention der H. wird auf 500.000 € festgesetzt.
Die Gegenstandswerte für die übrigen Nebeninterventionen werden jeweils auf 500.000 € festgesetzt.
</t>
      </text>
    </comment>
    <comment ref="S56" authorId="460" shapeId="0" xr:uid="{1BF66659-1183-44A7-B215-7BA88CA48F5D}">
      <text>
        <t>[Threaded comment]
Your version of Excel allows you to read this threaded comment; however, any edits to it will get removed if the file is opened in a newer version of Excel. Learn more: https://go.microsoft.com/fwlink/?linkid=870924
Comment:
    .99
.147</t>
      </text>
    </comment>
    <comment ref="V56" authorId="461" shapeId="0" xr:uid="{54E97819-B871-46FA-82AF-AFF242877D60}">
      <text>
        <t>[Threaded comment]
Your version of Excel allows you to read this threaded comment; however, any edits to it will get removed if the file is opened in a newer version of Excel. Learn more: https://go.microsoft.com/fwlink/?linkid=870924
Comment:
    .99
.147</t>
      </text>
    </comment>
    <comment ref="X56" authorId="462" shapeId="0" xr:uid="{B84E0BEA-F15B-4BDF-A991-AE4231521BBD}">
      <text>
        <t>[Threaded comment]
Your version of Excel allows you to read this threaded comment; however, any edits to it will get removed if the file is opened in a newer version of Excel. Learn more: https://go.microsoft.com/fwlink/?linkid=870924
Comment:
    .122
.128</t>
      </text>
    </comment>
    <comment ref="Y56" authorId="463" shapeId="0" xr:uid="{0CA0683F-3138-45E4-9C9C-ECD3E741D26C}">
      <text>
        <t>[Threaded comment]
Your version of Excel allows you to read this threaded comment; however, any edits to it will get removed if the file is opened in a newer version of Excel. Learn more: https://go.microsoft.com/fwlink/?linkid=870924
Comment:
    .128</t>
      </text>
    </comment>
    <comment ref="Z56" authorId="464" shapeId="0" xr:uid="{196D9FD7-8CD7-4015-8E4C-2BB5379F2E6F}">
      <text>
        <t>[Threaded comment]
Your version of Excel allows you to read this threaded comment; however, any edits to it will get removed if the file is opened in a newer version of Excel. Learn more: https://go.microsoft.com/fwlink/?linkid=870924
Comment:
    .99
.147</t>
      </text>
    </comment>
    <comment ref="AA56" authorId="465" shapeId="0" xr:uid="{C4DC86C9-EB48-439D-8A26-0FD3BEACD03F}">
      <text>
        <t>[Threaded comment]
Your version of Excel allows you to read this threaded comment; however, any edits to it will get removed if the file is opened in a newer version of Excel. Learn more: https://go.microsoft.com/fwlink/?linkid=870924
Comment:
    .99
.121
.130-.134
.149
.157</t>
      </text>
    </comment>
    <comment ref="AB56" authorId="466" shapeId="0" xr:uid="{650FA1EE-E4E7-4F7C-BA5B-0A9776152DC0}">
      <text>
        <t>[Threaded comment]
Your version of Excel allows you to read this threaded comment; however, any edits to it will get removed if the file is opened in a newer version of Excel. Learn more: https://go.microsoft.com/fwlink/?linkid=870924
Comment:
    .127
.148
v
.257</t>
      </text>
    </comment>
    <comment ref="AC56" authorId="467" shapeId="0" xr:uid="{FD196DFD-1218-415B-8818-437D63685F33}">
      <text>
        <t>[Threaded comment]
Your version of Excel allows you to read this threaded comment; however, any edits to it will get removed if the file is opened in a newer version of Excel. Learn more: https://go.microsoft.com/fwlink/?linkid=870924
Comment:
    .127
.148
v
.257</t>
      </text>
    </comment>
    <comment ref="AD56" authorId="468" shapeId="0" xr:uid="{24916E09-6841-4EE6-AD3A-80B6C6C2A3FF}">
      <text>
        <t>[Threaded comment]
Your version of Excel allows you to read this threaded comment; however, any edits to it will get removed if the file is opened in a newer version of Excel. Learn more: https://go.microsoft.com/fwlink/?linkid=870924
Comment:
    .127
.148
v
.257</t>
      </text>
    </comment>
    <comment ref="AE56" authorId="469" shapeId="0" xr:uid="{D784AC77-7234-46C3-98C1-D237D17D532C}">
      <text>
        <t>[Threaded comment]
Your version of Excel allows you to read this threaded comment; however, any edits to it will get removed if the file is opened in a newer version of Excel. Learn more: https://go.microsoft.com/fwlink/?linkid=870924
Comment:
    .16
.98
.146
.149</t>
      </text>
    </comment>
    <comment ref="AF56" authorId="470" shapeId="0" xr:uid="{B0E727F0-EAD4-4B65-928A-CEA31E6DA2F0}">
      <text>
        <t>[Threaded comment]
Your version of Excel allows you to read this threaded comment; however, any edits to it will get removed if the file is opened in a newer version of Excel. Learn more: https://go.microsoft.com/fwlink/?linkid=870924
Comment:
    .144
And Avanci is the pool</t>
      </text>
    </comment>
    <comment ref="A57" authorId="471" shapeId="0" xr:uid="{CCD5ECBC-950E-4A4B-9179-E50BAA44DAEC}">
      <text>
        <t>[Threaded comment]
Your version of Excel allows you to read this threaded comment; however, any edits to it will get removed if the file is opened in a newer version of Excel. Learn more: https://go.microsoft.com/fwlink/?linkid=870924
Comment:
    Proportionality defense
Reply:
    No FRAND defense</t>
      </text>
    </comment>
    <comment ref="AI58" authorId="472" shapeId="0" xr:uid="{8BC52B21-EEDA-4322-9C73-BD971CA90C6E}">
      <text>
        <t>[Threaded comment]
Your version of Excel allows you to read this threaded comment; however, any edits to it will get removed if the file is opened in a newer version of Excel. Learn more: https://go.microsoft.com/fwlink/?linkid=870924
Comment:
    Apparently, upheld (same winners and losers)</t>
      </text>
    </comment>
  </commentList>
</comments>
</file>

<file path=xl/sharedStrings.xml><?xml version="1.0" encoding="utf-8"?>
<sst xmlns="http://schemas.openxmlformats.org/spreadsheetml/2006/main" count="2945" uniqueCount="411">
  <si>
    <t>Aktenzeichen</t>
  </si>
  <si>
    <t>Landgericht</t>
  </si>
  <si>
    <t>Duesseldorf</t>
  </si>
  <si>
    <t>4a O 73/14</t>
  </si>
  <si>
    <t>4c O 3/17</t>
  </si>
  <si>
    <t>4c O 44/18</t>
  </si>
  <si>
    <t>4c O 56/18</t>
  </si>
  <si>
    <t>4c O 69/18</t>
  </si>
  <si>
    <t>4c O 17/19</t>
  </si>
  <si>
    <t>7 O 96/14</t>
  </si>
  <si>
    <t>Mannheim</t>
  </si>
  <si>
    <t>7 O 66/15</t>
  </si>
  <si>
    <t>7 O 115/16</t>
  </si>
  <si>
    <t>7 O 165/16</t>
  </si>
  <si>
    <t>7 O 19/16</t>
  </si>
  <si>
    <t>7 O 209/15</t>
  </si>
  <si>
    <t>7 O 18/17</t>
  </si>
  <si>
    <t>2 O 136/18</t>
  </si>
  <si>
    <t>2 O 131/19</t>
  </si>
  <si>
    <t>2 O 34/19</t>
  </si>
  <si>
    <t>7 O 36/21</t>
  </si>
  <si>
    <t>Munich</t>
  </si>
  <si>
    <t>7 O 14276/20</t>
  </si>
  <si>
    <t>7 O 8818/19</t>
  </si>
  <si>
    <t>7 O 15350/19</t>
  </si>
  <si>
    <t>No</t>
  </si>
  <si>
    <t>Darts-IP</t>
  </si>
  <si>
    <t>Kather Augenstein</t>
  </si>
  <si>
    <t>Verfügbar</t>
  </si>
  <si>
    <t>Zugehörigen Aktenzeichen</t>
  </si>
  <si>
    <t>I-15 U 41/17</t>
  </si>
  <si>
    <t>Yes</t>
  </si>
  <si>
    <t>Link</t>
  </si>
  <si>
    <t>http://www.justiz.nrw.de/nrwe/lgs/duesseldorf/lg_duesseldorf/j2015/4a_O_144_14_Urteil_20151103.html</t>
  </si>
  <si>
    <t>Link DE</t>
  </si>
  <si>
    <t>Link EN</t>
  </si>
  <si>
    <t>-</t>
  </si>
  <si>
    <t>??</t>
  </si>
  <si>
    <t>http://www.justiz.nrw.de/nrwe/lgs/duesseldorf/lg_duesseldorf/j2016/4b_O_51_14_Schlussurteil_20160119.html</t>
  </si>
  <si>
    <t>4a O 73/14; I-15 U 35/16</t>
  </si>
  <si>
    <t>http://www.justiz.nrw.de/nrwe/lgs/duesseldorf/lg_duesseldorf/j2016/4a_O_126_14_Teil_Verzichts_und_Schlussurteil_20160331.html</t>
  </si>
  <si>
    <t>https://www.katheraugenstein.com/app/uploads/2016-03-31-4a-O-73_14-DE-pdf-2.pdf</t>
  </si>
  <si>
    <t>https://www.katheraugenstein.com/app/uploads/2016-03-31-4a-O-73_14-EN-pdf-1.pdf</t>
  </si>
  <si>
    <t>http://www.justiz.nrw.de/nrwe/lgs/duesseldorf/lg_duesseldorf/j2016/4a_O_73_14_Teil_Verzichts_und_Schlussurteil_20160331.html</t>
  </si>
  <si>
    <t>Yes*</t>
  </si>
  <si>
    <t>https://www.katheraugenstein.com/app/uploads/2017-07-13-4a-O-16_16-DE-pdf-2.pdf</t>
  </si>
  <si>
    <t>https://www.katheraugenstein.com/app/uploads/2017-07-13-4a-O-16_16-EN-pdf-1.pdf</t>
  </si>
  <si>
    <t>http://www.justiz.nrw.de/nrwe/lgs/duesseldorf/lg_duesseldorf/j2017/4a_O_16_16_Urteil_20170713.html</t>
  </si>
  <si>
    <t>http://www.justiz.nrw.de/nrwe/lgs/duesseldorf/lg_duesseldorf/j2017/4a_O_35_16_Urteil_20170713.html</t>
  </si>
  <si>
    <t>http://www.justiz.nrw.de/nrwe/lgs/duesseldorf/lg_duesseldorf/j2018/4c_O_72_17_Urteil_20180711.html</t>
  </si>
  <si>
    <t>http://www.justiz.nrw.de/nrwe/lgs/duesseldorf/lg_duesseldorf/j2018/4c_O_77_17_Urteil_20180711.html</t>
  </si>
  <si>
    <t>http://www.justiz.nrw.de/nrwe/lgs/duesseldorf/lg_duesseldorf/j2018/4a_O_15_17_Urteil_20181109.html</t>
  </si>
  <si>
    <t>http://www.justiz.nrw.de/nrwe/lgs/duesseldorf/lg_duesseldorf/j2018/4a_O_17_17_Urteil_20181109.html</t>
  </si>
  <si>
    <t>https://www.katheraugenstein.com/app/uploads/2018-11-09-4a-O-15_17-DE-pdf.pdf</t>
  </si>
  <si>
    <t>https://www.katheraugenstein.com/app/uploads/2018-11-09-4a-O-15_17-EN-pdf.pdf</t>
  </si>
  <si>
    <t>http://www.justiz.nrw.de/nrwe/lgs/duesseldorf/lg_duesseldorf/j2018/4c_O_3_17_Urteil_20181221.html</t>
  </si>
  <si>
    <t>https://www.katheraugenstein.com/app/uploads/2018-11-09-4a-O-17_17-DE-pdf.pdf</t>
  </si>
  <si>
    <t>https://www.katheraugenstein.com/app/uploads/2018-11-09-4a-O-17_17-EN-pdf.pdf</t>
  </si>
  <si>
    <t>https://www.katheraugenstein.com:443/app/uploads/2018-07-11-4c-O-81_17-DE-pdf-2.pdf</t>
  </si>
  <si>
    <t>https://www.katheraugenstein.com:443/app/uploads/2018-07-11-4c-O-81_17-EN-pdf-2.pdf</t>
  </si>
  <si>
    <t>http://www.justiz.nrw.de/nrwe/lgs/duesseldorf/lg_duesseldorf/j2018/4c_O_81_17_Urteil_20180711.html</t>
  </si>
  <si>
    <t>http://www.justiz.nrw.de/nrwe/lgs/duesseldorf/lg_duesseldorf/j2019/4c_O_12_17_Urteil_20190108.html</t>
  </si>
  <si>
    <t>http://www.justiz.nrw.de/nrwe/lgs/duesseldorf/lg_duesseldorf/j2020/4c_O_44_18_Urteil_20200507.html</t>
  </si>
  <si>
    <t>http://www.justiz.nrw.de/nrwe/lgs/duesseldorf/lg_duesseldorf/j2020/4c_O_56_18_Urteil_20200507.html</t>
  </si>
  <si>
    <t>http://www.justiz.nrw.de/nrwe/lgs/duesseldorf/lg_duesseldorf/j2020/4c_O_69_18_Anerkenntnisurteil_20200507.html</t>
  </si>
  <si>
    <t>https://www.katheraugenstein.com:443/app/uploads/2020-11-26-LG-Duesseldorf-4c-O-17_19_DE.pdf</t>
  </si>
  <si>
    <t>https://www.katheraugenstein.com:443/app/uploads/2020-11-26-LG-Duesseldorf-4c-O-17_19_EN.pdf</t>
  </si>
  <si>
    <t>http://www.justiz.nrw.de/nrwe/lgs/duesseldorf/lg_duesseldorf/j2020/4c_O_17_19_Beschluss_20201126.html</t>
  </si>
  <si>
    <t>4a O 144/14</t>
  </si>
  <si>
    <t>4b O 51/14</t>
  </si>
  <si>
    <t>4a O 126/14</t>
  </si>
  <si>
    <t>4a O 16/16</t>
  </si>
  <si>
    <t>4a O 35/16</t>
  </si>
  <si>
    <t>4c O 72/17</t>
  </si>
  <si>
    <t>4c O 77/17</t>
  </si>
  <si>
    <t>4a O 15/17</t>
  </si>
  <si>
    <t>4a O 17/17</t>
  </si>
  <si>
    <t>4c O 81/17</t>
  </si>
  <si>
    <t>4c O 12/17</t>
  </si>
  <si>
    <t>eJustiz</t>
  </si>
  <si>
    <t>6 U 55/16</t>
  </si>
  <si>
    <t>https://openjur.de/u/884742.html</t>
  </si>
  <si>
    <t>http://lrbw.juris.de/cgi-bin/laender_rechtsprechung/document.py?Gericht=bw&amp;GerichtAuswahl=Landgerichte&amp;Art=en&amp;sid=0790c421fe7d2d5a437b3b2305786018&amp;nr=20517&amp;anz=1&amp;pos=0&amp;Blank=1</t>
  </si>
  <si>
    <t>https://openjur.de/u/878158.html</t>
  </si>
  <si>
    <t>http://lrbw.juris.de/cgi-bin/laender_rechtsprechung/document.py?Gericht=bw&amp;GerichtAuswahl=Landgerichte&amp;Art=en&amp;sid=8366362dbe6de75dedf5f0aa93fa55fa&amp;nr=20430&amp;anz=1&amp;pos=0&amp;Blank=1</t>
  </si>
  <si>
    <t>https://www.katheraugenstein.com:443/app/uploads/DE-LG-Mannheim-7-O-115-16.pdf</t>
  </si>
  <si>
    <t>https://www.katheraugenstein.com:443/app/uploads/EN-Regional-Court-Mannheim-7-O-115-16.pdf</t>
  </si>
  <si>
    <t>https://www.katheraugenstein.com:443/app/uploads/2018-07-13-7-O-165_16-DE-pdf-2.pdf</t>
  </si>
  <si>
    <t>https://www.katheraugenstein.com:443/app/uploads/2018-09-28-7-O-165_16-EN-pdf-1-2.pdf</t>
  </si>
  <si>
    <t>https://www.katheraugenstein.com:443/app/uploads/2016-11-17-7-O-19_16-DE-pdf-3.pdf</t>
  </si>
  <si>
    <t>https://www.katheraugenstein.com:443/app/uploads/2016-11-17-7-O-19_16-EN-pdf-3.pdf</t>
  </si>
  <si>
    <t>http://lrbw.juris.de/cgi-bin/laender_rechtsprechung/document.py?Gericht=bw&amp;GerichtAuswahl=Landgerichte&amp;Art=en&amp;sid=6e6a9d26ac6aee935c628e75dd026e34&amp;nr=21539&amp;anz=1&amp;pos=0&amp;Blank=1</t>
  </si>
  <si>
    <t>http://lrbw.juris.de/cgi-bin/laender_rechtsprechung/document.py?Gericht=bw&amp;nr=21580</t>
  </si>
  <si>
    <t>http://lrbw.juris.de/cgi-bin/laender_rechtsprechung/document.py?Gericht=bw&amp;Datum=2023&amp;nr=21580&amp;Blank=1</t>
  </si>
  <si>
    <t>Yes (no search)</t>
  </si>
  <si>
    <t>https://www.katheraugenstein.com:443/app/uploads/2018-03-02-7-O-18-17-DE-KBR-Richtig.pdf</t>
  </si>
  <si>
    <t>https://www.katheraugenstein.com:443/app/uploads/2018-03-02-7-O-18_17-EN-pdf.pdf</t>
  </si>
  <si>
    <t>https://www.katheraugenstein.com:443/app/uploads/2020-08-21-LG-Mannheim-2-O-136_18-DE.pdf</t>
  </si>
  <si>
    <t>https://www.katheraugenstein.com:443/app/uploads/2020-08-21-LG-Mannheim-2-O-136_18-EN.pdf</t>
  </si>
  <si>
    <t>https://www.katheraugenstein.com:443/app/uploads/2021-03-02-LG-Mannheim-2-O-131-19-DE.pdf</t>
  </si>
  <si>
    <t>https://www.katheraugenstein.com:443/app/uploads/2021-03-02-LG-Mannheim-2-O-131-19-EN.pdf</t>
  </si>
  <si>
    <t>https://www.katheraugenstein.com:443/app/uploads/2020-08-18-LG-Mannheim-2-O-34_19-DE.pdf</t>
  </si>
  <si>
    <t>https://www.katheraugenstein.com:443/app/uploads/2020-08-18-LG-Mannheim-2-O-34_19-EN.pdf</t>
  </si>
  <si>
    <t>https://www.katheraugenstein.com:443/app/uploads/2021-06-24-LG-Muenchen-7-O-36-21-DE.pdf</t>
  </si>
  <si>
    <t>https://www.katheraugenstein.com:443/app/uploads/2021-06-24-RC-Munich-7-O-36-21-EN.pdf</t>
  </si>
  <si>
    <t>https://www.katheraugenstein.com:443/app/uploads/2021-01-28-LG-Muenchen-I-7-O-14276-20-DE.pdf</t>
  </si>
  <si>
    <t>https://www.katheraugenstein.com:443/app/uploads/2021-01-28-LG-Muenchen-I-7-O-14276-20-EN.pdf</t>
  </si>
  <si>
    <t>https://www.katheraugenstein.com:443/app/uploads/2020-09-10-LG-Muenchen-7-O-8818_19-DE.pdf</t>
  </si>
  <si>
    <t>https://www.katheraugenstein.com:443/app/uploads/2020-09-10-LG-Muenchen-7-O-8818_19-EN.pdf</t>
  </si>
  <si>
    <t>https://www.gesetze-bayern.de/Content/Document/Y-300-Z-GRURRS-B-2021-N-23157</t>
  </si>
  <si>
    <t>Klage auf Unterlassung</t>
  </si>
  <si>
    <t>Urteil</t>
  </si>
  <si>
    <t> 08.09.2014</t>
  </si>
  <si>
    <t>03.11.2015</t>
  </si>
  <si>
    <t>10.03.2014</t>
  </si>
  <si>
    <t>19.01.2016</t>
  </si>
  <si>
    <t>23.07.2014</t>
  </si>
  <si>
    <t>31.03.2016</t>
  </si>
  <si>
    <t>15.11.2016</t>
  </si>
  <si>
    <t>13.07.2017</t>
  </si>
  <si>
    <t>15.09.2017</t>
  </si>
  <si>
    <t>11.07.2018</t>
  </si>
  <si>
    <t>31.01.2017</t>
  </si>
  <si>
    <t>15.03.2017</t>
  </si>
  <si>
    <t>09.11.2018</t>
  </si>
  <si>
    <t>01.04.2017</t>
  </si>
  <si>
    <t>21.12.2018</t>
  </si>
  <si>
    <t>01.06.2017</t>
  </si>
  <si>
    <t>15.06.2016</t>
  </si>
  <si>
    <t>08.01.2019</t>
  </si>
  <si>
    <t>01.10.2018</t>
  </si>
  <si>
    <t>07.05.2020</t>
  </si>
  <si>
    <t>01.12.2018</t>
  </si>
  <si>
    <t>15.03.2019</t>
  </si>
  <si>
    <t>26.11.2020</t>
  </si>
  <si>
    <t>01.07.2014</t>
  </si>
  <si>
    <t>08.01.2016</t>
  </si>
  <si>
    <t>15.04.2015</t>
  </si>
  <si>
    <t>29.01.2016</t>
  </si>
  <si>
    <t>04.10.2016</t>
  </si>
  <si>
    <t>04.09.2019</t>
  </si>
  <si>
    <t>30.01.2017</t>
  </si>
  <si>
    <t>13.07.2018</t>
  </si>
  <si>
    <t>16.10.2015</t>
  </si>
  <si>
    <t>17.11.2016</t>
  </si>
  <si>
    <t>29.11.2016</t>
  </si>
  <si>
    <t>02.03.2018</t>
  </si>
  <si>
    <t>01.03.2018</t>
  </si>
  <si>
    <t>21.08.2020</t>
  </si>
  <si>
    <t>15.11.2019</t>
  </si>
  <si>
    <t>02.03.2021</t>
  </si>
  <si>
    <t>01.04.2019</t>
  </si>
  <si>
    <t>18.08.2020</t>
  </si>
  <si>
    <t>24.06.2021</t>
  </si>
  <si>
    <t>28.01.2021</t>
  </si>
  <si>
    <t>10.09.2020</t>
  </si>
  <si>
    <t>19.02.2021</t>
  </si>
  <si>
    <t>19.08.2021</t>
  </si>
  <si>
    <t>Prehuawei</t>
  </si>
  <si>
    <t>AASI</t>
  </si>
  <si>
    <t>4c O 24/19</t>
  </si>
  <si>
    <t>2 O 75/21</t>
  </si>
  <si>
    <t>7 O 91/22</t>
  </si>
  <si>
    <t>7 O 28/16</t>
  </si>
  <si>
    <t>2 O 106/14</t>
  </si>
  <si>
    <t>21 O 11522/21</t>
  </si>
  <si>
    <t>21 O 8879/21; 21 O 8890/21</t>
  </si>
  <si>
    <t>7 O 14912/19</t>
  </si>
  <si>
    <t>21 O 1910/22</t>
  </si>
  <si>
    <t>21 O 4140/21</t>
  </si>
  <si>
    <t>Die Beklagte wird verurteilt zu unterlassen</t>
  </si>
  <si>
    <t>Entscheidung (Untrelassung)</t>
  </si>
  <si>
    <t>21 O 9333/19</t>
  </si>
  <si>
    <t>4b O 52/14</t>
  </si>
  <si>
    <t>4a O 27/16</t>
  </si>
  <si>
    <t>4a O 154/15</t>
  </si>
  <si>
    <t>14d O 13/17</t>
  </si>
  <si>
    <t>7 O 38/14</t>
  </si>
  <si>
    <t>7 O 26/14</t>
  </si>
  <si>
    <t>7 O 298/15</t>
  </si>
  <si>
    <t>2 O 130/15</t>
  </si>
  <si>
    <t>2 O 229/15</t>
  </si>
  <si>
    <t>7 O 43/16</t>
  </si>
  <si>
    <t>7 O 44/16</t>
  </si>
  <si>
    <t>7 O 213/15</t>
  </si>
  <si>
    <t>7 O 212/15</t>
  </si>
  <si>
    <t>7 O 31/16</t>
  </si>
  <si>
    <t>7 O 98/16</t>
  </si>
  <si>
    <t>2 O 98/16</t>
  </si>
  <si>
    <t>https://www.katheraugenstein.com/app/uploads/2019-04-24-4c-O-24_19-DE.pdf</t>
  </si>
  <si>
    <t>https://www.katheraugenstein.com/app/uploads/2019-04-24-4c-O-24_19-EN.pdf</t>
  </si>
  <si>
    <t>24.04.2019</t>
  </si>
  <si>
    <t>05.07.2022</t>
  </si>
  <si>
    <t>14.04.2023</t>
  </si>
  <si>
    <t>https://www.katheraugenstein.com/app/uploads/2023-08-01-Landgericht-Mannheim-Beschluss-vom-14.04.2023-Az.-7-O-91_22.pdf</t>
  </si>
  <si>
    <t>https://www.katheraugenstein.com/app/uploads/2023-08-01-Regional-Court-Mannheim_-Decision-14.04.2023_-Az.-7-O-91_22.pdf</t>
  </si>
  <si>
    <t>https://www.katheraugenstein.com/app/uploads/2022-07-05-LG-Mannheim-2-O-75_21-LTE-Mobilfunkstandard.pdf</t>
  </si>
  <si>
    <t>https://www.katheraugenstein.com/app/uploads/2022-07-05-Regional-Court-Mannheim-2-O-75_21-LTE-Mobilfunkstandard-EN.pdf</t>
  </si>
  <si>
    <t>https://www.katheraugenstein.com/app/uploads/2017-11-10-7-O-28_16-DE-pdf-1.pdf</t>
  </si>
  <si>
    <t>https://www.katheraugenstein.com/app/uploads/2017-11-10-7-O-28_16-EN-pdf-1.pdf</t>
  </si>
  <si>
    <t>https://www.katheraugenstein.com/app/uploads/2015-11-27-2-O-106_-14-DE-pdf.pdf</t>
  </si>
  <si>
    <t>https://www.katheraugenstein.com/app/uploads/2015-11-27-2-O-106_14-EN-pdf-1.pdf</t>
  </si>
  <si>
    <t>http://lrbw.juris.de/cgi-bin/laender_rechtsprechung/document.py?Gericht=bw&amp;GerichtAuswahl=Landgerichte&amp;Art=en&amp;sid=f3caef45b2432c5f65740b9bb5cc38da&amp;nr=20078&amp;anz=1&amp;pos=0&amp;Blank=1</t>
  </si>
  <si>
    <t>https://www.katheraugenstein.com/app/uploads/LG-Muenchen-I-05.08.2022-21-O-11522_21-Pitch-Lag-Schaetzung.pdf</t>
  </si>
  <si>
    <t>https://www.katheraugenstein.com/app/uploads/LG-Muenchen-I-05.08.2022-21-O-11522_21-Pitch-Lag-Schaetzung-EN.pdf</t>
  </si>
  <si>
    <t>https://www.gesetze-bayern.de/Content/Document/Y-300-Z-GRURRS-B-2020-N-22577?hl=true</t>
  </si>
  <si>
    <t>https://www.gesetze-bayern.de/Content/Document/Y-300-Z-GRURRS-B-2021-N-3995?hl=true</t>
  </si>
  <si>
    <t>https://www.gesetze-bayern.de/Content/Document/Y-300-Z-GRURRS-B-2021-N-17662?hl=true</t>
  </si>
  <si>
    <t>https://www.gesetze-bayern.de/Content/Document/Y-300-Z-GRURRS-B-2022-N-26267?hl=true</t>
  </si>
  <si>
    <t>https://www.katheraugenstein.com/app/uploads/2022-05-25-LG-Muenchen-I-7-O-14091_19-Sprachsignalcodierer-II.pdf</t>
  </si>
  <si>
    <t>https://www.katheraugenstein.com/app/uploads/2022-05-25-Regional-Court-Munich-I-7-O-14091_19-Sprachsignalcodierer-II-EN.pdf</t>
  </si>
  <si>
    <t>25.05.2022</t>
  </si>
  <si>
    <t>10.11.2017</t>
  </si>
  <si>
    <t>27.11.2015</t>
  </si>
  <si>
    <t>05.08.2022</t>
  </si>
  <si>
    <t>19.04.2023</t>
  </si>
  <si>
    <t>https://www.katheraugenstein.com/app/uploads/2023-04-19-LG-Muenchen-I-21-O-1910_22-Rahmenloeschung.pdf</t>
  </si>
  <si>
    <t>https://www.katheraugenstein.com/app/uploads/2023-04-19-Regional-Court-Munich-I-21-O-1910_22-Rahmenloeschung_en.pdf</t>
  </si>
  <si>
    <t>https://www.gesetze-bayern.de/Content/Document/Y-300-Z-GRURRS-B-2023-N-18036?hl=true</t>
  </si>
  <si>
    <t>https://www.gesetze-bayern.de/Content/Document/Y-300-Z-GRURRS-B-2023-N-11247?hl=true</t>
  </si>
  <si>
    <t>17.02.2023</t>
  </si>
  <si>
    <t>https://www.katheraugenstein.com/app/uploads/2023-02-17-LG-Muenchen-21-O-4140_21.pdf</t>
  </si>
  <si>
    <t>https://www.katheraugenstein.com/app/uploads/2023-02-17-Regional-Court-Munich-21-O-4140_21.pdf</t>
  </si>
  <si>
    <t>https://www.gesetze-bayern.de/Content/Document/Y-300-Z-BECKRS-B-2019-N-25536?hl=true</t>
  </si>
  <si>
    <t>11.07.2019</t>
  </si>
  <si>
    <t>https://www.katheraugenstein.com/app/uploads/DE-21-O-9333-19.pdf</t>
  </si>
  <si>
    <t>https://www.katheraugenstein.com/app/uploads/EN-21-O-9333-19.pdf</t>
  </si>
  <si>
    <t>https://www.katheraugenstein.com/app/uploads/2020-09-10-LG-Muenchen-7-O-8818_19-DE.pdf</t>
  </si>
  <si>
    <t>https://www.katheraugenstein.com/app/uploads/2020-09-10-LG-Muenchen-7-O-8818_19-EN.pdf</t>
  </si>
  <si>
    <t>https://www.gesetze-bayern.de/Content/Document/Y-300-Z-GRURRS-B-2022-N-13480?hl=true</t>
  </si>
  <si>
    <t>https://www.justiz.nrw.de/nrwe/lgs/duesseldorf/lg_duesseldorf/j2016/4b_O_52_14_Schlussurteil_20160119.html</t>
  </si>
  <si>
    <t>https://www.justiz.nrw.de/nrwe/lgs/duesseldorf/lg_duesseldorf/j2017/4a_O_27_16_Urteil_20170713.html</t>
  </si>
  <si>
    <t>https://www.justiz.nrw.de/nrwe/lgs/duesseldorf/lg_duesseldorf/j2017/4a_O_154_15_Urteil_20170713.html</t>
  </si>
  <si>
    <t>https://www.justiz.nrw.de/nrwe/lgs/duesseldorf/lg_duesseldorf/j2017/14d_O_13_17_Urteil_20171109.html</t>
  </si>
  <si>
    <t>09.11.2017</t>
  </si>
  <si>
    <t>26.02.2016</t>
  </si>
  <si>
    <t>Yes!</t>
  </si>
  <si>
    <t>7 O 24/14</t>
  </si>
  <si>
    <t>25.10.2016</t>
  </si>
  <si>
    <t>25.11.2016</t>
  </si>
  <si>
    <t>27.01.2017</t>
  </si>
  <si>
    <t>24.02.2017</t>
  </si>
  <si>
    <t>17.03.2017</t>
  </si>
  <si>
    <t>23.05.2017</t>
  </si>
  <si>
    <t>Streitwert</t>
  </si>
  <si>
    <t>5000000/30000000</t>
  </si>
  <si>
    <t>30000000/10000000</t>
  </si>
  <si>
    <t>?</t>
  </si>
  <si>
    <t>Yes?</t>
  </si>
  <si>
    <t>No?</t>
  </si>
  <si>
    <t>Yes!*</t>
  </si>
  <si>
    <t>08.07.2021</t>
  </si>
  <si>
    <t>all of these should be checked</t>
  </si>
  <si>
    <t>15.06.2014</t>
  </si>
  <si>
    <t>23.03.2022</t>
  </si>
  <si>
    <t>18.01.2023</t>
  </si>
  <si>
    <t>21.09.2022/</t>
  </si>
  <si>
    <t>28.06.2019</t>
  </si>
  <si>
    <t>2000000/1600000</t>
  </si>
  <si>
    <t>11.06.2015</t>
  </si>
  <si>
    <t>18.03.2016</t>
  </si>
  <si>
    <t>14.05.2014</t>
  </si>
  <si>
    <t>16.09.2019</t>
  </si>
  <si>
    <t>03.02.2016</t>
  </si>
  <si>
    <t>21.03.2014</t>
  </si>
  <si>
    <t>26.02.2014</t>
  </si>
  <si>
    <t>01.03.2014</t>
  </si>
  <si>
    <t>09.11.2015</t>
  </si>
  <si>
    <t>28.02.2016</t>
  </si>
  <si>
    <t>01.03.2016</t>
  </si>
  <si>
    <t>05.11.2015</t>
  </si>
  <si>
    <t>08.02.2016</t>
  </si>
  <si>
    <t>23.05.2016</t>
  </si>
  <si>
    <t>09.06.2016</t>
  </si>
  <si>
    <t>1000000/250000</t>
  </si>
  <si>
    <t>21.11.2014/04.03.2016</t>
  </si>
  <si>
    <t>21.11.2014/11.03.2016</t>
  </si>
  <si>
    <t>First contact</t>
  </si>
  <si>
    <t>Date of complaint</t>
  </si>
  <si>
    <t>First licensing offer</t>
  </si>
  <si>
    <t>First notice of infringement (first complaint)</t>
  </si>
  <si>
    <t>Date of decision</t>
  </si>
  <si>
    <t>Dominant position</t>
  </si>
  <si>
    <t>Abuse of dominant position</t>
  </si>
  <si>
    <t>Notice of Infringement</t>
  </si>
  <si>
    <t>Willingness to license</t>
  </si>
  <si>
    <t>FRAND offer</t>
  </si>
  <si>
    <t>Pool</t>
  </si>
  <si>
    <t>Worldwide</t>
  </si>
  <si>
    <t>18.12.2014</t>
  </si>
  <si>
    <t>20.12.2012</t>
  </si>
  <si>
    <t>22.06.2014</t>
  </si>
  <si>
    <t>12.05.2014</t>
  </si>
  <si>
    <t>12.11.2014</t>
  </si>
  <si>
    <t>18.02.2016</t>
  </si>
  <si>
    <t>09.04.2016</t>
  </si>
  <si>
    <t>25.08.2017</t>
  </si>
  <si>
    <t>11.09.2017</t>
  </si>
  <si>
    <t>24.09.2017</t>
  </si>
  <si>
    <t>05.02.2017</t>
  </si>
  <si>
    <t>11.01.2017</t>
  </si>
  <si>
    <t>10.02.2017</t>
  </si>
  <si>
    <t>24.09.2018</t>
  </si>
  <si>
    <t>22.11.2018</t>
  </si>
  <si>
    <t>21.03.2019</t>
  </si>
  <si>
    <t>05.04.2015</t>
  </si>
  <si>
    <t>02.07.2016</t>
  </si>
  <si>
    <t>23.09.2016</t>
  </si>
  <si>
    <t>31.10.2015</t>
  </si>
  <si>
    <t>29.01.2017</t>
  </si>
  <si>
    <t>17.10.2018</t>
  </si>
  <si>
    <t>30.10.2020</t>
  </si>
  <si>
    <t>10.10.2019</t>
  </si>
  <si>
    <t>06.11.2015</t>
  </si>
  <si>
    <t>13.10.2014</t>
  </si>
  <si>
    <t>First notice of infringement (first contact?)</t>
  </si>
  <si>
    <t>Formal</t>
  </si>
  <si>
    <t>Substantially</t>
  </si>
  <si>
    <t>04.12.2012</t>
  </si>
  <si>
    <t>08.09.2014</t>
  </si>
  <si>
    <t>31.07.2014</t>
  </si>
  <si>
    <t>22.04.2015</t>
  </si>
  <si>
    <t>25.03.2016</t>
  </si>
  <si>
    <t>08.09.2011</t>
  </si>
  <si>
    <t>06.09.2011</t>
  </si>
  <si>
    <t>06.10.2015</t>
  </si>
  <si>
    <t>27.01.2016</t>
  </si>
  <si>
    <t>03.09.2018</t>
  </si>
  <si>
    <t>20.11.2018</t>
  </si>
  <si>
    <t>09.11.2016</t>
  </si>
  <si>
    <t>07.09.2017</t>
  </si>
  <si>
    <t>07.09.2015</t>
  </si>
  <si>
    <t>08.09.2016</t>
  </si>
  <si>
    <t>21.08.2019</t>
  </si>
  <si>
    <t>01.03.2021</t>
  </si>
  <si>
    <t>13.03.2015</t>
  </si>
  <si>
    <t>13.05.2015</t>
  </si>
  <si>
    <t>28.07.2015</t>
  </si>
  <si>
    <t>13.12.2005/01.06.2009</t>
  </si>
  <si>
    <t>17.09.2015</t>
  </si>
  <si>
    <t>01.12.2014</t>
  </si>
  <si>
    <t>01.02.2016</t>
  </si>
  <si>
    <t>2013*</t>
  </si>
  <si>
    <t>19.03.2014</t>
  </si>
  <si>
    <t>01.06.2016</t>
  </si>
  <si>
    <t>01.06.2015</t>
  </si>
  <si>
    <t>n./a.</t>
  </si>
  <si>
    <t>15.12.2014</t>
  </si>
  <si>
    <t>03.08.2015</t>
  </si>
  <si>
    <t>31.03.2016/21.06.2016</t>
  </si>
  <si>
    <t>05.07.2014</t>
  </si>
  <si>
    <t>29.03.2016</t>
  </si>
  <si>
    <t>Result of the appeal</t>
  </si>
  <si>
    <t>Patent Validity Proceedings</t>
  </si>
  <si>
    <t>Result of the Patent Validity</t>
  </si>
  <si>
    <t>Patents</t>
  </si>
  <si>
    <t>Bundesgerichtshof</t>
  </si>
  <si>
    <t>Reversed in part</t>
  </si>
  <si>
    <t>Further proceedings</t>
  </si>
  <si>
    <t>OLG Appeal</t>
  </si>
  <si>
    <t>OLG First instance</t>
  </si>
  <si>
    <t>LG mirrored</t>
  </si>
  <si>
    <t>Result of the f.instance</t>
  </si>
  <si>
    <t>Result of the Judicial Review</t>
  </si>
  <si>
    <t>EP01913904(A), EP1264504</t>
  </si>
  <si>
    <t>EP99952183(A), EP1125284</t>
  </si>
  <si>
    <t>Upheld</t>
  </si>
  <si>
    <t>EP99952199(A), EP1125276</t>
  </si>
  <si>
    <t>EP06007976(A), EP1694020(B1)</t>
  </si>
  <si>
    <t>EP06007976(A), EP1694020</t>
  </si>
  <si>
    <t>EP04020471(A), EP1487113(B1)</t>
  </si>
  <si>
    <t>EP03811870(A), EP1569460(B1)</t>
  </si>
  <si>
    <t>EP07100277(A), EP1773067(B1)</t>
  </si>
  <si>
    <t>Withdrawn</t>
  </si>
  <si>
    <t>Reversed and remand</t>
  </si>
  <si>
    <t>EP07022122(A), EP1887806(B1)</t>
  </si>
  <si>
    <t>EP12794438(A), EP2777270</t>
  </si>
  <si>
    <t>Same</t>
  </si>
  <si>
    <t>EP11714644(A), EP2559245</t>
  </si>
  <si>
    <t>EP03751150(A), EP1557072</t>
  </si>
  <si>
    <t>EP07804979(A), EP2087629(B1)</t>
  </si>
  <si>
    <t>EP02021307(A)</t>
  </si>
  <si>
    <t>EP08000573(A), EP1914945</t>
  </si>
  <si>
    <t>EP99947502(A), EP1119997(B1)</t>
  </si>
  <si>
    <t>EP09741793(A), EP2294737</t>
  </si>
  <si>
    <t>EP02775087(A), EP1440525</t>
  </si>
  <si>
    <t>EP99969233(A), EP1062745(B1), EP99964682(A), EP1062743(B1)</t>
  </si>
  <si>
    <t>EP99965566(A), EP1062744(B1)</t>
  </si>
  <si>
    <t>Reversed</t>
  </si>
  <si>
    <t>EP15181110(A), EP2981103(B1)</t>
  </si>
  <si>
    <t>EP13003937(A), EP2667676(B1)</t>
  </si>
  <si>
    <t>EP14889618(A), EP3132443</t>
  </si>
  <si>
    <t>EP15181110(A), EP2981103, EP17163537(A), EP3220562</t>
  </si>
  <si>
    <t>Rejected the application for temporarily stop</t>
  </si>
  <si>
    <t>EP04728378(A), EP1623511(B1)</t>
  </si>
  <si>
    <t>EP07826610(A), EP2080193</t>
  </si>
  <si>
    <t>EP03727094(A), EP1509903</t>
  </si>
  <si>
    <t>EP96931826(A), EP0852885</t>
  </si>
  <si>
    <t>DE19910239(A), DE19910239</t>
  </si>
  <si>
    <t>EP96301947(A), EP0734181(B1)</t>
  </si>
  <si>
    <t>EP97909543(A), EP0888687</t>
  </si>
  <si>
    <t>EP05799607(A), EP1815647</t>
  </si>
  <si>
    <t>EP99964682(A), EP1062743, EP99969233(A), EP1062745</t>
  </si>
  <si>
    <t>EP04728378(A), EP1623511</t>
  </si>
  <si>
    <t>EP00931376(A), EP1186034(B1)</t>
  </si>
  <si>
    <t>EP99126132(A), EP0991054</t>
  </si>
  <si>
    <t>Upheld?</t>
  </si>
  <si>
    <t>Espacenet</t>
  </si>
  <si>
    <t>DE60130436T2, DE60130436T3</t>
  </si>
  <si>
    <t>DE69910058T2, DE69910239T2, DE69910240T2, DE69913724T2</t>
  </si>
  <si>
    <t>NOT 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</si>
</sst>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u/>
      <sz val="11"/>
      <color theme="10"/>
      <name val="Calibri"/>
      <family val="2"/>
      <scheme val="minor"/>
    </font>
    <font>
      <sz val="11"/>
      <name val="Calibri"/>
      <family val="2"/>
      <scheme val="minor"/>
    </font>
    <font>
      <sz val="11"/>
      <color rgb="FF000000"/>
      <name val="Calibri"/>
      <family val="2"/>
      <scheme val="minor"/>
    </font>
    <font>
      <sz val="11"/>
      <color rgb="FF333333"/>
      <name val="Calibri"/>
      <family val="2"/>
      <scheme val="minor"/>
    </font>
    <font>
      <sz val="11"/>
      <color theme="1" tint="0.499984740745262"/>
      <name val="Calibri"/>
      <family val="2"/>
      <scheme val="minor"/>
    </font>
    <font>
      <sz val="9"/>
      <color indexed="81"/>
      <name val="Tahoma"/>
      <charset val="1"/>
    </font>
  </fonts>
  <fills count="7">
    <fill>
      <patternFill patternType="none"/>
    </fill>
    <fill>
      <patternFill patternType="gray125"/>
    </fill>
    <fill>
      <patternFill patternType="solid">
        <fgColor theme="8" tint="0.59999389629810485"/>
        <bgColor indexed="64"/>
      </patternFill>
    </fill>
    <fill>
      <patternFill patternType="solid">
        <fgColor rgb="FFFFC000"/>
        <bgColor indexed="64"/>
      </patternFill>
    </fill>
    <fill>
      <patternFill patternType="solid">
        <fgColor theme="7" tint="0.59999389629810485"/>
        <bgColor indexed="64"/>
      </patternFill>
    </fill>
    <fill>
      <patternFill patternType="solid">
        <fgColor theme="5"/>
        <bgColor indexed="64"/>
      </patternFill>
    </fill>
    <fill>
      <patternFill patternType="solid">
        <fgColor theme="7"/>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5">
    <xf numFmtId="0" fontId="0" fillId="0" borderId="0" xfId="0"/>
    <xf numFmtId="0" fontId="1" fillId="0" borderId="0" xfId="1"/>
    <xf numFmtId="0" fontId="1" fillId="0" borderId="0" xfId="1" applyFill="1" applyBorder="1"/>
    <xf numFmtId="17" fontId="0" fillId="0" borderId="0" xfId="0" applyNumberFormat="1"/>
    <xf numFmtId="0" fontId="2" fillId="0" borderId="0" xfId="1" applyFont="1"/>
    <xf numFmtId="0" fontId="1" fillId="2" borderId="0" xfId="1" applyFill="1" applyBorder="1"/>
    <xf numFmtId="0" fontId="3" fillId="0" borderId="0" xfId="0" applyFont="1"/>
    <xf numFmtId="0" fontId="3" fillId="0" borderId="0" xfId="0" applyFont="1" applyAlignment="1">
      <alignment wrapText="1"/>
    </xf>
    <xf numFmtId="0" fontId="4" fillId="0" borderId="0" xfId="0" applyFont="1"/>
    <xf numFmtId="0" fontId="5" fillId="0" borderId="0" xfId="0" applyFont="1"/>
    <xf numFmtId="0" fontId="0" fillId="3" borderId="0" xfId="0" applyFill="1"/>
    <xf numFmtId="0" fontId="0" fillId="4" borderId="0" xfId="0" applyFill="1"/>
    <xf numFmtId="0" fontId="0" fillId="5" borderId="0" xfId="0" applyFill="1"/>
    <xf numFmtId="0" fontId="0" fillId="6" borderId="0" xfId="0" applyFill="1"/>
    <xf numFmtId="0" fontId="0" fillId="0" borderId="0" xfId="0" applyFill="1"/>
  </cellXfs>
  <cellStyles count="2">
    <cellStyle name="Hyperlink" xfId="1" builtinId="8"/>
    <cellStyle name="Normal" xfId="0" builtinId="0"/>
  </cellStyles>
  <dxfs count="1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person displayName="Santiago Marcelo Bergallo" id="{93238EA4-A97E-43A0-A9D2-13620007081D}" userId="321b6dccdbf057a5"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S2" dT="2023-11-08T18:29:21.24" personId="{93238EA4-A97E-43A0-A9D2-13620007081D}" id="{68683FAF-6902-4739-9C43-5E23525A77C4}">
    <text>.44</text>
  </threadedComment>
  <threadedComment ref="AA2" dT="2023-11-08T19:00:06.94" personId="{93238EA4-A97E-43A0-A9D2-13620007081D}" id="{3470D684-2D38-40DB-B07C-16F4DCD993B5}">
    <text>.202
.209</text>
  </threadedComment>
  <threadedComment ref="AE2" dT="2023-11-10T16:13:56.65" personId="{93238EA4-A97E-43A0-A9D2-13620007081D}" id="{D2A6A6EC-60D0-4E9C-8A71-DFDC40D27D94}">
    <text xml:space="preserve">.44
Der Konzern, dem die Beklagten angehören, ist Lizenznehmer verschiedener Lizenzpools der Klägerin, welche sich auf andere Technologien beziehen </text>
  </threadedComment>
  <threadedComment ref="AF2" dT="2023-11-10T16:20:14.54" personId="{93238EA4-A97E-43A0-A9D2-13620007081D}" id="{BED8DC7C-E9BE-4198-939B-2853AEBFEF92}">
    <text>.52?
.196</text>
  </threadedComment>
  <threadedComment ref="AA3" dT="2023-11-09T00:56:22.16" personId="{93238EA4-A97E-43A0-A9D2-13620007081D}" id="{CA92E017-EE11-4A4B-8C3D-71DA7E01AB86}">
    <text>.127</text>
  </threadedComment>
  <threadedComment ref="AB4" dT="2023-11-10T22:03:29.88" personId="{93238EA4-A97E-43A0-A9D2-13620007081D}" id="{0DFDBF7D-4576-4D40-BB3C-6D3AD471F9AF}">
    <text>.381</text>
  </threadedComment>
  <threadedComment ref="AD4" dT="2023-11-10T22:03:38.96" personId="{93238EA4-A97E-43A0-A9D2-13620007081D}" id="{7246E727-8C90-4EAB-8B2C-099DB8C51FAC}">
    <text>.381</text>
  </threadedComment>
  <threadedComment ref="AE4" dT="2023-11-10T21:49:04.76" personId="{93238EA4-A97E-43A0-A9D2-13620007081D}" id="{43D1B7D6-50A8-4C63-A17C-93FC8E001EFE}">
    <text>.24
.69
.293</text>
  </threadedComment>
  <threadedComment ref="AF4" dT="2023-11-10T22:03:21.86" personId="{93238EA4-A97E-43A0-A9D2-13620007081D}" id="{2C0CC7B4-D3E1-4587-ACF2-82A89FD98B3B}">
    <text>.381</text>
  </threadedComment>
  <threadedComment ref="Y6" dT="2023-11-10T16:39:57.82" personId="{93238EA4-A97E-43A0-A9D2-13620007081D}" id="{8FD64839-F6B1-4B4C-BC26-2DC157854487}">
    <text>.122
.412
v
.351</text>
  </threadedComment>
  <threadedComment ref="AA6" dT="2023-11-10T12:37:12.16" personId="{93238EA4-A97E-43A0-A9D2-13620007081D}" id="{398420A9-B0D4-4B87-8B9A-2ADBE40B5A2E}">
    <text>.38?</text>
  </threadedComment>
  <threadedComment ref="AF6" dT="2023-11-10T17:11:10.66" personId="{93238EA4-A97E-43A0-A9D2-13620007081D}" id="{091CE245-E7C0-4CC5-B8EA-602088FFDB39}">
    <text>.27
.39</text>
  </threadedComment>
  <threadedComment ref="Q11" dT="2023-10-08T16:14:54.91" personId="{93238EA4-A97E-43A0-A9D2-13620007081D}" id="{5F622325-1668-4B0C-88F4-BD23C0FDC861}">
    <text>Check</text>
  </threadedComment>
  <threadedComment ref="D14" dT="2023-10-10T09:24:45.88" personId="{93238EA4-A97E-43A0-A9D2-13620007081D}" id="{5A6B5AF9-3BD9-4DF5-B7AC-6A79DE8B3E47}">
    <text>Apparently comes from a previous settelement where an injunction was asserted</text>
  </threadedComment>
  <threadedComment ref="E14" dT="2023-10-10T09:25:17.72" personId="{93238EA4-A97E-43A0-A9D2-13620007081D}" id="{939F768B-E1DD-4BED-AE20-BFCC197C0BDC}">
    <text xml:space="preserve">Die Klägerin macht – nachdem die Parteien den Rechtsstreit übereinstimmend im Hinblick auf den ursprünglich auch geltend gemachten Unterlassungsanspruch teilweise für erledigt erklärt haben – </text>
  </threadedComment>
  <threadedComment ref="Q14" dT="2023-10-08T16:15:33.03" personId="{93238EA4-A97E-43A0-A9D2-13620007081D}" id="{C75399C7-5221-4001-A692-F2C4C8BD08A8}">
    <text>check</text>
  </threadedComment>
  <threadedComment ref="Q14" dT="2023-10-10T09:27:52.13" personId="{93238EA4-A97E-43A0-A9D2-13620007081D}" id="{C78B94EF-762B-4A07-A89D-EB90425D8803}" parentId="{C75399C7-5221-4001-A692-F2C4C8BD08A8}">
    <text xml:space="preserve">Der Streitwert war – bis zur Erledigung des Unterlassungsanspruchs – endgültig auf EUR 30.000.000,00 und ab diesem Zeitpunkt auf EUR 10.000.000,00 hochzusetzen. Denn nur das klägerische Interesse – nicht das des gesamten Patentpools – beläuft sich auf USD 100.000.000,00 Lizenzschulden. Damit ist letztlich nur das Interesse im Hinblick auf die Feststellung des Schadensersatzes adressiert. Unter Berücksichtigung der weiteren Ansprüche auf Unterlassung und Auskunft erscheint der vorläufig festgesetzte Streitwert in Höhe von EUR 5.000.000,00 als weit untersetzt </text>
  </threadedComment>
  <threadedComment ref="E18" dT="2023-10-10T09:21:19.54" personId="{93238EA4-A97E-43A0-A9D2-13620007081D}" id="{A6C82DAB-099D-4B0B-901F-EF9DD10C100C}">
    <text>Das Verfahren wird ausgesetzt.</text>
  </threadedComment>
  <threadedComment ref="D26" dT="2023-10-10T10:03:19.74" personId="{93238EA4-A97E-43A0-A9D2-13620007081D}" id="{27E305CC-31F0-421D-BA62-F30A77D37B6F}">
    <text>_Kather</text>
  </threadedComment>
  <threadedComment ref="E26" dT="2023-10-10T10:02:41.27" personId="{93238EA4-A97E-43A0-A9D2-13620007081D}" id="{1374D6B2-0C32-4FDA-AF13-C5F14B6649F7}">
    <text xml:space="preserve">BEIM FRAND-EINWAND </text>
  </threadedComment>
  <threadedComment ref="E26" dT="2023-10-10T10:03:36.65" personId="{93238EA4-A97E-43A0-A9D2-13620007081D}" id="{7FB54E64-9DA7-47DF-9098-2396ADE88039}" parentId="{1374D6B2-0C32-4FDA-AF13-C5F14B6649F7}">
    <text>(NO Kather version)</text>
  </threadedComment>
  <threadedComment ref="E27" dT="2023-10-10T10:11:20.41" personId="{93238EA4-A97E-43A0-A9D2-13620007081D}" id="{C98E37CD-7F9C-4249-86DA-2C0D3FAAEB35}">
    <text>Mentions of Patent Holder position and maybe FRAND-Einwand</text>
  </threadedComment>
  <threadedComment ref="E27" dT="2023-10-10T10:11:32.50" personId="{93238EA4-A97E-43A0-A9D2-13620007081D}" id="{CA061D90-674D-4C5A-8F22-8FB5C2D1BD28}" parentId="{C98E37CD-7F9C-4249-86DA-2C0D3FAAEB35}">
    <text>[…] mangels Lizenzwilligkeit kein FRAND-Einwand zu</text>
  </threadedComment>
  <threadedComment ref="E27" dT="2023-10-10T10:11:49.37" personId="{93238EA4-A97E-43A0-A9D2-13620007081D}" id="{5109F03E-4489-496F-A00B-D7E9DD270E73}" parentId="{C98E37CD-7F9C-4249-86DA-2C0D3FAAEB35}">
    <text xml:space="preserve">Vorliegend steht den Beklagten nachdem die Klägerin auf die Patentverletzung hingewiesen hat (dazu 1.), mangels Lizenzwilligkeit kein FRAND-Einwand zu (dazu 2.). Demgegenüber ist die Klägerin ihren etwaigen Verhandlungsobliegenheiten nachgekommen (dazu 3.) </text>
  </threadedComment>
  <threadedComment ref="N30" dT="2023-10-08T13:12:18.63" personId="{93238EA4-A97E-43A0-A9D2-13620007081D}" id="{BE0D622D-1F5A-44BB-9DEA-13F3D62F6F74}">
    <text>25.02.2021</text>
  </threadedComment>
</ThreadedComments>
</file>

<file path=xl/threadedComments/threadedComment2.xml><?xml version="1.0" encoding="utf-8"?>
<ThreadedComments xmlns="http://schemas.microsoft.com/office/spreadsheetml/2018/threadedcomments" xmlns:x="http://schemas.openxmlformats.org/spreadsheetml/2006/main">
  <threadedComment ref="D2" dT="2023-10-10T13:00:23.57" personId="{93238EA4-A97E-43A0-A9D2-13620007081D}" id="{0B53F71B-9D33-4B8B-A9E9-27ED256E5E0F}">
    <text xml:space="preserve">BESCHLUSSVERFÜGUNG ZUM GEHEIMNISSCHUTZ IN DEUTSCHEN VERLETZUNGSPROZESSEN. UNTERLASSUNGSVERTRAG AUS SEP PROZESS VERHINDERT, DASS UMFASSTE INFORMATIONEN IN PARALLELVERFAHREN EINGEFÜHRT WERDEN KÖNNEN. </text>
  </threadedComment>
  <threadedComment ref="E5" dT="2023-10-10T13:12:12.95" personId="{93238EA4-A97E-43A0-A9D2-13620007081D}" id="{1ED44B2E-FD6D-4A72-BEB6-E7902ECAF376}">
    <text xml:space="preserve">Die auf Unterlassung, Ruckruf/Entfernung aus den Vertriebswegen und Vernichtung gerichteten Anträge sind hingegen abzuweisen, well die Klagerin insoweit an der Anspruchsdurchsetzung aus kartellrechtlichen Grunden gehindert ist (V). </text>
  </threadedComment>
  <threadedComment ref="E5" dT="2023-10-10T13:13:28.06" personId="{93238EA4-A97E-43A0-A9D2-13620007081D}" id="{10FAA257-3826-4D68-9EB7-9BA8EE727267}" parentId="{1ED44B2E-FD6D-4A72-BEB6-E7902ECAF376}">
    <text xml:space="preserve">Die Klage ist als derzeit unbegrundet abzuweisen, soweit die Klagerin von der Beklagten Unterlassung, Ruckruf und Entfernung aus den Vertriebswegen sowie die Vernichtung patentverletzender Produkte </text>
  </threadedComment>
  <threadedComment ref="A8" dT="2023-10-08T14:42:02.61" personId="{93238EA4-A97E-43A0-A9D2-13620007081D}" id="{8D8ED45E-6D84-4793-A13F-E2A21A9C9710}">
    <text xml:space="preserve">7 O 14091/19 </text>
  </threadedComment>
  <threadedComment ref="C8" dT="2023-10-08T14:42:26.28" personId="{93238EA4-A97E-43A0-A9D2-13620007081D}" id="{6AC1AE1D-6FB4-4FB2-B08A-79BDBAC4B86F}">
    <text>Depends on the Aktenzeichen</text>
  </threadedComment>
  <threadedComment ref="N11" dT="2023-10-08T13:15:07.55" personId="{93238EA4-A97E-43A0-A9D2-13620007081D}" id="{33D81D4B-BF2F-42B0-8899-8BFFB95F3302}">
    <text>02.10.2019</text>
  </threadedComment>
</ThreadedComments>
</file>

<file path=xl/threadedComments/threadedComment3.xml><?xml version="1.0" encoding="utf-8"?>
<ThreadedComments xmlns="http://schemas.microsoft.com/office/spreadsheetml/2018/threadedcomments" xmlns:x="http://schemas.openxmlformats.org/spreadsheetml/2006/main">
  <threadedComment ref="Q2" dT="2023-10-10T15:52:12.92" personId="{93238EA4-A97E-43A0-A9D2-13620007081D}" id="{51791408-2026-449B-B78A-BA69B8FA879C}">
    <text>check</text>
  </threadedComment>
  <threadedComment ref="E5" dT="2023-10-10T18:56:17.06" personId="{93238EA4-A97E-43A0-A9D2-13620007081D}" id="{9F6C47E2-E6B4-4CD2-AFB0-C63422A386DC}">
    <text xml:space="preserve">Der Antrag auf Erlass einer einstweiligen Verfügung ist zulässig (I.) und begründet (II). </text>
  </threadedComment>
  <threadedComment ref="E5" dT="2023-10-10T18:56:31.43" personId="{93238EA4-A97E-43A0-A9D2-13620007081D}" id="{72441CB3-43D9-4A30-A949-0856D2E4ADC8}" parentId="{9F6C47E2-E6B4-4CD2-AFB0-C63422A386DC}">
    <text>Bei den in § 33 Abs. 1 GWB geregelten Unterlassungs- und Beseitigungsansprüchen handelt
es sich um Ansprüche aus unerlaubter Handlung.</text>
  </threadedComment>
  <threadedComment ref="D6" dT="2023-10-10T18:59:53.09" personId="{93238EA4-A97E-43A0-A9D2-13620007081D}" id="{47A770AA-8A55-4446-A705-89458ADA4EFE}">
    <text xml:space="preserve">Die Klägerin hat zuletzt — nach teilweiser Rücknahme der Klage im Hinblick auf die Ansprüche auf Unterlassung, auf Rückruf/Entfernung aus den Vertriebswegen und auf Vernichtung sowie teilweiser Rücknahme des Rechnungsanspruchs im Hinblick auf die Gestehungskosten und den Gewinn — beantragt: </text>
  </threadedComment>
  <threadedComment ref="C7" dT="2023-10-10T19:16:26.64" personId="{93238EA4-A97E-43A0-A9D2-13620007081D}" id="{A210A82E-DC9B-474D-B083-F82C460F76EE}">
    <text>Two dates. Latest decision (with same original complaint) was awarded an injunction</text>
  </threadedComment>
  <threadedComment ref="C8" dT="2023-10-10T19:16:26.64" personId="{93238EA4-A97E-43A0-A9D2-13620007081D}" id="{21C769A6-824B-4E79-8BAE-DF44EF4028B0}">
    <text>Two dates. Latest decision (with same original complaint) was awarded an injunction</text>
  </threadedComment>
</ThreadedComments>
</file>

<file path=xl/threadedComments/threadedComment4.xml><?xml version="1.0" encoding="utf-8"?>
<ThreadedComments xmlns="http://schemas.microsoft.com/office/spreadsheetml/2018/threadedcomments" xmlns:x="http://schemas.openxmlformats.org/spreadsheetml/2006/main">
  <threadedComment ref="S2" dT="2023-11-08T18:29:21.24" personId="{93238EA4-A97E-43A0-A9D2-13620007081D}" id="{3811A881-8CF3-4CEE-AD1F-C478655CCAF6}">
    <text>.44</text>
  </threadedComment>
  <threadedComment ref="V2" dT="2023-11-08T18:29:21.24" personId="{93238EA4-A97E-43A0-A9D2-13620007081D}" id="{760D0934-BF9D-4C69-AF37-1550B8C132F6}">
    <text>.44</text>
  </threadedComment>
  <threadedComment ref="X2" dT="2023-11-13T14:07:59.33" personId="{93238EA4-A97E-43A0-A9D2-13620007081D}" id="{09ABC5ED-676B-421E-8C70-24D2B651E89A}">
    <text>.178</text>
  </threadedComment>
  <threadedComment ref="Y2" dT="2023-11-13T14:08:12.31" personId="{93238EA4-A97E-43A0-A9D2-13620007081D}" id="{3FC0B788-4BA4-41E5-9503-44B804CF0B82}">
    <text>.178
.235</text>
  </threadedComment>
  <threadedComment ref="Z2" dT="2023-11-21T23:48:24.18" personId="{93238EA4-A97E-43A0-A9D2-13620007081D}" id="{F5A0BE9F-4E30-4E8E-A595-3BDD3582257D}">
    <text>.192</text>
  </threadedComment>
  <threadedComment ref="AA2" dT="2023-11-08T19:00:06.94" personId="{93238EA4-A97E-43A0-A9D2-13620007081D}" id="{54BDBA3F-0F0E-4E2C-AF7F-51E919A64ED0}">
    <text>.202
.204
.209-.211
.236</text>
  </threadedComment>
  <threadedComment ref="AE2" dT="2023-11-10T16:13:56.65" personId="{93238EA4-A97E-43A0-A9D2-13620007081D}" id="{5C6604AF-E5AE-43FE-9331-6C0D6681ACC3}">
    <text xml:space="preserve">.44
Der Konzern, dem die Beklagten angehören, ist Lizenznehmer verschiedener Lizenzpools der Klägerin, welche sich auf andere Technologien beziehen </text>
  </threadedComment>
  <threadedComment ref="AF2" dT="2023-11-10T16:20:14.54" personId="{93238EA4-A97E-43A0-A9D2-13620007081D}" id="{C6B75D7A-40EF-4581-970A-2428EA435849}">
    <text>.52
.196
v (no)
.45</text>
  </threadedComment>
  <threadedComment ref="S3" dT="2023-11-13T14:30:09.92" personId="{93238EA4-A97E-43A0-A9D2-13620007081D}" id="{892B7398-9B6C-4A75-9187-8D2A19EC883E}">
    <text>.20</text>
  </threadedComment>
  <threadedComment ref="T3" dT="2023-11-13T14:31:12.12" personId="{93238EA4-A97E-43A0-A9D2-13620007081D}" id="{F7ECCF8D-F121-43B0-AFFC-4E1B8740309B}">
    <text>23.07.2014
Different from the date of complaint/first action from DartsIP</text>
  </threadedComment>
  <threadedComment ref="V3" dT="2023-11-13T14:32:38.70" personId="{93238EA4-A97E-43A0-A9D2-13620007081D}" id="{3B01E2B0-4600-42D9-8A42-09387AE94935}">
    <text>.20</text>
  </threadedComment>
  <threadedComment ref="X3" dT="2023-11-13T14:34:53.22" personId="{93238EA4-A97E-43A0-A9D2-13620007081D}" id="{05C730CB-E528-4FBE-910E-7CEAC7287E64}">
    <text>.206</text>
  </threadedComment>
  <threadedComment ref="Y3" dT="2023-11-13T14:35:03.15" personId="{93238EA4-A97E-43A0-A9D2-13620007081D}" id="{D4B076FD-B996-455E-949F-5B061DCFF774}">
    <text>.206
.208
.214
.232
.245</text>
  </threadedComment>
  <threadedComment ref="Z3" dT="2023-11-13T14:35:58.84" personId="{93238EA4-A97E-43A0-A9D2-13620007081D}" id="{EB0E70F6-30E2-43B2-943A-1B1E29B77F85}">
    <text>But late, after filling the lawsuit
.222
In zeitlicher Hinsicht lässt sich die Verletzungsanzeige durch die Klägerin hier im Ergebnis ebenfalls nicht beanstanden. 
.225
Die Verletzungsanzeige im Schreiben der Klägerin vom 31.07.2014 an die Beklagte (Anlage B-K58) war an sich verspätet, da zu diesem Zeitpunkt die Klage bereits eingereicht und der Kostenvorschuss (am 29.07.2014) schon eingezahlt worden war.
.245</text>
  </threadedComment>
  <threadedComment ref="AA3" dT="2023-11-13T14:38:32.93" personId="{93238EA4-A97E-43A0-A9D2-13620007081D}" id="{C76B113D-2116-4F6D-B482-2F9484C43605}">
    <text>.249
.318</text>
  </threadedComment>
  <threadedComment ref="AB3" dT="2023-11-10T22:03:29.88" personId="{93238EA4-A97E-43A0-A9D2-13620007081D}" id="{69EE2237-2F26-4DB5-B64E-FBACC48C9B2A}">
    <text>.262
.349</text>
  </threadedComment>
  <threadedComment ref="AC3" dT="2023-11-22T00:16:47.86" personId="{93238EA4-A97E-43A0-A9D2-13620007081D}" id="{BCB95FAD-D1B2-4DB6-ABAB-12A6049381EF}">
    <text>.222
.264</text>
  </threadedComment>
  <threadedComment ref="AD3" dT="2023-11-22T00:20:04.37" personId="{93238EA4-A97E-43A0-A9D2-13620007081D}" id="{D80FC576-C009-4925-9C49-782EEB13233F}">
    <text>.272</text>
  </threadedComment>
  <threadedComment ref="AE3" dT="2023-11-10T21:49:04.76" personId="{93238EA4-A97E-43A0-A9D2-13620007081D}" id="{F26FABA7-BF63-4365-B691-F2D482124B24}">
    <text>.24
.69
.293</text>
  </threadedComment>
  <threadedComment ref="AF3" dT="2023-11-10T22:03:21.86" personId="{93238EA4-A97E-43A0-A9D2-13620007081D}" id="{25FEC53B-1F02-480D-8A02-F205E5231F1C}">
    <text>.19
.40</text>
  </threadedComment>
  <threadedComment ref="S4" dT="2023-11-13T15:03:44.55" personId="{93238EA4-A97E-43A0-A9D2-13620007081D}" id="{C7A34E9B-42D6-4223-A2EC-B83E648A12E1}">
    <text>.21</text>
  </threadedComment>
  <threadedComment ref="V4" dT="2023-11-13T15:03:44.55" personId="{93238EA4-A97E-43A0-A9D2-13620007081D}" id="{0FDF7B4E-F80B-4D5D-9508-BCA76E1AF56D}">
    <text>.21</text>
  </threadedComment>
  <threadedComment ref="X4" dT="2023-11-13T15:07:41.12" personId="{93238EA4-A97E-43A0-A9D2-13620007081D}" id="{ACEA1250-EEE4-45B6-A7F1-E3EEA885D7B5}">
    <text>.212</text>
  </threadedComment>
  <threadedComment ref="Y4" dT="2023-11-12T19:07:55.76" personId="{93238EA4-A97E-43A0-A9D2-13620007081D}" id="{DF4F750F-4B2B-4D46-A026-467AA325150E}">
    <text>.214
.411</text>
  </threadedComment>
  <threadedComment ref="Z4" dT="2023-11-13T14:35:58.84" personId="{93238EA4-A97E-43A0-A9D2-13620007081D}" id="{F2865A39-B2F2-4BA3-8B7F-E47904718F88}">
    <text>But late, after filling the lawsuit
.228
In zeitlicher Hinsicht lässt sich die Verletzungsanzeige durch die Klägerin hier im Ergebnis ebenfalls nicht beanstanden.
.231
Die Verletzungsanzeige im Schreiben der Klägerin vom 31.07.2014 an die Beklagte (Anlage A-K58) war an sich verspätet, da zu diesem Zeitpunkt die Klage bereits eingereicht und der Kostenvorschuss (am 29.07.2014) schon eingezahlt worden war.
.251</text>
  </threadedComment>
  <threadedComment ref="AA4" dT="2023-11-12T19:05:40.14" personId="{93238EA4-A97E-43A0-A9D2-13620007081D}" id="{3B039CF9-F112-4241-9EB5-92FBBCE7E65D}">
    <text>.255
.322
.324</text>
  </threadedComment>
  <threadedComment ref="AB4" dT="2023-11-12T19:11:03.36" personId="{93238EA4-A97E-43A0-A9D2-13620007081D}" id="{E444A568-6EE7-4F2F-B9C7-4B5CEB3C440C}">
    <text>.268
.355</text>
  </threadedComment>
  <threadedComment ref="AC4" dT="2023-11-22T00:59:36.94" personId="{93238EA4-A97E-43A0-A9D2-13620007081D}" id="{EF6135B1-3B0B-4CE4-AE02-BA4C789FE242}">
    <text>.228
.270</text>
  </threadedComment>
  <threadedComment ref="AD4" dT="2023-11-22T01:00:32.03" personId="{93238EA4-A97E-43A0-A9D2-13620007081D}" id="{4975D8EC-BB7B-4105-BCA0-009A957DF48B}">
    <text>.278</text>
  </threadedComment>
  <threadedComment ref="AE4" dT="2023-11-12T19:05:27.59" personId="{93238EA4-A97E-43A0-A9D2-13620007081D}" id="{8DB86B3D-DD11-4949-910D-9E0128DC65BB}">
    <text>.25
.284
.299-.306
.322
.411</text>
  </threadedComment>
  <threadedComment ref="AF4" dT="2023-11-12T19:08:55.65" personId="{93238EA4-A97E-43A0-A9D2-13620007081D}" id="{CCD9029B-A84F-4461-9CC9-C4357A3F04C4}">
    <text>.20
.41
.308-.310
.311-314</text>
  </threadedComment>
  <threadedComment ref="S5" dT="2023-11-13T13:48:43.90" personId="{93238EA4-A97E-43A0-A9D2-13620007081D}" id="{9B5DAED8-A47B-4E28-8D97-A5560CDC1A9E}">
    <text>.24</text>
  </threadedComment>
  <threadedComment ref="V5" dT="2023-11-13T15:18:57.72" personId="{93238EA4-A97E-43A0-A9D2-13620007081D}" id="{296F93B9-99F2-4F61-BECE-7A0D761E461C}">
    <text>.24</text>
  </threadedComment>
  <threadedComment ref="X5" dT="2023-11-13T15:20:47.96" personId="{93238EA4-A97E-43A0-A9D2-13620007081D}" id="{470EA1B4-933D-4D82-ABF2-A135E493EB3D}">
    <text>.341</text>
  </threadedComment>
  <threadedComment ref="Y5" dT="2023-11-10T16:39:57.82" personId="{93238EA4-A97E-43A0-A9D2-13620007081D}" id="{09131516-692C-4B01-8F50-614CC71997B1}">
    <text>.412
.525-.526
v (no)
.351</text>
  </threadedComment>
  <threadedComment ref="Z5" dT="2023-11-13T13:49:06.12" personId="{93238EA4-A97E-43A0-A9D2-13620007081D}" id="{7BEC2076-7775-45DA-8B7A-EDAF8A2A8F1D}">
    <text>.24
.355</text>
  </threadedComment>
  <threadedComment ref="AA5" dT="2023-11-10T12:37:12.16" personId="{93238EA4-A97E-43A0-A9D2-13620007081D}" id="{E040E2EA-F314-47C3-A4D7-7285C84B659B}">
    <text>.363
.368
.388
(not sure of stating facts to explain the procedure or because they do match the case in question)</text>
  </threadedComment>
  <threadedComment ref="AB5" dT="2023-11-13T13:52:16.20" personId="{93238EA4-A97E-43A0-A9D2-13620007081D}" id="{FCA31237-0129-460F-95BE-17CD3E4FAE43}">
    <text>.379
.380
.507</text>
  </threadedComment>
  <threadedComment ref="AC5" dT="2023-11-13T13:52:23.11" personId="{93238EA4-A97E-43A0-A9D2-13620007081D}" id="{3B6F62CD-8C36-4DB7-B988-00F5708CFFF8}">
    <text>.380
.507
Too close to the hearing (not first offer, 2017 one)</text>
  </threadedComment>
  <threadedComment ref="AD5" dT="2023-11-22T01:15:57.65" personId="{93238EA4-A97E-43A0-A9D2-13620007081D}" id="{C02E9B06-8FFE-4A5E-8E53-8C2A6D331EEB}">
    <text>.380</text>
  </threadedComment>
  <threadedComment ref="AF5" dT="2023-11-10T17:11:10.66" personId="{93238EA4-A97E-43A0-A9D2-13620007081D}" id="{5B875332-954D-443C-A26F-D7BB2CA73FC4}">
    <text>.27
.39
.43</text>
  </threadedComment>
  <threadedComment ref="S6" dT="2023-11-13T13:48:43.90" personId="{93238EA4-A97E-43A0-A9D2-13620007081D}" id="{3291FD65-FB42-4CFE-83D1-F9B0F8B0E11F}">
    <text>.24</text>
  </threadedComment>
  <threadedComment ref="V6" dT="2023-11-13T15:18:57.72" personId="{93238EA4-A97E-43A0-A9D2-13620007081D}" id="{03408F56-DCA7-474D-9890-A81344099983}">
    <text>.24</text>
  </threadedComment>
  <threadedComment ref="X6" dT="2023-11-13T15:20:47.96" personId="{93238EA4-A97E-43A0-A9D2-13620007081D}" id="{14EECA60-1568-4BEE-9B81-52C91F651007}">
    <text>.341
.347</text>
  </threadedComment>
  <threadedComment ref="Y6" dT="2023-11-10T16:39:57.82" personId="{93238EA4-A97E-43A0-A9D2-13620007081D}" id="{030E568B-0477-4849-99AD-701B3409CA6B}">
    <text>.412
.525-.526
v (no)
.351</text>
  </threadedComment>
  <threadedComment ref="Z6" dT="2023-11-13T13:49:06.12" personId="{93238EA4-A97E-43A0-A9D2-13620007081D}" id="{4DFA10F8-FFAF-40E8-AEAD-6A4A435A3AC0}">
    <text>.24
.355</text>
  </threadedComment>
  <threadedComment ref="AA6" dT="2023-11-10T12:37:12.16" personId="{93238EA4-A97E-43A0-A9D2-13620007081D}" id="{40293D9B-C217-45CB-A759-3741CA78C250}">
    <text>.363
.368
.388
(not sure of stating facts to explain the procedure or because they do match the case in question)</text>
  </threadedComment>
  <threadedComment ref="AB6" dT="2023-11-13T13:52:16.20" personId="{93238EA4-A97E-43A0-A9D2-13620007081D}" id="{AE1B4C6D-7DA6-43D8-85AD-CDAF7C9C46E8}">
    <text>.379
.380
.507</text>
  </threadedComment>
  <threadedComment ref="AC6" dT="2023-11-13T13:52:23.11" personId="{93238EA4-A97E-43A0-A9D2-13620007081D}" id="{F8B9546E-0ABB-4188-A044-8D933801575D}">
    <text>.380
.507
Too close to the hearing (not first offer, 2017 one)</text>
  </threadedComment>
  <threadedComment ref="AD6" dT="2023-11-22T01:15:57.65" personId="{93238EA4-A97E-43A0-A9D2-13620007081D}" id="{B9E1F801-C038-4F28-B919-33BB386C70D8}">
    <text>.380</text>
  </threadedComment>
  <threadedComment ref="AF6" dT="2023-11-10T17:11:10.66" personId="{93238EA4-A97E-43A0-A9D2-13620007081D}" id="{187BDEB0-606B-4E63-A04E-527C71C15A71}">
    <text>.27
.39
.43</text>
  </threadedComment>
  <threadedComment ref="S7" dT="2023-11-13T17:49:24.09" personId="{93238EA4-A97E-43A0-A9D2-13620007081D}" id="{6A44D9E4-EAD3-45EC-A41C-30B267D5ECCA}">
    <text>.27</text>
  </threadedComment>
  <threadedComment ref="V7" dT="2023-11-13T17:49:30.80" personId="{93238EA4-A97E-43A0-A9D2-13620007081D}" id="{DB252D02-6A56-4621-8D64-06B565A4D57E}">
    <text>.27</text>
  </threadedComment>
  <threadedComment ref="X7" dT="2023-11-13T17:56:16.96" personId="{93238EA4-A97E-43A0-A9D2-13620007081D}" id="{960A4AFE-1AB4-4DC6-8ADE-2516530F9C9B}">
    <text>.134</text>
  </threadedComment>
  <threadedComment ref="Y7" dT="2023-11-13T17:56:16.96" personId="{93238EA4-A97E-43A0-A9D2-13620007081D}" id="{F733FB17-9710-4888-BEE8-AD542F8DF91A}">
    <text>180</text>
  </threadedComment>
  <threadedComment ref="Z7" dT="2023-11-13T14:35:58.84" personId="{93238EA4-A97E-43A0-A9D2-13620007081D}" id="{49EBB7D2-AB62-4CEE-9C03-D8A3171CEA2C}">
    <text>.187
.60
But late, after filling the lawsuit (for damages, January 2016)</text>
  </threadedComment>
  <threadedComment ref="AA7" dT="2023-11-13T17:47:54.47" personId="{93238EA4-A97E-43A0-A9D2-13620007081D}" id="{243AB504-4E91-48DF-B7F5-661F93FF4C01}">
    <text>.197
.202</text>
  </threadedComment>
  <threadedComment ref="AB7" dT="2023-11-13T17:59:55.39" personId="{93238EA4-A97E-43A0-A9D2-13620007081D}" id="{DEEF59A0-8B3B-4ABD-8775-D25C530FA377}">
    <text>.212
.234
.261</text>
  </threadedComment>
  <threadedComment ref="AC7" dT="2023-11-13T13:52:23.11" personId="{93238EA4-A97E-43A0-A9D2-13620007081D}" id="{DEC2603D-A0DE-42D2-BC5A-2A8CBB7EE2D7}">
    <text>.60
No mention of the infringement before the lawsuit</text>
  </threadedComment>
  <threadedComment ref="AC7" dT="2023-11-13T19:45:08.76" personId="{93238EA4-A97E-43A0-A9D2-13620007081D}" id="{1EF87E7E-3735-42AE-AD7F-D95BF8847F7E}" parentId="{DEC2603D-A0DE-42D2-BC5A-2A8CBB7EE2D7}">
    <text>.227-.229</text>
  </threadedComment>
  <threadedComment ref="AD7" dT="2023-11-13T18:05:30.05" personId="{93238EA4-A97E-43A0-A9D2-13620007081D}" id="{148B6DA7-75BB-40CA-86FE-2647624F9A24}">
    <text>.60
Problem with the one-off payment and the lack of per unite license.</text>
  </threadedComment>
  <threadedComment ref="AD7" dT="2023-11-13T19:22:34.64" personId="{93238EA4-A97E-43A0-A9D2-13620007081D}" id="{C41DE386-F3C0-444C-A9B6-DAAF6D4A964B}" parentId="{148B6DA7-75BB-40CA-86FE-2647624F9A24}">
    <text>.234
.262
.275
.277</text>
  </threadedComment>
  <threadedComment ref="S8" dT="2023-11-13T18:59:11.18" personId="{93238EA4-A97E-43A0-A9D2-13620007081D}" id="{44956432-A9AB-471E-8893-FC70F81C9DA2}">
    <text>.17</text>
  </threadedComment>
  <threadedComment ref="V8" dT="2023-11-13T18:59:38.74" personId="{93238EA4-A97E-43A0-A9D2-13620007081D}" id="{69ECBD18-BD0E-4058-B923-B815FDE951A3}">
    <text>.17</text>
  </threadedComment>
  <threadedComment ref="X8" dT="2023-11-13T19:24:25.75" personId="{93238EA4-A97E-43A0-A9D2-13620007081D}" id="{4D7FB27D-FF9E-4A0B-BCA5-F7858A4A4891}">
    <text>.126</text>
  </threadedComment>
  <threadedComment ref="Y8" dT="2023-11-13T19:27:35.44" personId="{93238EA4-A97E-43A0-A9D2-13620007081D}" id="{AC747E91-32BF-438A-B0A5-52F5DC0EEB0A}">
    <text>.172</text>
  </threadedComment>
  <threadedComment ref="Z8" dT="2023-11-13T14:35:58.84" personId="{93238EA4-A97E-43A0-A9D2-13620007081D}" id="{260428E4-E23D-40B2-8FF1-C5136A23A65F}">
    <text>.179
.17
But late, after filling the lawsuit (for damages, January 2016)</text>
  </threadedComment>
  <threadedComment ref="AA8" dT="2023-11-13T19:29:38.68" personId="{93238EA4-A97E-43A0-A9D2-13620007081D}" id="{75D65F61-A5B2-430D-839E-BC16D2E1E28A}">
    <text>.189</text>
  </threadedComment>
  <threadedComment ref="AB8" dT="2023-11-13T19:32:55.83" personId="{93238EA4-A97E-43A0-A9D2-13620007081D}" id="{A1EB9518-D83A-47E4-8D9E-4633D922A90B}">
    <text>.203
.220
.225
.252
.266</text>
  </threadedComment>
  <threadedComment ref="AC8" dT="2023-11-13T19:48:14.26" personId="{93238EA4-A97E-43A0-A9D2-13620007081D}" id="{56D2B1A3-D2D5-45C1-A0F9-8F8612C3B8CD}">
    <text>.218-.220</text>
  </threadedComment>
  <threadedComment ref="AD8" dT="2023-11-13T19:49:06.41" personId="{93238EA4-A97E-43A0-A9D2-13620007081D}" id="{8972FBC0-F1E4-47A4-B343-0DE72570A0FD}">
    <text>.225
.254
.268
.281</text>
  </threadedComment>
  <threadedComment ref="S9" dT="2023-11-13T20:08:48.22" personId="{93238EA4-A97E-43A0-A9D2-13620007081D}" id="{73E1787A-B21D-47A1-A113-9153568C4472}">
    <text>.61-.66</text>
  </threadedComment>
  <threadedComment ref="V9" dT="2023-11-13T20:08:48.22" personId="{93238EA4-A97E-43A0-A9D2-13620007081D}" id="{2874E882-837E-4B1B-B2A0-BFAC526D7DFD}">
    <text>.61-.66</text>
  </threadedComment>
  <threadedComment ref="X9" dT="2023-11-13T20:16:30.63" personId="{93238EA4-A97E-43A0-A9D2-13620007081D}" id="{E28910C6-A962-496F-97C2-E7F89365FB12}">
    <text>.283</text>
  </threadedComment>
  <threadedComment ref="Y9" dT="2023-11-13T20:19:35.33" personId="{93238EA4-A97E-43A0-A9D2-13620007081D}" id="{E7FE2167-966E-4AEE-B2C4-B48109B61499}">
    <text>.296</text>
  </threadedComment>
  <threadedComment ref="Z9" dT="2023-11-13T20:22:25.90" personId="{93238EA4-A97E-43A0-A9D2-13620007081D}" id="{C20BA7D8-E49F-4E1B-9CFA-C1130061E9EC}">
    <text>.314
.316
.328</text>
  </threadedComment>
  <threadedComment ref="AA9" dT="2023-11-13T20:25:28.35" personId="{93238EA4-A97E-43A0-A9D2-13620007081D}" id="{105A1EF1-EEF6-4094-AC34-32D28EBB6ECA}">
    <text>.346</text>
  </threadedComment>
  <threadedComment ref="AB9" dT="2023-11-13T21:19:59.98" personId="{93238EA4-A97E-43A0-A9D2-13620007081D}" id="{B0EB4E27-D21A-41BB-901D-D12FC1C8ABE4}">
    <text>.352</text>
  </threadedComment>
  <threadedComment ref="AC9" dT="2023-11-13T21:20:08.39" personId="{93238EA4-A97E-43A0-A9D2-13620007081D}" id="{3EB0BB67-9B6A-414C-81BE-F885E20FBFCB}">
    <text>.352
.354</text>
  </threadedComment>
  <threadedComment ref="AD9" dT="2023-11-13T21:20:13.44" personId="{93238EA4-A97E-43A0-A9D2-13620007081D}" id="{50B61ECB-69F7-42D3-A7D8-C70B6FF311A0}">
    <text>.352
.389</text>
  </threadedComment>
  <threadedComment ref="AE9" dT="2023-11-12T19:27:45.05" personId="{93238EA4-A97E-43A0-A9D2-13620007081D}" id="{573C5950-2F10-491A-B2FF-C9EE74287A53}">
    <text>.58-.59
.77</text>
  </threadedComment>
  <threadedComment ref="AF9" dT="2023-11-12T19:30:45.65" personId="{93238EA4-A97E-43A0-A9D2-13620007081D}" id="{916713E7-708F-4478-9557-7BAC9060C1B9}">
    <text>.68
.76
.333</text>
  </threadedComment>
  <threadedComment ref="Q10" dT="2023-10-08T16:14:54.91" personId="{93238EA4-A97E-43A0-A9D2-13620007081D}" id="{2E9FDB49-56F4-4B26-8F56-B2E973D56E0C}">
    <text>Check</text>
  </threadedComment>
  <threadedComment ref="S10" dT="2023-11-14T12:15:03.78" personId="{93238EA4-A97E-43A0-A9D2-13620007081D}" id="{76DC5AFE-D497-4476-ABD3-7711B155F5B8}">
    <text>.66</text>
  </threadedComment>
  <threadedComment ref="V10" dT="2023-11-14T12:15:03.78" personId="{93238EA4-A97E-43A0-A9D2-13620007081D}" id="{458CCA5A-8A40-4513-B23F-802C0D07DF7C}">
    <text>.66</text>
  </threadedComment>
  <threadedComment ref="V10" dT="2023-11-14T12:15:40.56" personId="{93238EA4-A97E-43A0-A9D2-13620007081D}" id="{DA81EC2B-E712-465C-9ED7-347A45616C6B}" parentId="{458CCA5A-8A40-4513-B23F-802C0D07DF7C}">
    <text>Mention of previous contacts in 2008-2009.</text>
  </threadedComment>
  <threadedComment ref="X10" dT="2023-11-14T12:17:41.61" personId="{93238EA4-A97E-43A0-A9D2-13620007081D}" id="{C5576B95-FB4A-46B9-A90B-42D5350622B5}">
    <text>.229</text>
  </threadedComment>
  <threadedComment ref="Y10" dT="2023-11-14T12:18:23.78" personId="{93238EA4-A97E-43A0-A9D2-13620007081D}" id="{32EF9CD7-BA2B-483C-BB0C-A46C079D3CEF}">
    <text>.239</text>
  </threadedComment>
  <threadedComment ref="Z10" dT="2023-11-14T12:22:08.59" personId="{93238EA4-A97E-43A0-A9D2-13620007081D}" id="{2D5667F1-0566-448B-9EFA-89E7C1AB570F}">
    <text>.255
.257</text>
  </threadedComment>
  <threadedComment ref="AA10" dT="2023-11-14T12:23:18.86" personId="{93238EA4-A97E-43A0-A9D2-13620007081D}" id="{F4605D22-990D-4459-AC64-EA33DFCE2B33}">
    <text>.300</text>
  </threadedComment>
  <threadedComment ref="AB10" dT="2023-11-14T12:25:19.30" personId="{93238EA4-A97E-43A0-A9D2-13620007081D}" id="{99C678DB-11A8-48A2-ADAA-7A51963FA428}">
    <text>.310</text>
  </threadedComment>
  <threadedComment ref="AC10" dT="2023-11-14T12:25:19.30" personId="{93238EA4-A97E-43A0-A9D2-13620007081D}" id="{A569A70E-5132-4D1C-8E2C-BCD69901996D}">
    <text>.310
.312
.314</text>
  </threadedComment>
  <threadedComment ref="AD10" dT="2023-11-14T12:25:19.30" personId="{93238EA4-A97E-43A0-A9D2-13620007081D}" id="{B9211CE3-9786-4DB4-AF30-2F4B436DF855}">
    <text>.310
.330</text>
  </threadedComment>
  <threadedComment ref="AE10" dT="2023-11-12T19:33:47.62" personId="{93238EA4-A97E-43A0-A9D2-13620007081D}" id="{1CC0472A-E895-4228-937F-B0E6895ED123}">
    <text>.24-25
.337</text>
  </threadedComment>
  <threadedComment ref="AF10" dT="2023-11-12T19:34:49.45" personId="{93238EA4-A97E-43A0-A9D2-13620007081D}" id="{57892AA3-FDEB-4730-9DA5-61DC02DBFE3C}">
    <text>.25
.30
.72
.82</text>
  </threadedComment>
  <threadedComment ref="S11" dT="2023-11-14T12:38:27.33" personId="{93238EA4-A97E-43A0-A9D2-13620007081D}" id="{14B9FB9F-507E-4335-AEB7-E016568814AF}">
    <text>.39
.339</text>
  </threadedComment>
  <threadedComment ref="V11" dT="2023-11-14T12:38:27.33" personId="{93238EA4-A97E-43A0-A9D2-13620007081D}" id="{9138FA53-0D99-4E3F-A2F6-E2B056E8BD15}">
    <text>.39
.339</text>
  </threadedComment>
  <threadedComment ref="X11" dT="2023-11-14T12:36:02.40" personId="{93238EA4-A97E-43A0-A9D2-13620007081D}" id="{652BDA78-2EC6-4AD4-9B64-392CF78A0D04}">
    <text>.307</text>
  </threadedComment>
  <threadedComment ref="Y11" dT="2023-11-14T12:36:24.63" personId="{93238EA4-A97E-43A0-A9D2-13620007081D}" id="{2A3911DA-BA6D-4797-B2CC-6E6A04EF9ED3}">
    <text>.321</text>
  </threadedComment>
  <threadedComment ref="Z11" dT="2023-11-14T12:39:18.55" personId="{93238EA4-A97E-43A0-A9D2-13620007081D}" id="{66F1C17D-8C5F-43A6-80D9-F95B914FE8BD}">
    <text>.339
.341</text>
  </threadedComment>
  <threadedComment ref="AA11" dT="2023-11-14T12:44:23.38" personId="{93238EA4-A97E-43A0-A9D2-13620007081D}" id="{2003293A-5D9D-4584-86F0-3D81A4438A89}">
    <text>.398</text>
  </threadedComment>
  <threadedComment ref="AB11" dT="2023-11-14T12:45:19.04" personId="{93238EA4-A97E-43A0-A9D2-13620007081D}" id="{5CD7767F-5E3F-4243-98E0-A0F3FF28E7E1}">
    <text>.405</text>
  </threadedComment>
  <threadedComment ref="AC11" dT="2023-11-14T12:45:19.04" personId="{93238EA4-A97E-43A0-A9D2-13620007081D}" id="{2A36B220-42A5-4B93-9692-2D5EF426F4D0}">
    <text>.405
.407
.409</text>
  </threadedComment>
  <threadedComment ref="AD11" dT="2023-11-14T12:45:19.04" personId="{93238EA4-A97E-43A0-A9D2-13620007081D}" id="{F490BE34-E22B-410B-8612-A91490F9A111}">
    <text>.405
.429</text>
  </threadedComment>
  <threadedComment ref="AE11" dT="2023-11-12T19:40:57.49" personId="{93238EA4-A97E-43A0-A9D2-13620007081D}" id="{456CF1BF-27B3-4CAE-9FFD-AD72CC413060}">
    <text>.36</text>
  </threadedComment>
  <threadedComment ref="AF11" dT="2023-11-12T19:38:20.83" personId="{93238EA4-A97E-43A0-A9D2-13620007081D}" id="{D77B8BBA-756E-488C-93FB-C91A3BAE99DE}">
    <text>.54
.124
.361</text>
  </threadedComment>
  <threadedComment ref="S12" dT="2023-11-14T13:09:11.98" personId="{93238EA4-A97E-43A0-A9D2-13620007081D}" id="{80DD5EC9-385A-4DE2-8CFA-877ACF33A4B2}">
    <text>.211</text>
  </threadedComment>
  <threadedComment ref="V12" dT="2023-11-14T13:09:41.54" personId="{93238EA4-A97E-43A0-A9D2-13620007081D}" id="{95BE14B0-7503-4098-BA39-71FE63FE1207}">
    <text>.211
Patent in suit, in 06.10.2015 other 7 patents have been mentioned.</text>
  </threadedComment>
  <threadedComment ref="X12" dT="2023-11-14T13:01:43.22" personId="{93238EA4-A97E-43A0-A9D2-13620007081D}" id="{679FA712-0146-4E13-8641-2F8F1A011A69}">
    <text>.142</text>
  </threadedComment>
  <threadedComment ref="Y12" dT="2023-11-14T13:02:59.86" personId="{93238EA4-A97E-43A0-A9D2-13620007081D}" id="{E57D2E1E-669E-4108-A7F7-7B86E181E865}">
    <text>.188</text>
  </threadedComment>
  <threadedComment ref="Z12" dT="2023-11-14T13:07:47.13" personId="{93238EA4-A97E-43A0-A9D2-13620007081D}" id="{C7B009AF-D30C-487B-9EA2-6A94B48CAEF2}">
    <text>.211</text>
  </threadedComment>
  <threadedComment ref="AA12" dT="2023-11-14T13:04:41.52" personId="{93238EA4-A97E-43A0-A9D2-13620007081D}" id="{2DC6096D-F550-4FF4-8077-746F5C34DAD4}">
    <text>.205
.210</text>
  </threadedComment>
  <threadedComment ref="AB12" dT="2023-11-14T13:05:24.75" personId="{93238EA4-A97E-43A0-A9D2-13620007081D}" id="{46E52BEA-6585-43C5-8219-2433D3F336A6}">
    <text>.220
.269</text>
  </threadedComment>
  <threadedComment ref="AC12" dT="2023-11-14T13:13:19.20" personId="{93238EA4-A97E-43A0-A9D2-13620007081D}" id="{B3471C83-0B98-4490-A0C6-13C30A9D7054}">
    <text>.235-.237</text>
  </threadedComment>
  <threadedComment ref="AD12" dT="2023-11-14T13:16:01.83" personId="{93238EA4-A97E-43A0-A9D2-13620007081D}" id="{C0DAFFF0-5F71-4335-810A-5C76BF02E094}">
    <text>.242
.271
.283
.285</text>
  </threadedComment>
  <threadedComment ref="D13" dT="2023-10-10T09:24:45.88" personId="{93238EA4-A97E-43A0-A9D2-13620007081D}" id="{D2DCE1C1-1B73-47D7-81BE-11F288517D57}">
    <text>Apparently comes from a previous settelement where an injunction was asserted</text>
  </threadedComment>
  <threadedComment ref="D13" dT="2023-11-22T16:37:39.61" personId="{93238EA4-A97E-43A0-A9D2-13620007081D}" id="{8C407333-DEE9-4D1A-B08C-38383534C754}" parentId="{D2DCE1C1-1B73-47D7-81BE-11F288517D57}">
    <text>(initially, but patent expired before decision)
Justus</text>
  </threadedComment>
  <threadedComment ref="E13" dT="2023-10-10T09:25:17.72" personId="{93238EA4-A97E-43A0-A9D2-13620007081D}" id="{518469CA-1F4A-46B0-BC2B-8099A7F31349}">
    <text xml:space="preserve">Die Klägerin macht – nachdem die Parteien den Rechtsstreit übereinstimmend im Hinblick auf den ursprünglich auch geltend gemachten Unterlassungsanspruch teilweise für erledigt erklärt haben – </text>
  </threadedComment>
  <threadedComment ref="E13" dT="2023-11-22T16:37:59.82" personId="{93238EA4-A97E-43A0-A9D2-13620007081D}" id="{35300ED3-B718-4C19-AD6A-5EE5838A971A}" parentId="{518469CA-1F4A-46B0-BC2B-8099A7F31349}">
    <text>(patent expired, so no injunction issued; but court is explicit in that plaintiff had a right to request the injunction when it did)
Justus</text>
  </threadedComment>
  <threadedComment ref="Q13" dT="2023-10-08T16:15:33.03" personId="{93238EA4-A97E-43A0-A9D2-13620007081D}" id="{FCCB471E-EE0A-4222-9705-4FB92564BDC8}">
    <text>check</text>
  </threadedComment>
  <threadedComment ref="Q13" dT="2023-10-10T09:27:52.13" personId="{93238EA4-A97E-43A0-A9D2-13620007081D}" id="{2E5A06C7-0395-4097-BE7B-051865B0B269}" parentId="{FCCB471E-EE0A-4222-9705-4FB92564BDC8}">
    <text xml:space="preserve">Der Streitwert war – bis zur Erledigung des Unterlassungsanspruchs – endgültig auf EUR 30.000.000,00 und ab diesem Zeitpunkt auf EUR 10.000.000,00 hochzusetzen. Denn nur das klägerische Interesse – nicht das des gesamten Patentpools – beläuft sich auf USD 100.000.000,00 Lizenzschulden. Damit ist letztlich nur das Interesse im Hinblick auf die Feststellung des Schadensersatzes adressiert. Unter Berücksichtigung der weiteren Ansprüche auf Unterlassung und Auskunft erscheint der vorläufig festgesetzte Streitwert in Höhe von EUR 5.000.000,00 als weit untersetzt </text>
  </threadedComment>
  <threadedComment ref="S13" dT="2023-11-14T13:41:19.19" personId="{93238EA4-A97E-43A0-A9D2-13620007081D}" id="{C0C84D00-BE63-4A2C-98A6-83AE40166A32}">
    <text>.96</text>
  </threadedComment>
  <threadedComment ref="V13" dT="2023-11-14T13:41:19.19" personId="{93238EA4-A97E-43A0-A9D2-13620007081D}" id="{68F1A096-FB48-4540-8EB7-EE23F006E619}">
    <text>.96</text>
  </threadedComment>
  <threadedComment ref="X13" dT="2023-11-14T13:42:29.17" personId="{93238EA4-A97E-43A0-A9D2-13620007081D}" id="{F8C5E988-6610-4EFC-A032-F3B269FF5BC5}">
    <text>.227</text>
  </threadedComment>
  <threadedComment ref="Y13" dT="2023-11-14T13:42:56.52" personId="{93238EA4-A97E-43A0-A9D2-13620007081D}" id="{F70D2C06-E011-4631-ADE7-B8CA3FB8F229}">
    <text>.237</text>
  </threadedComment>
  <threadedComment ref="Z13" dT="2023-11-14T13:45:27.74" personId="{93238EA4-A97E-43A0-A9D2-13620007081D}" id="{55385772-3D73-4046-BC54-86361972A274}">
    <text>.253
.255
.258</text>
  </threadedComment>
  <threadedComment ref="AA13" dT="2023-11-14T13:45:27.74" personId="{93238EA4-A97E-43A0-A9D2-13620007081D}" id="{740B158C-5415-42F9-9A7D-42F54B1397D5}">
    <text>.253
.298</text>
  </threadedComment>
  <threadedComment ref="AB13" dT="2023-11-14T13:48:39.68" personId="{93238EA4-A97E-43A0-A9D2-13620007081D}" id="{A95BB7CE-E09A-4C3D-89AB-0769D461C0BD}">
    <text>.308</text>
  </threadedComment>
  <threadedComment ref="AC13" dT="2023-11-14T13:50:20.09" personId="{93238EA4-A97E-43A0-A9D2-13620007081D}" id="{1DB01CCF-AE95-4AB3-BF47-913A232A3BD7}">
    <text>.308
.310
.312</text>
  </threadedComment>
  <threadedComment ref="AD13" dT="2023-11-14T13:51:31.73" personId="{93238EA4-A97E-43A0-A9D2-13620007081D}" id="{D8C99A50-5FDB-4925-8FEE-039F3A5B39A1}">
    <text>.308
.328</text>
  </threadedComment>
  <threadedComment ref="AE13" dT="2023-11-12T19:41:31.97" personId="{93238EA4-A97E-43A0-A9D2-13620007081D}" id="{66C3080C-A5C6-44C1-8C07-981EBCDB6115}">
    <text>.54-.55</text>
  </threadedComment>
  <threadedComment ref="AF13" dT="2023-11-12T19:44:32.77" personId="{93238EA4-A97E-43A0-A9D2-13620007081D}" id="{523A47A7-9A1D-4B6A-B8C6-217DB7A7CCBB}">
    <text>.55
.60
.102</text>
  </threadedComment>
  <threadedComment ref="S14" dT="2023-11-14T15:43:13.17" personId="{93238EA4-A97E-43A0-A9D2-13620007081D}" id="{691A1B6F-FA88-4FD1-ADBD-B393A92BC9EA}">
    <text>.40
.759
Mention of a prior infringement notification in 2016</text>
  </threadedComment>
  <threadedComment ref="V14" dT="2023-11-14T15:43:13.17" personId="{93238EA4-A97E-43A0-A9D2-13620007081D}" id="{BB512E5E-D1FE-423D-8631-99DF600A5497}">
    <text>.40
.759
Mention of a prior infringement notification in 2016</text>
  </threadedComment>
  <threadedComment ref="X14" dT="2023-11-14T16:04:50.90" personId="{93238EA4-A97E-43A0-A9D2-13620007081D}" id="{1AE5DBD9-176F-472D-A58B-A2AF3EDDD55F}">
    <text>.189</text>
  </threadedComment>
  <threadedComment ref="Y14" dT="2023-11-14T16:05:23.32" personId="{93238EA4-A97E-43A0-A9D2-13620007081D}" id="{D892EFA6-909A-4EA1-BA9A-B585B074222B}">
    <text>.187
.199</text>
  </threadedComment>
  <threadedComment ref="Z14" dT="2023-11-14T15:50:07.51" personId="{93238EA4-A97E-43A0-A9D2-13620007081D}" id="{B77E86EE-3E7D-46FF-88DE-01EE7D311119}">
    <text xml:space="preserve">.206
.209
.213
.758
</text>
  </threadedComment>
  <threadedComment ref="AA14" dT="2023-11-14T15:50:21.99" personId="{93238EA4-A97E-43A0-A9D2-13620007081D}" id="{BAB8D0D4-EE33-46E7-A0A7-991C476FC3CB}">
    <text>.236
.762-.763
v
.751
.760</text>
  </threadedComment>
  <threadedComment ref="AB14" dT="2023-11-14T15:55:00.42" personId="{93238EA4-A97E-43A0-A9D2-13620007081D}" id="{39B49277-791B-4CE3-969E-48DDD7B8F5A8}">
    <text>.240-.241
.244
.264
.268
.270
.280
.306
.314
.319
.325</text>
  </threadedComment>
  <threadedComment ref="AC14" dT="2023-11-14T16:31:53.79" personId="{93238EA4-A97E-43A0-A9D2-13620007081D}" id="{2D5903F3-791C-4366-9C7A-4803D6F372F1}">
    <text>.241
.759</text>
  </threadedComment>
  <threadedComment ref="AD14" dT="2023-11-14T15:55:00.42" personId="{93238EA4-A97E-43A0-A9D2-13620007081D}" id="{94EEB219-E45B-48B7-B1B0-A2F1FFF2CF4B}">
    <text>.264
.268
.270
.280
.306
.314
.319
.325</text>
  </threadedComment>
  <threadedComment ref="AE14" dT="2023-11-14T15:40:11.79" personId="{93238EA4-A97E-43A0-A9D2-13620007081D}" id="{727633F1-BECC-458B-90DB-67F0D59EFBB2}">
    <text>.20-.21</text>
  </threadedComment>
  <threadedComment ref="AF14" dT="2023-11-14T15:41:20.93" personId="{93238EA4-A97E-43A0-A9D2-13620007081D}" id="{C405E714-911F-4686-9442-1886150507E2}">
    <text>.25</text>
  </threadedComment>
  <threadedComment ref="S15" dT="2023-11-14T17:03:37.74" personId="{93238EA4-A97E-43A0-A9D2-13620007081D}" id="{3527BCF0-C7CF-4F36-A4F1-C308C8B701E2}">
    <text xml:space="preserve">
.729
Mention of a prior infringement notification in 2016</text>
  </threadedComment>
  <threadedComment ref="V15" dT="2023-11-14T17:03:37.74" personId="{93238EA4-A97E-43A0-A9D2-13620007081D}" id="{185A59BE-E584-4582-8716-34A0A928F4DD}">
    <text xml:space="preserve">
.729
Mention of a prior infringement notification in 2016</text>
  </threadedComment>
  <threadedComment ref="X15" dT="2023-11-14T17:05:15.91" personId="{93238EA4-A97E-43A0-A9D2-13620007081D}" id="{1B4F4FF7-7D19-4974-BF73-651178D1395C}">
    <text>.261</text>
  </threadedComment>
  <threadedComment ref="Y15" dT="2023-11-14T17:05:01.44" personId="{93238EA4-A97E-43A0-A9D2-13620007081D}" id="{8E69EA43-EE77-41D4-BD95-E9238445985F}">
    <text>.259
.271</text>
  </threadedComment>
  <threadedComment ref="Z15" dT="2023-11-14T17:06:56.60" personId="{93238EA4-A97E-43A0-A9D2-13620007081D}" id="{B032F41A-5E1C-4213-96C7-BF9328181352}">
    <text>.278
.280
.285</text>
  </threadedComment>
  <threadedComment ref="AA15" dT="2023-11-14T17:12:26.49" personId="{93238EA4-A97E-43A0-A9D2-13620007081D}" id="{664687A0-DB82-4AF5-8153-C7606A681006}">
    <text>.308</text>
  </threadedComment>
  <threadedComment ref="AB15" dT="2023-11-14T17:13:57.00" personId="{93238EA4-A97E-43A0-A9D2-13620007081D}" id="{18156598-DA80-4B94-927C-F76D65D08C34}">
    <text>.312-.313
.316
.334
.336
.340
.350
.352
.378
.386
.391
.397</text>
  </threadedComment>
  <threadedComment ref="AC15" dT="2023-11-14T17:21:31.24" personId="{93238EA4-A97E-43A0-A9D2-13620007081D}" id="{39AE3E06-C470-474A-B0E0-F70CDA7D6AF2}">
    <text>.313
.729</text>
  </threadedComment>
  <threadedComment ref="AD15" dT="2023-11-14T17:13:57.00" personId="{93238EA4-A97E-43A0-A9D2-13620007081D}" id="{308A59EA-5608-4FAD-B349-CB840292CC82}">
    <text>.334
.336
.340
.350
.352
.378
.386
.391
.397</text>
  </threadedComment>
  <threadedComment ref="AE15" dT="2023-11-14T17:28:05.43" personId="{93238EA4-A97E-43A0-A9D2-13620007081D}" id="{BC32D8AC-7D3C-4E99-8839-F048B5D1FE7D}">
    <text>.17-.18</text>
  </threadedComment>
  <threadedComment ref="AF15" dT="2023-11-14T17:28:21.30" personId="{93238EA4-A97E-43A0-A9D2-13620007081D}" id="{FE01621A-4E16-4131-92F3-B77F31FE5D4D}">
    <text>.22</text>
  </threadedComment>
  <threadedComment ref="S16" dT="2023-11-14T18:31:22.32" personId="{93238EA4-A97E-43A0-A9D2-13620007081D}" id="{3F009848-342E-43D1-B7AC-4EA920CDE45C}">
    <text>.98</text>
  </threadedComment>
  <threadedComment ref="V16" dT="2023-11-14T18:31:22.32" personId="{93238EA4-A97E-43A0-A9D2-13620007081D}" id="{E13D3974-4A34-4ADC-8FF3-73D210BF274B}">
    <text>.98</text>
  </threadedComment>
  <threadedComment ref="X16" dT="2023-11-14T18:42:19.40" personId="{93238EA4-A97E-43A0-A9D2-13620007081D}" id="{CA62744D-382D-46F5-987C-B23DDA77016B}">
    <text>.303</text>
  </threadedComment>
  <threadedComment ref="Y16" dT="2023-11-14T18:41:58.55" personId="{93238EA4-A97E-43A0-A9D2-13620007081D}" id="{8FED05BD-F7FB-47AD-80DE-82F2470A042B}">
    <text>.301</text>
  </threadedComment>
  <threadedComment ref="Z16" dT="2023-11-14T18:42:58.40" personId="{93238EA4-A97E-43A0-A9D2-13620007081D}" id="{B4C4C990-B26A-4ECC-8076-8D9ABC8206AD}">
    <text>.320
.322
.327</text>
  </threadedComment>
  <threadedComment ref="AA16" dT="2023-11-14T18:45:11.09" personId="{93238EA4-A97E-43A0-A9D2-13620007081D}" id="{BB8D7B27-8DAA-411C-86A9-D053F02A1E64}">
    <text>.350</text>
  </threadedComment>
  <threadedComment ref="AB16" dT="2023-11-14T19:01:32.43" personId="{93238EA4-A97E-43A0-A9D2-13620007081D}" id="{18A9A681-E061-408F-BA0C-576FE14086A8}">
    <text>.354-.355
.358
.376
.378
.382
.392
.394
.420
.428
.433
.439</text>
  </threadedComment>
  <threadedComment ref="AC16" dT="2023-11-14T19:02:46.63" personId="{93238EA4-A97E-43A0-A9D2-13620007081D}" id="{7AFD2C74-985C-45EF-BC01-89C9A6EF9BB4}">
    <text>.355
.579</text>
  </threadedComment>
  <threadedComment ref="AD16" dT="2023-11-14T19:01:53.33" personId="{93238EA4-A97E-43A0-A9D2-13620007081D}" id="{B27EA21D-005E-489D-918C-18C37841A300}">
    <text>.376
.378
.382
.392
.394
.420
.428
.433
.439</text>
  </threadedComment>
  <threadedComment ref="AE16" dT="2023-11-14T18:45:49.22" personId="{93238EA4-A97E-43A0-A9D2-13620007081D}" id="{49DF1BA4-7F4C-4285-8947-2B8FB78006A5}">
    <text>.22-.23</text>
  </threadedComment>
  <threadedComment ref="AF16" dT="2023-11-14T18:46:10.10" personId="{93238EA4-A97E-43A0-A9D2-13620007081D}" id="{75B90ADD-5519-4BE2-A13B-C3BEB2DAB116}">
    <text>.27</text>
  </threadedComment>
  <threadedComment ref="E17" dT="2023-10-10T09:21:19.54" personId="{93238EA4-A97E-43A0-A9D2-13620007081D}" id="{4985B4A8-6D6A-47A5-BECB-25374B5AAD91}">
    <text>Das Verfahren wird ausgesetzt.</text>
  </threadedComment>
  <threadedComment ref="E17" dT="2023-11-22T16:38:27.43" personId="{93238EA4-A97E-43A0-A9D2-13620007081D}" id="{38176BF0-DA4E-45FB-BF31-7B4E9B6428AA}" parentId="{4985B4A8-6D6A-47A5-BECB-25374B5AAD91}">
    <text>{referred to CJEU, settled before decision}
Justus</text>
  </threadedComment>
  <threadedComment ref="S17" dT="2023-11-15T11:45:39.42" personId="{93238EA4-A97E-43A0-A9D2-13620007081D}" id="{E7DFCAEE-04AF-4B50-8990-1410C0BA0D4F}">
    <text>It only says March 2016
.8</text>
  </threadedComment>
  <threadedComment ref="V17" dT="2023-11-15T11:46:40.75" personId="{93238EA4-A97E-43A0-A9D2-13620007081D}" id="{E1BE09B1-AC1C-4953-AEB2-19EFF1E9C5BA}">
    <text>.8</text>
  </threadedComment>
  <threadedComment ref="Z17" dT="2023-11-15T12:00:36.64" personId="{93238EA4-A97E-43A0-A9D2-13620007081D}" id="{B8BE2593-076F-4172-AA7F-401D29A9826F}">
    <text>.8</text>
  </threadedComment>
  <threadedComment ref="AA17" dT="2023-11-15T12:00:41.35" personId="{93238EA4-A97E-43A0-A9D2-13620007081D}" id="{248C2095-7B90-4E38-B465-584096FF90F9}">
    <text>.8</text>
  </threadedComment>
  <threadedComment ref="AE17" dT="2023-11-15T12:01:56.55" personId="{93238EA4-A97E-43A0-A9D2-13620007081D}" id="{003941D1-422C-4766-8B64-D8DFCE45BB18}">
    <text>.35</text>
  </threadedComment>
  <threadedComment ref="S18" dT="2023-11-22T13:01:49.88" personId="{93238EA4-A97E-43A0-A9D2-13620007081D}" id="{469C2275-CB2C-4AF7-981E-43CD62EE276E}">
    <text>.11</text>
  </threadedComment>
  <threadedComment ref="V18" dT="2023-11-22T13:01:49.88" personId="{93238EA4-A97E-43A0-A9D2-13620007081D}" id="{45C36D6E-CD9B-450B-B594-1612A6491724}">
    <text>.11</text>
  </threadedComment>
  <threadedComment ref="V18" dT="2023-11-22T13:19:27.43" personId="{93238EA4-A97E-43A0-A9D2-13620007081D}" id="{94B65EDA-0F42-4F95-94A5-B64AF05B0410}" parentId="{45C36D6E-CD9B-450B-B594-1612A6491724}">
    <text xml:space="preserve">.131
13.04.2015 </text>
  </threadedComment>
  <threadedComment ref="X18" dT="2023-11-22T13:07:34.86" personId="{93238EA4-A97E-43A0-A9D2-13620007081D}" id="{1DF50F32-BB75-4406-8517-33F069F27AE3}">
    <text>.69</text>
  </threadedComment>
  <threadedComment ref="Y18" dT="2023-11-22T13:17:09.11" personId="{93238EA4-A97E-43A0-A9D2-13620007081D}" id="{98B68EEF-1345-4D6A-97FB-CC3448CC4156}">
    <text>.69</text>
  </threadedComment>
  <threadedComment ref="Z18" dT="2023-11-22T13:07:34.86" personId="{93238EA4-A97E-43A0-A9D2-13620007081D}" id="{A2A4C727-1A69-40B7-895D-ABDDC0B20FD3}">
    <text>.69</text>
  </threadedComment>
  <threadedComment ref="AA18" dT="2023-11-22T13:19:03.30" personId="{93238EA4-A97E-43A0-A9D2-13620007081D}" id="{360CAA70-AB88-44E2-9C0C-8BE52C25AFF8}">
    <text>.100
.130
.142</text>
  </threadedComment>
  <threadedComment ref="AB18" dT="2023-11-22T13:07:34.86" personId="{93238EA4-A97E-43A0-A9D2-13620007081D}" id="{2D007222-672C-4305-BC16-CE894702B666}">
    <text>.69</text>
  </threadedComment>
  <threadedComment ref="AC18" dT="2023-11-22T13:07:34.86" personId="{93238EA4-A97E-43A0-A9D2-13620007081D}" id="{40364362-F582-4B85-82DD-A2063CA474DF}">
    <text>.69</text>
  </threadedComment>
  <threadedComment ref="AD18" dT="2023-11-22T13:07:34.86" personId="{93238EA4-A97E-43A0-A9D2-13620007081D}" id="{A5D13F9D-D46D-45C8-9D27-2A0DC855B2C9}">
    <text>.69</text>
  </threadedComment>
  <threadedComment ref="AE18" dT="2023-11-22T12:57:20.29" personId="{93238EA4-A97E-43A0-A9D2-13620007081D}" id="{C89AEDBD-7470-42E8-8556-94E00FCBEC27}">
    <text>.8</text>
  </threadedComment>
  <threadedComment ref="AF18" dT="2023-11-22T12:57:20.29" personId="{93238EA4-A97E-43A0-A9D2-13620007081D}" id="{1D457255-F775-4FB1-B5D1-4EAC03900033}">
    <text>.8</text>
  </threadedComment>
  <threadedComment ref="S19" dT="2023-11-22T14:20:41.23" personId="{93238EA4-A97E-43A0-A9D2-13620007081D}" id="{1A2B185C-474E-4EE3-8C76-6EB5BDADF343}">
    <text>.16</text>
  </threadedComment>
  <threadedComment ref="V19" dT="2023-11-22T14:20:41.23" personId="{93238EA4-A97E-43A0-A9D2-13620007081D}" id="{84647485-0C7C-4EC9-A1AE-D05ADF8F035C}">
    <text>.16</text>
  </threadedComment>
  <threadedComment ref="X19" dT="2023-11-22T14:28:22.78" personId="{93238EA4-A97E-43A0-A9D2-13620007081D}" id="{27E1081C-01C0-4FEA-BC23-A81A31EC3949}">
    <text>.52</text>
  </threadedComment>
  <threadedComment ref="Y19" dT="2023-11-22T14:28:29.46" personId="{93238EA4-A97E-43A0-A9D2-13620007081D}" id="{F68B5FA1-362A-4E54-A130-515D259B9711}">
    <text>.52</text>
  </threadedComment>
  <threadedComment ref="Y19" dT="2023-11-22T19:11:12.84" personId="{93238EA4-A97E-43A0-A9D2-13620007081D}" id="{6DDB911D-DC34-4F8F-9F1C-3421070295C4}" parentId="{F68B5FA1-362A-4E54-A130-515D259B9711}">
    <text>I would say NO, since even the existence of the Dominant position was not proven (nor denied), but you first need to have a dominant position to be able to then abuse it.</text>
  </threadedComment>
  <threadedComment ref="Z19" dT="2023-11-22T14:24:06.18" personId="{93238EA4-A97E-43A0-A9D2-13620007081D}" id="{2EC79503-17B2-4512-93E8-B465D93D0D0F}">
    <text>.16
.52</text>
  </threadedComment>
  <threadedComment ref="AA19" dT="2023-11-22T14:28:41.36" personId="{93238EA4-A97E-43A0-A9D2-13620007081D}" id="{F2F14B71-C293-4393-A1B7-D416BE0126D0}">
    <text>.52</text>
  </threadedComment>
  <threadedComment ref="AB19" dT="2023-11-22T14:24:28.94" personId="{93238EA4-A97E-43A0-A9D2-13620007081D}" id="{831FC3AC-42FB-4B49-81A0-AE31D581F0B1}">
    <text>.52</text>
  </threadedComment>
  <threadedComment ref="AC19" dT="2023-11-22T14:24:28.94" personId="{93238EA4-A97E-43A0-A9D2-13620007081D}" id="{26CDE2E1-E6B2-4E68-B548-386A7B7DE3FC}">
    <text>.52</text>
  </threadedComment>
  <threadedComment ref="AD19" dT="2023-11-22T14:24:28.94" personId="{93238EA4-A97E-43A0-A9D2-13620007081D}" id="{880F786B-7EAF-4B1B-AAA0-4C9727DCF7D9}">
    <text>.52</text>
  </threadedComment>
  <threadedComment ref="AE19" dT="2023-11-22T14:18:13.09" personId="{93238EA4-A97E-43A0-A9D2-13620007081D}" id="{D52D5ABB-72BE-4E7B-B352-DB7306D1F530}">
    <text>.29
.69-.72</text>
  </threadedComment>
  <threadedComment ref="AF19" dT="2023-11-22T14:18:44.83" personId="{93238EA4-A97E-43A0-A9D2-13620007081D}" id="{A8183F7A-99DE-4456-9758-47D48BD26E8D}">
    <text>.16</text>
  </threadedComment>
  <threadedComment ref="S20" dT="2023-11-22T15:31:17.69" personId="{93238EA4-A97E-43A0-A9D2-13620007081D}" id="{AFFC4ED9-F850-49A7-BF3B-0FA9019461FB}">
    <text>01.06.2015 Seite 6. (Pools Treffen, not on the 01 of June, just mention of Juni)
01.02.2016 Seite 6. (Pools Brief)
01.06.2016 Seite 5. (Pool)
23.06.2016 Seite 6. (bilaterale Lizenz)</text>
  </threadedComment>
  <threadedComment ref="V20" dT="2023-11-22T15:31:17.69" personId="{93238EA4-A97E-43A0-A9D2-13620007081D}" id="{056420F8-0F73-4671-90DD-C0A9466FC70A}">
    <text xml:space="preserve">Seite 5. (Pool)
23.06.2016 Seite 6. (bilaterale Lizenz)
</text>
  </threadedComment>
  <threadedComment ref="X20" dT="2023-11-22T16:07:52.50" personId="{93238EA4-A97E-43A0-A9D2-13620007081D}" id="{500B0444-6357-4A8E-B404-BE0E5759F1BA}">
    <text>Seite 46, a).</text>
  </threadedComment>
  <threadedComment ref="Y20" dT="2023-11-22T17:37:29.67" personId="{93238EA4-A97E-43A0-A9D2-13620007081D}" id="{16206882-9058-462A-9286-F3D146ABBB98}">
    <text>Seite 54, (3).</text>
  </threadedComment>
  <threadedComment ref="Z20" dT="2023-11-22T17:31:42.56" personId="{93238EA4-A97E-43A0-A9D2-13620007081D}" id="{BD9E6925-7137-43CB-A15C-5B22E1DBC353}">
    <text>Seite 5-6.
Seite 55, (7).</text>
  </threadedComment>
  <threadedComment ref="AA20" dT="2023-11-22T17:09:02.99" personId="{93238EA4-A97E-43A0-A9D2-13620007081D}" id="{0084B767-6D12-4D47-AC9D-3F7DD83562B5}">
    <text>Seite 46, b).</text>
  </threadedComment>
  <threadedComment ref="AB20" dT="2023-11-22T17:31:42.56" personId="{93238EA4-A97E-43A0-A9D2-13620007081D}" id="{0D18337C-0FFA-464F-B30B-E3260AA6B2CB}">
    <text>Seite 5-6.
Seite 55, (7).</text>
  </threadedComment>
  <threadedComment ref="AE20" dT="2023-11-22T15:50:06.28" personId="{93238EA4-A97E-43A0-A9D2-13620007081D}" id="{E9CA1FDF-8E5D-40ED-AED0-6F4305073905}">
    <text>Seite 5.
Seite 6.</text>
  </threadedComment>
  <threadedComment ref="AF20" dT="2023-11-22T15:50:52.16" personId="{93238EA4-A97E-43A0-A9D2-13620007081D}" id="{AAA54E2F-A932-418E-9B92-8982AECBE12F}">
    <text>Seite 56. e).
v
Seite 10.</text>
  </threadedComment>
  <threadedComment ref="S21" dT="2023-11-22T18:03:10.89" personId="{93238EA4-A97E-43A0-A9D2-13620007081D}" id="{979429CB-32CD-476B-88C3-73579DB49340}">
    <text>Seite 5.</text>
  </threadedComment>
  <threadedComment ref="V21" dT="2023-11-22T18:04:34.33" personId="{93238EA4-A97E-43A0-A9D2-13620007081D}" id="{C9662E87-C039-4892-B7A1-2859C8C40AF8}">
    <text>Seite 5.
29.02.2016 Seite 25, a).</text>
  </threadedComment>
  <threadedComment ref="X21" dT="2023-11-22T18:14:11.17" personId="{93238EA4-A97E-43A0-A9D2-13620007081D}" id="{7FF25ACD-A27B-47C6-952D-3980AA430214}">
    <text>Seite 23, 1. a).</text>
  </threadedComment>
  <threadedComment ref="Z21" dT="2023-11-22T18:26:51.15" personId="{93238EA4-A97E-43A0-A9D2-13620007081D}" id="{A581C339-6362-4FCE-82E7-B32D87DF082A}">
    <text>Seite 25, a).</text>
  </threadedComment>
  <threadedComment ref="AA21" dT="2023-11-22T18:26:51.15" personId="{93238EA4-A97E-43A0-A9D2-13620007081D}" id="{A8E7AD45-6AA7-4984-B9CA-3E5965C483DE}">
    <text>Seite 25, a).</text>
  </threadedComment>
  <threadedComment ref="AB21" dT="2023-11-22T18:16:41.93" personId="{93238EA4-A97E-43A0-A9D2-13620007081D}" id="{B4B34F8F-2CDB-45F7-BD8F-02D87C60FD00}">
    <text>Seite 25, 2.
Seite 26, b).
Seite 26, c).</text>
  </threadedComment>
  <threadedComment ref="AC21" dT="2023-11-22T18:31:01.28" personId="{93238EA4-A97E-43A0-A9D2-13620007081D}" id="{E766B142-2AB6-4012-A9FF-F6EEA753AF16}">
    <text>Seite 26, b).
Seite 26, c).</text>
  </threadedComment>
  <threadedComment ref="AD21" dT="2023-11-22T18:36:34.25" personId="{93238EA4-A97E-43A0-A9D2-13620007081D}" id="{6DB0AABA-7550-408A-99E6-E5322A88B66C}">
    <text>Seite 26, b).
Seite 26, c).</text>
  </threadedComment>
  <threadedComment ref="AF21" dT="2023-11-22T18:43:52.31" personId="{93238EA4-A97E-43A0-A9D2-13620007081D}" id="{ACFEB4D1-F148-4F9C-8B60-7B1E5C9BFB9C}">
    <text xml:space="preserve">Seite 5.
Die Beklagte ist die deutsche Vertriebstochter des A-Konzerns, der Mobiltelefone weltweit herstellt und vertreibt. Die Beklagte bewirbt diese Mobilfunkgerate in der Bundesrepublik Deutschland beispielsweise auf ihrem deutschsprachigen Facebook-Profil. Darunter sind Mobilfunkgerate, die von der Beklagten alfe kompatibel mit dem Long Term Evolution_x0002_Standard („LTE-Standard") vermarktet werden, soz.B. die Modelleund "[...]"Die Klagerin sieht hierin eine Verletzung von Anspruch 9 des Klagepatents. </text>
  </threadedComment>
  <threadedComment ref="AM21" dT="2023-11-24T09:37:33.10" personId="{93238EA4-A97E-43A0-A9D2-13620007081D}" id="{C2541FC7-0F22-483E-8AD9-B3F8EE01E0B7}">
    <text>No winner</text>
  </threadedComment>
  <threadedComment ref="S22" dT="2023-11-22T23:09:36.93" personId="{93238EA4-A97E-43A0-A9D2-13620007081D}" id="{877167BD-7CAC-41EF-BB89-69DB66A58323}">
    <text>6.</text>
  </threadedComment>
  <threadedComment ref="V22" dT="2023-11-22T23:10:05.56" personId="{93238EA4-A97E-43A0-A9D2-13620007081D}" id="{E23B6A74-E6BD-4001-8F60-187DBC3541E6}">
    <text>6.</text>
  </threadedComment>
  <threadedComment ref="X22" dT="2023-11-22T23:24:31.04" personId="{93238EA4-A97E-43A0-A9D2-13620007081D}" id="{8581FFEA-FDE5-488C-8EC6-E165493C91B8}">
    <text>.82</text>
  </threadedComment>
  <threadedComment ref="Y22" dT="2023-11-22T23:24:31.04" personId="{93238EA4-A97E-43A0-A9D2-13620007081D}" id="{2DB563DE-5EBF-468E-8F2B-DACE4EF34415}">
    <text>.82</text>
  </threadedComment>
  <threadedComment ref="Z22" dT="2023-11-22T23:24:31.04" personId="{93238EA4-A97E-43A0-A9D2-13620007081D}" id="{F19DDAA2-F68E-4E96-A256-0B286B89A4C1}">
    <text>.6
v
.82</text>
  </threadedComment>
  <threadedComment ref="AA22" dT="2023-11-22T23:24:31.04" personId="{93238EA4-A97E-43A0-A9D2-13620007081D}" id="{A69AE4A1-8D75-4949-A118-7AD497CC5C91}">
    <text>.87-.89</text>
  </threadedComment>
  <threadedComment ref="AB22" dT="2023-11-22T23:24:31.04" personId="{93238EA4-A97E-43A0-A9D2-13620007081D}" id="{08E9E524-0671-41BA-A32E-9C5A81270E17}">
    <text>.82
.84
.85</text>
  </threadedComment>
  <threadedComment ref="AC22" dT="2023-11-22T23:24:31.04" personId="{93238EA4-A97E-43A0-A9D2-13620007081D}" id="{92C5D694-A3EB-4B91-AA09-6BAC4515540E}">
    <text>.82
.84
.85</text>
  </threadedComment>
  <threadedComment ref="AD22" dT="2023-11-22T23:24:31.04" personId="{93238EA4-A97E-43A0-A9D2-13620007081D}" id="{75219E69-C385-4D12-BA9B-16893FFDDE2B}">
    <text>.82
.84
.85</text>
  </threadedComment>
  <threadedComment ref="AF22" dT="2023-11-22T23:45:34.66" personId="{93238EA4-A97E-43A0-A9D2-13620007081D}" id="{6972D247-600A-40C0-8737-03AB375E7B7B}">
    <text>.2
.6
.88</text>
  </threadedComment>
  <threadedComment ref="S23" dT="2023-11-23T12:38:10.29" personId="{93238EA4-A97E-43A0-A9D2-13620007081D}" id="{1DC3EFA3-7094-4225-B29C-DE5C1CF004CF}">
    <text>.6</text>
  </threadedComment>
  <threadedComment ref="V23" dT="2023-11-22T23:10:05.56" personId="{93238EA4-A97E-43A0-A9D2-13620007081D}" id="{CBC9E5F6-4610-4832-9AF5-2F1B3DE16937}">
    <text>6.</text>
  </threadedComment>
  <threadedComment ref="X23" dT="2023-11-23T12:45:36.98" personId="{93238EA4-A97E-43A0-A9D2-13620007081D}" id="{DB35E198-40AE-431D-B6E8-AF5113E67E10}">
    <text>.115</text>
  </threadedComment>
  <threadedComment ref="Y23" dT="2023-11-23T12:45:36.98" personId="{93238EA4-A97E-43A0-A9D2-13620007081D}" id="{1C9D4FA8-D5BD-4C90-94C5-909565ACAA56}">
    <text>.115</text>
  </threadedComment>
  <threadedComment ref="Z23" dT="2023-11-22T23:24:31.04" personId="{93238EA4-A97E-43A0-A9D2-13620007081D}" id="{BEB14303-BCE4-4B41-95FD-7496B98A4645}">
    <text>.6
v
.115</text>
  </threadedComment>
  <threadedComment ref="AA23" dT="2023-11-23T12:58:37.22" personId="{93238EA4-A97E-43A0-A9D2-13620007081D}" id="{7DAF97B0-4092-4A36-8165-AC13B039CEBB}">
    <text>.120-.121</text>
  </threadedComment>
  <threadedComment ref="AB23" dT="2023-11-22T23:24:31.04" personId="{93238EA4-A97E-43A0-A9D2-13620007081D}" id="{63CC0C4E-8748-4E92-B088-5B26C1920853}">
    <text>.115
.117
.118</text>
  </threadedComment>
  <threadedComment ref="AC23" dT="2023-11-22T23:24:31.04" personId="{93238EA4-A97E-43A0-A9D2-13620007081D}" id="{BC5C6EC1-9F5D-46BE-B23B-58F726995896}">
    <text>.115
.117
.118</text>
  </threadedComment>
  <threadedComment ref="AD23" dT="2023-11-22T23:24:31.04" personId="{93238EA4-A97E-43A0-A9D2-13620007081D}" id="{7019CFC9-E6B4-45EE-8823-67B69E3C31B7}">
    <text>.115
.117
.118</text>
  </threadedComment>
  <threadedComment ref="AF23" dT="2023-11-22T23:45:34.66" personId="{93238EA4-A97E-43A0-A9D2-13620007081D}" id="{B16CBB56-9A44-44B8-A9F9-2A1AF47C0AB3}">
    <text>.2
.6
.121</text>
  </threadedComment>
  <threadedComment ref="S24" dT="2023-11-23T17:09:44.87" personId="{93238EA4-A97E-43A0-A9D2-13620007081D}" id="{BF02811B-B8B9-4F5F-8F82-4625DD156433}">
    <text>Seite 5.</text>
  </threadedComment>
  <threadedComment ref="V24" dT="2023-11-23T17:11:12.49" personId="{93238EA4-A97E-43A0-A9D2-13620007081D}" id="{F2A8F871-1FF8-4FE7-8E7D-E4566BF8D3ED}">
    <text>Seite 5.</text>
  </threadedComment>
  <threadedComment ref="X24" dT="2023-11-23T13:25:31.61" personId="{93238EA4-A97E-43A0-A9D2-13620007081D}" id="{08678D9E-B56F-45CB-816F-F0CE907B80DB}">
    <text>Seite 19, 1.</text>
  </threadedComment>
  <threadedComment ref="Y24" dT="2023-11-23T13:33:45.31" personId="{93238EA4-A97E-43A0-A9D2-13620007081D}" id="{B27D5B05-884A-425B-B2D8-DBB496F6FF65}">
    <text>Seite 19, 2.</text>
  </threadedComment>
  <threadedComment ref="Z24" dT="2023-11-23T13:37:35.11" personId="{93238EA4-A97E-43A0-A9D2-13620007081D}" id="{B466C1B6-420E-43CD-A903-715CFED0B505}">
    <text>Seite 25.</text>
  </threadedComment>
  <threadedComment ref="Z24" dT="2023-11-23T13:37:42.94" personId="{93238EA4-A97E-43A0-A9D2-13620007081D}" id="{9C9FA946-1DAE-48F0-B4B7-C99D87458021}" parentId="{B466C1B6-420E-43CD-A903-715CFED0B505}">
    <text xml:space="preserve">Es kann dahinstehen, ob diese Lizenzbereitschaftserklarung auf das als Verletzungshinweis in jedem Fall genugende Schreiben der Klagerin einschlieftlich Lizenzvertragsangebot vom 28. Juli 2015 innerhalb angemessener Frist erfolgte. Denn eine nicht fristgerechte Erklarung zieht keine sog. materielle Praklusion nach sich (vgl. OLG Dusseldorf aaO Rn. 158 ff.), zumindest soweit die Erklarung noch vor Klageerhebung erfolgt. Die Klagerin hat die auf das Klagepatent gestutzte Klage vorliegend erst mit Klageerweiterungsschriftsatz vom 29. November 2016 erhoben, so dass die Lizenzbereitschaftserklarung vor der fur die hier geltend gemachten Anspruche maG&gt;geblichen Klageerhebung lieg </text>
  </threadedComment>
  <threadedComment ref="AA24" dT="2023-11-23T13:36:05.78" personId="{93238EA4-A97E-43A0-A9D2-13620007081D}" id="{A52E4642-6F92-4FDF-B713-D302DD51685D}">
    <text>Seite 24, bb).
Seite 25</text>
  </threadedComment>
  <threadedComment ref="AB24" dT="2023-11-23T13:33:45.31" personId="{93238EA4-A97E-43A0-A9D2-13620007081D}" id="{37899348-D9BC-411F-891A-F0A5B1B40C14}">
    <text>No?
Seite 19, 2.</text>
  </threadedComment>
  <threadedComment ref="AB24" dT="2023-11-23T13:40:33.53" personId="{93238EA4-A97E-43A0-A9D2-13620007081D}" id="{D1FA9E49-0295-4872-8175-28814EF94F7E}" parentId="{37899348-D9BC-411F-891A-F0A5B1B40C14}">
    <text xml:space="preserve">Seite 25.
Soweit in Anbetracht der moglicherweise zeitlichen Verzbgerung die Lizenzbereitschaftserklarung hinsichtlich der Lizenzwilligkeit der Beklagten zu hinterfragen ware, ist aus Sicht der Kammer als Indiz fur eine grundsatzliche Lizenzwilligkeit zu berucksichtigen, dass die Beklagten noch vor Erhebung der hiesigen Klage mit Schreiben vom 25. August 2016 ein Gegenangebot unterbreitet, Auskunft zu den Umsatzzahlen erteilt und einen dem entsprechenden namhaften Betrag zugunsten der Klagerin hinterlegt haben. Das Gesamtverhalten der Beklagten lasst sonach nicht den Schluss zu, es handele sich urn einen von vornherein lizenzunwilligen Verhandlungspartner, dem gegenuber keine Verpflichtung besteht darzulegen, aus welchen tatsachlichen Grunden die Angebote des SEP-Patentinhabers FRAND-Grundsatzen entsprechen. </text>
  </threadedComment>
  <threadedComment ref="AC24" dT="2023-11-23T13:41:11.92" personId="{93238EA4-A97E-43A0-A9D2-13620007081D}" id="{F8446CDB-710B-4AF1-BF54-4916C2B9DCA7}">
    <text>Seite 25.</text>
  </threadedComment>
  <threadedComment ref="AC24" dT="2023-11-23T13:41:18.91" personId="{93238EA4-A97E-43A0-A9D2-13620007081D}" id="{8DFD9BD6-9D03-4402-85C8-A7AC36ED7365}" parentId="{F8446CDB-710B-4AF1-BF54-4916C2B9DCA7}">
    <text xml:space="preserve">Soweit in Anbetracht der moglicherweise zeitlichen Verzbgerung die Lizenzbereitschaftserklarung hinsichtlich der Lizenzwilligkeit der Beklagten zu hinterfragen ware, ist aus Sicht der Kammer als Indiz fur eine grundsatzliche Lizenzwilligkeit zu berucksichtigen, dass die Beklagten noch vor Erhebung der hiesigen Klage mit Schreiben vom 25. August 2016 ein Gegenangebot unterbreitet, Auskunft zu den Umsatzzahlen erteilt und einen dem entsprechenden namhaften Betrag zugunsten der Klagerin hinterlegt haben. Das Gesamtverhalten der Beklagten lasst sonach nicht den Schluss zu, es handele sich urn einen von vornherein lizenzunwilligen Verhandlungspartner, dem gegenuber keine Verpflichtung besteht darzulegen, aus welchen tatsachlichen Grunden die Angebote des SEP-Patentinhabers FRAND-Grundsatzen entsprechen. </text>
  </threadedComment>
  <threadedComment ref="AD24" dT="2023-11-23T13:41:11.92" personId="{93238EA4-A97E-43A0-A9D2-13620007081D}" id="{04B44218-2295-4D08-8EAD-214D27630DFB}">
    <text>Seite 25.</text>
  </threadedComment>
  <threadedComment ref="AD24" dT="2023-11-23T13:41:18.91" personId="{93238EA4-A97E-43A0-A9D2-13620007081D}" id="{0F548A9A-282D-4637-9F07-4D0E1BD49F77}" parentId="{04B44218-2295-4D08-8EAD-214D27630DFB}">
    <text xml:space="preserve">Soweit in Anbetracht der moglicherweise zeitlichen Verzbgerung die Lizenzbereitschaftserklarung hinsichtlich der Lizenzwilligkeit der Beklagten zu hinterfragen ware, ist aus Sicht der Kammer als Indiz fur eine grundsatzliche Lizenzwilligkeit zu berucksichtigen, dass die Beklagten noch vor Erhebung der hiesigen Klage mit Schreiben vom 25. August 2016 ein Gegenangebot unterbreitet, Auskunft zu den Umsatzzahlen erteilt und einen dem entsprechenden namhaften Betrag zugunsten der Klagerin hinterlegt haben. Das Gesamtverhalten der Beklagten lasst sonach nicht den Schluss zu, es handele sich urn einen von vornherein lizenzunwilligen Verhandlungspartner, dem gegenuber keine Verpflichtung besteht darzulegen, aus welchen tatsachlichen Grunden die Angebote des SEP-Patentinhabers FRAND-Grundsatzen entsprechen. </text>
  </threadedComment>
  <threadedComment ref="AF24" dT="2023-11-23T14:19:51.31" personId="{93238EA4-A97E-43A0-A9D2-13620007081D}" id="{81BA32FF-08AF-46DA-9724-E7573ED245C4}">
    <text>Seite 4.
Seite 5.</text>
  </threadedComment>
  <threadedComment ref="D25" dT="2023-10-10T10:03:19.74" personId="{93238EA4-A97E-43A0-A9D2-13620007081D}" id="{68F1E1F8-B1BE-4E30-9F9C-5DF5D229F2C8}">
    <text>_Kather</text>
  </threadedComment>
  <threadedComment ref="E25" dT="2023-10-10T10:02:41.27" personId="{93238EA4-A97E-43A0-A9D2-13620007081D}" id="{2A0A09D6-74E4-4B75-9468-8D6CFC5AA9DB}">
    <text xml:space="preserve">BEIM FRAND-EINWAND </text>
  </threadedComment>
  <threadedComment ref="E25" dT="2023-10-10T10:03:36.65" personId="{93238EA4-A97E-43A0-A9D2-13620007081D}" id="{24620492-C1B4-4783-87E7-C0C3D66379D9}" parentId="{2A0A09D6-74E4-4B75-9468-8D6CFC5AA9DB}">
    <text>(NO Kather version)</text>
  </threadedComment>
  <threadedComment ref="S25" dT="2023-11-23T17:06:18.97" personId="{93238EA4-A97E-43A0-A9D2-13620007081D}" id="{753E906D-DA6A-4715-BE87-B48D0658B120}">
    <text>Seite 8.</text>
  </threadedComment>
  <threadedComment ref="V25" dT="2023-11-23T17:32:02.77" personId="{93238EA4-A97E-43A0-A9D2-13620007081D}" id="{ECE222F2-FEA0-4D09-BB87-6353FAE3F855}">
    <text>Seite 8.</text>
  </threadedComment>
  <threadedComment ref="X25" dT="2023-11-23T17:46:43.68" personId="{93238EA4-A97E-43A0-A9D2-13620007081D}" id="{97FFB6EF-A401-4E81-BF9B-16DF9C5CF5DB}">
    <text>Seite 36,  B.
Seite 39, III.
Seite 43, 3.</text>
  </threadedComment>
  <threadedComment ref="Y25" dT="2023-11-23T17:46:43.68" personId="{93238EA4-A97E-43A0-A9D2-13620007081D}" id="{C80100D7-74F4-46F1-8CD7-F5BE556F0AAD}">
    <text>Seite 36,  B.
Seite 39, III.</text>
  </threadedComment>
  <threadedComment ref="Z25" dT="2023-11-23T17:52:50.83" personId="{93238EA4-A97E-43A0-A9D2-13620007081D}" id="{97615FE6-6644-4A44-889E-E5734C339E89}">
    <text>Seite 39, III.
Seite 39, III. 1.</text>
  </threadedComment>
  <threadedComment ref="AA25" dT="2023-11-23T17:52:56.95" personId="{93238EA4-A97E-43A0-A9D2-13620007081D}" id="{596AA57F-A0D1-453C-826B-B210F61BB233}">
    <text>Seite 39, III.
Seite 40, 2.</text>
  </threadedComment>
  <threadedComment ref="AB25" dT="2023-11-23T17:46:43.68" personId="{93238EA4-A97E-43A0-A9D2-13620007081D}" id="{07935794-0C72-4175-B385-6F99CFA3C573}">
    <text>Seite 36,  B.
Seite 39, III.
Seite 43, 3.
Seite 49, d).</text>
  </threadedComment>
  <threadedComment ref="AC25" dT="2023-11-23T18:28:16.17" personId="{93238EA4-A97E-43A0-A9D2-13620007081D}" id="{E9D4C900-9CD9-47DD-8602-4BD62D3FE493}">
    <text>Seite 39, III.
Seite 39, III. 1.</text>
  </threadedComment>
  <threadedComment ref="AC25" dT="2023-11-23T18:38:26.41" personId="{93238EA4-A97E-43A0-A9D2-13620007081D}" id="{1B58AE23-8210-4A56-BCF6-4FAEF9B7917F}" parentId="{E9D4C900-9CD9-47DD-8602-4BD62D3FE493}">
    <text>I found reasons for the content, but no mention of formal reasons to not treat is as a FRAND offer. Apparently the offer is not considered to be delayed.</text>
  </threadedComment>
  <threadedComment ref="AD25" dT="2023-11-23T18:02:30.40" personId="{93238EA4-A97E-43A0-A9D2-13620007081D}" id="{31C5E17B-C3EF-4E97-8F5D-E39FA746E084}">
    <text>Seite 50.</text>
  </threadedComment>
  <threadedComment ref="AF25" dT="2023-11-23T17:08:20.10" personId="{93238EA4-A97E-43A0-A9D2-13620007081D}" id="{B115F07B-1A0A-4A56-B3EE-14BB59A9FDEA}">
    <text>Seite 8.</text>
  </threadedComment>
  <threadedComment ref="E26" dT="2023-10-10T10:11:20.41" personId="{93238EA4-A97E-43A0-A9D2-13620007081D}" id="{43666DED-7531-43D4-8AC6-6CF8906CB373}">
    <text>Mentions of Patent Holder position and maybe FRAND-Einwand</text>
  </threadedComment>
  <threadedComment ref="E26" dT="2023-10-10T10:11:32.50" personId="{93238EA4-A97E-43A0-A9D2-13620007081D}" id="{7937D20E-985E-4F4C-8D20-DCAFF690BBE7}" parentId="{43666DED-7531-43D4-8AC6-6CF8906CB373}">
    <text>[…] mangels Lizenzwilligkeit kein FRAND-Einwand zu</text>
  </threadedComment>
  <threadedComment ref="E26" dT="2023-10-10T10:11:49.37" personId="{93238EA4-A97E-43A0-A9D2-13620007081D}" id="{3DFD4B4D-B202-4D91-8319-DB9598B28CF7}" parentId="{43666DED-7531-43D4-8AC6-6CF8906CB373}">
    <text xml:space="preserve">Vorliegend steht den Beklagten nachdem die Klägerin auf die Patentverletzung hingewiesen hat (dazu 1.), mangels Lizenzwilligkeit kein FRAND-Einwand zu (dazu 2.). Demgegenüber ist die Klägerin ihren etwaigen Verhandlungsobliegenheiten nachgekommen (dazu 3.) </text>
  </threadedComment>
  <threadedComment ref="S26" dT="2023-11-23T18:35:20.41" personId="{93238EA4-A97E-43A0-A9D2-13620007081D}" id="{2BE178FA-B8AF-46D3-A634-779DD04F17B8}">
    <text>Seite 4, 1.</text>
  </threadedComment>
  <threadedComment ref="V26" dT="2023-11-23T18:35:20.41" personId="{93238EA4-A97E-43A0-A9D2-13620007081D}" id="{F805A726-D6B7-4204-B780-CDE6696E6BB0}">
    <text>Seite 4, 1.
No mention of the date of the offer, two dates for contacts
29.03.2016 
06.03.2018</text>
  </threadedComment>
  <threadedComment ref="X26" dT="2023-11-23T18:37:26.15" personId="{93238EA4-A97E-43A0-A9D2-13620007081D}" id="{6548FB9E-BDDE-446B-9DD5-C2081CA60D68}">
    <text>Justus</text>
  </threadedComment>
  <threadedComment ref="Y26" dT="2023-11-22T16:36:14.90" personId="{93238EA4-A97E-43A0-A9D2-13620007081D}" id="{30F86032-25DB-44FD-BFC7-43E37815DED8}">
    <text>Justus</text>
  </threadedComment>
  <threadedComment ref="Z26" dT="2023-11-22T16:36:21.75" personId="{93238EA4-A97E-43A0-A9D2-13620007081D}" id="{643659E2-4C6F-4DCE-A11A-65C6C5543C61}">
    <text>Justus</text>
  </threadedComment>
  <threadedComment ref="AA26" dT="2023-11-22T16:36:27.15" personId="{93238EA4-A97E-43A0-A9D2-13620007081D}" id="{BC3021EB-84B2-4B2C-9E11-9BBE6E9852BA}">
    <text>Justus</text>
  </threadedComment>
  <threadedComment ref="AB26" dT="2023-11-22T16:36:31.71" personId="{93238EA4-A97E-43A0-A9D2-13620007081D}" id="{28EE8380-3487-44F8-8201-A801300D3C24}">
    <text>Justus</text>
  </threadedComment>
  <threadedComment ref="AC26" dT="2023-11-22T16:36:35.46" personId="{93238EA4-A97E-43A0-A9D2-13620007081D}" id="{F5F8CDD5-AED7-461E-AA64-7940E4653A28}">
    <text>Justus</text>
  </threadedComment>
  <threadedComment ref="AD26" dT="2023-11-22T16:36:39.15" personId="{93238EA4-A97E-43A0-A9D2-13620007081D}" id="{0AF583BC-EB75-4ADB-9290-46A033ECE4FF}">
    <text>Justus</text>
  </threadedComment>
  <threadedComment ref="AE26" dT="2023-11-22T16:36:42.82" personId="{93238EA4-A97E-43A0-A9D2-13620007081D}" id="{27933688-529F-4963-A2F6-1183B0514040}">
    <text>Justus</text>
  </threadedComment>
  <threadedComment ref="AF26" dT="2023-11-22T16:36:47.83" personId="{93238EA4-A97E-43A0-A9D2-13620007081D}" id="{D17E918F-54F0-4A2F-950C-E49C751057EB}">
    <text>Justus</text>
  </threadedComment>
  <threadedComment ref="S27" dT="2023-11-22T18:56:07.05" personId="{93238EA4-A97E-43A0-A9D2-13620007081D}" id="{70AE830D-9037-4E5A-9CBD-A0BF45D5A1A8}">
    <text>Seite 14.
Seite 47, II. 1.
Seite 48, b).</text>
  </threadedComment>
  <threadedComment ref="V27" dT="2023-11-22T18:57:43.88" personId="{93238EA4-A97E-43A0-A9D2-13620007081D}" id="{E7462449-A2B1-43B4-A6C1-F01CFE2E8B45}">
    <text>Seite 14.</text>
  </threadedComment>
  <threadedComment ref="X27" dT="2023-11-22T19:03:51.32" personId="{93238EA4-A97E-43A0-A9D2-13620007081D}" id="{332B5C43-FCA3-4AF6-9803-E77C75835B63}">
    <text>Seite 47, II.</text>
  </threadedComment>
  <threadedComment ref="Y27" dT="2023-11-22T19:03:51.32" personId="{93238EA4-A97E-43A0-A9D2-13620007081D}" id="{7C793561-349D-48EB-99BC-876ABD0CFAAA}">
    <text>Seite 47, II.</text>
  </threadedComment>
  <threadedComment ref="Y27" dT="2023-11-22T19:10:46.39" personId="{93238EA4-A97E-43A0-A9D2-13620007081D}" id="{196344BF-4358-4528-8DBB-8EBE21172B85}" parentId="{7C793561-349D-48EB-99BC-876ABD0CFAAA}">
    <text>I would say NO, since even the existence of the Dominant position was not proven (nor denied), but you first need to have a dominant position to be able to then abuse it.</text>
  </threadedComment>
  <threadedComment ref="Z27" dT="2023-11-22T19:03:51.32" personId="{93238EA4-A97E-43A0-A9D2-13620007081D}" id="{E10BCF7F-90BE-4B32-839D-92C18BA57CDE}">
    <text>Seite 47, II. 1.</text>
  </threadedComment>
  <threadedComment ref="AA27" dT="2023-11-22T19:04:45.70" personId="{93238EA4-A97E-43A0-A9D2-13620007081D}" id="{33FD4864-4026-44AB-800D-0A7060724B91}">
    <text>Seite 47, II.</text>
  </threadedComment>
  <threadedComment ref="AB27" dT="2023-11-22T19:26:24.71" personId="{93238EA4-A97E-43A0-A9D2-13620007081D}" id="{B7101FB9-380A-40BD-B9B9-C3819D1BC23D}">
    <text>Could be that it was not cover because of the unwillingness (or lack of willingness to license) on the defendant side?</text>
  </threadedComment>
  <threadedComment ref="AC27" dT="2023-11-22T19:26:24.71" personId="{93238EA4-A97E-43A0-A9D2-13620007081D}" id="{72496DA0-D770-48F7-B134-3A2D20F18DF8}">
    <text>Could be that it was not cover because of the unwillingness (or lack of willingness to license) on the defendant side?</text>
  </threadedComment>
  <threadedComment ref="AD27" dT="2023-11-22T19:26:24.71" personId="{93238EA4-A97E-43A0-A9D2-13620007081D}" id="{8F601B0D-AD37-4508-9DD2-ACAE8C2E95DC}">
    <text>Could be that it was not cover because of the unwillingness (or lack of willingness to license) on the defendant side?</text>
  </threadedComment>
  <threadedComment ref="AE27" dT="2023-11-22T19:28:05.00" personId="{93238EA4-A97E-43A0-A9D2-13620007081D}" id="{FA452729-21F2-4D3F-9C9C-AC8D8066EC54}">
    <text>Seite 15.</text>
  </threadedComment>
  <threadedComment ref="AF27" dT="2023-11-22T19:28:33.09" personId="{93238EA4-A97E-43A0-A9D2-13620007081D}" id="{79FE8500-6511-4BC3-B801-8D72D0A0619B}">
    <text>Seite 7.
Seite 15.</text>
  </threadedComment>
  <threadedComment ref="AI27" dT="2023-11-24T10:49:19.64" personId="{93238EA4-A97E-43A0-A9D2-13620007081D}" id="{CB444B42-B704-41CC-B358-3C2998F1B36D}">
    <text>Apparently, upheld (same winners and losers)</text>
  </threadedComment>
  <threadedComment ref="N28" dT="2023-11-16T17:51:44.28" personId="{93238EA4-A97E-43A0-A9D2-13620007081D}" id="{5DE5FFF7-4B4A-4F06-8FEE-D2EA893C3F86}">
    <text>09.09.2021</text>
  </threadedComment>
  <threadedComment ref="S28" dT="2023-11-16T12:00:24.84" personId="{93238EA4-A97E-43A0-A9D2-13620007081D}" id="{DD313215-8F23-4B49-BB04-A9F01CFE46D5}">
    <text>.113-.115</text>
  </threadedComment>
  <threadedComment ref="V28" dT="2023-11-16T12:07:39.59" personId="{93238EA4-A97E-43A0-A9D2-13620007081D}" id="{2C23597A-C1C3-4B8E-8BC7-5F2B10698D17}">
    <text>.118
.120
Not an actual offer, but an invitation to their website. The court thinks it is sufficient infringement notice, not accepting the objections of the defendant.
There is another letter dated 16.09.2019 that repeats the message, also considered valid.</text>
  </threadedComment>
  <threadedComment ref="X28" dT="2023-11-16T12:36:11.37" personId="{93238EA4-A97E-43A0-A9D2-13620007081D}" id="{173AD7E3-37D9-4723-808B-4AFB294DB41A}">
    <text>.109</text>
  </threadedComment>
  <threadedComment ref="Y28" dT="2023-11-16T12:36:03.21" personId="{93238EA4-A97E-43A0-A9D2-13620007081D}" id="{8BD9A6CB-D0DD-4195-8AC8-F5279250D84E}">
    <text>.108
.109</text>
  </threadedComment>
  <threadedComment ref="Z28" dT="2023-11-16T12:00:24.84" personId="{93238EA4-A97E-43A0-A9D2-13620007081D}" id="{B3C0DF3B-BBD5-45DD-A8D1-D4AD34BDB990}">
    <text>.113-.115
.120</text>
  </threadedComment>
  <threadedComment ref="AA28" dT="2023-11-16T12:13:28.68" personId="{93238EA4-A97E-43A0-A9D2-13620007081D}" id="{AA68C7F0-E46C-476C-9045-C2D561D11488}">
    <text>.93
.122
.126
.129
.133
.147
.158</text>
  </threadedComment>
  <threadedComment ref="AB28" dT="2023-11-16T12:52:52.93" personId="{93238EA4-A97E-43A0-A9D2-13620007081D}" id="{26189A36-12CF-40B8-833B-EE9BD884D1ED}">
    <text>.140-.141
Here they speak about a counteroffer, but repeat the unwillingness of the defendant.
I think they do not go over whether the offers were FRAND because fo the unwillingness of the defendant.</text>
  </threadedComment>
  <threadedComment ref="AB28" dT="2023-11-16T13:04:29.88" personId="{93238EA4-A97E-43A0-A9D2-13620007081D}" id="{8427C976-211D-42AE-8E89-F44C74C3DAAA}" parentId="{26189A36-12CF-40B8-833B-EE9BD884D1ED}">
    <text>.152
They compare the counteroffer to the offer, so apparently they did study it, but did not state clearly if it was FRAND or not.</text>
  </threadedComment>
  <threadedComment ref="AB28" dT="2023-11-16T18:20:07.07" personId="{93238EA4-A97E-43A0-A9D2-13620007081D}" id="{D16FD23A-F5B7-4015-BE84-7D4FE7BF9397}" parentId="{26189A36-12CF-40B8-833B-EE9BD884D1ED}">
    <text>.123</text>
  </threadedComment>
  <threadedComment ref="AC28" dT="2023-11-16T18:20:24.63" personId="{93238EA4-A97E-43A0-A9D2-13620007081D}" id="{6EA72CE3-6593-4A47-9042-2E4319A3D811}">
    <text>.123</text>
  </threadedComment>
  <threadedComment ref="AD28" dT="2023-11-16T18:20:30.61" personId="{93238EA4-A97E-43A0-A9D2-13620007081D}" id="{0922E0C7-44B8-4FB6-98F8-32EFC834B933}">
    <text>.123</text>
  </threadedComment>
  <threadedComment ref="AF28" dT="2023-11-16T13:14:44.63" personId="{93238EA4-A97E-43A0-A9D2-13620007081D}" id="{BA9EDA50-01A9-4C3C-B886-E8F68DF74FEF}">
    <text>There are talks about the defendant's products in Germany.</text>
  </threadedComment>
  <threadedComment ref="X29" dT="2023-11-17T12:34:25.66" personId="{93238EA4-A97E-43A0-A9D2-13620007081D}" id="{761A5474-9529-4236-8FCE-08CECFEA3CB2}">
    <text>Page 7, B.</text>
  </threadedComment>
  <threadedComment ref="Y29" dT="2023-11-17T12:34:31.08" personId="{93238EA4-A97E-43A0-A9D2-13620007081D}" id="{604B89DE-D753-46CA-B15A-EFBB343C1CA8}">
    <text>Page 7, B.
Page 8, II.</text>
  </threadedComment>
  <threadedComment ref="Z29" dT="2023-11-17T12:34:40.75" personId="{93238EA4-A97E-43A0-A9D2-13620007081D}" id="{4E83A58E-4D09-43D6-85CD-85E9F612A6BF}">
    <text>Page 7, B.</text>
  </threadedComment>
  <threadedComment ref="AA29" dT="2023-11-17T12:34:45.18" personId="{93238EA4-A97E-43A0-A9D2-13620007081D}" id="{C5F91382-A51D-48B9-88F4-AA5F43346683}">
    <text>Page 7, B.
Page 8, II.
Page 11, 2.</text>
  </threadedComment>
  <threadedComment ref="AF29" dT="2023-11-17T12:47:32.62" personId="{93238EA4-A97E-43A0-A9D2-13620007081D}" id="{50F8D0FE-530F-4418-8D6E-42E6CA49A793}">
    <text>Plaintiff is a global leader in mobile communications.
Page 3</text>
  </threadedComment>
  <threadedComment ref="AI29" dT="2023-11-24T10:53:10.03" personId="{93238EA4-A97E-43A0-A9D2-13620007081D}" id="{0C85D065-B681-4CB4-9BD0-4663A42F9A51}">
    <text>Not provided by Darts, interpretation.
Der Antrag der Beklagten, die Zwangsvollstreckung aus dem Urteil des Landgerichts Mannheim vom 5. Juli 
2022, Az. 2 O 75/21, einstweilen einzustellen, wird zurückgewiesen.</text>
  </threadedComment>
  <threadedComment ref="E30" dT="2023-10-10T13:12:12.95" personId="{93238EA4-A97E-43A0-A9D2-13620007081D}" id="{93FB65F1-A8AE-425C-A319-A07985C516A0}">
    <text xml:space="preserve">Die auf Unterlassung, Ruckruf/Entfernung aus den Vertriebswegen und Vernichtung gerichteten Anträge sind hingegen abzuweisen, well die Klagerin insoweit an der Anspruchsdurchsetzung aus kartellrechtlichen Grunden gehindert ist (V). </text>
  </threadedComment>
  <threadedComment ref="E30" dT="2023-10-10T13:13:28.06" personId="{93238EA4-A97E-43A0-A9D2-13620007081D}" id="{7D1D3418-B7AE-4941-BA2C-A7F1D05E6170}" parentId="{93FB65F1-A8AE-425C-A319-A07985C516A0}">
    <text xml:space="preserve">Die Klage ist als derzeit unbegrundet abzuweisen, soweit die Klagerin von der Beklagten Unterlassung, Ruckruf und Entfernung aus den Vertriebswegen sowie die Vernichtung patentverletzender Produkte </text>
  </threadedComment>
  <threadedComment ref="X30" dT="2023-11-17T17:10:17.51" personId="{93238EA4-A97E-43A0-A9D2-13620007081D}" id="{7C342666-B26B-403C-9977-CBBED95EBDF2}">
    <text>Seite 23, 1.</text>
  </threadedComment>
  <threadedComment ref="Y30" dT="2023-11-17T17:10:17.51" personId="{93238EA4-A97E-43A0-A9D2-13620007081D}" id="{705FF9C5-01E1-4547-8F24-431292BB224A}">
    <text>Seite 23, 2.</text>
  </threadedComment>
  <threadedComment ref="Z30" dT="2023-11-17T17:30:14.64" personId="{93238EA4-A97E-43A0-A9D2-13620007081D}" id="{5F39CE75-7B02-4C59-8B87-A6FA5F129528}">
    <text>Seite 26, aa)</text>
  </threadedComment>
  <threadedComment ref="AA30" dT="2023-11-17T17:38:46.43" personId="{93238EA4-A97E-43A0-A9D2-13620007081D}" id="{E9EA7940-9E67-4AD4-906F-2218E7397FCF}">
    <text>Seite 28, cc)</text>
  </threadedComment>
  <threadedComment ref="AB30" dT="2023-11-17T17:10:17.51" personId="{93238EA4-A97E-43A0-A9D2-13620007081D}" id="{BFD397D0-4817-4B00-B656-9A5B7DDA32ED}">
    <text>Seite 23, 2.
Seite 24, aa)
Seite 26, aa)
Seite 28, cc)</text>
  </threadedComment>
  <threadedComment ref="AD30" dT="2023-11-17T17:30:29.59" personId="{93238EA4-A97E-43A0-A9D2-13620007081D}" id="{2C8AF8BB-BA7A-444C-970D-4D7DF9C9C981}">
    <text>Seite 26, aa)</text>
  </threadedComment>
  <threadedComment ref="AF30" dT="2023-11-17T23:24:02.13" personId="{93238EA4-A97E-43A0-A9D2-13620007081D}" id="{FA804282-A67F-457E-A06E-528A15AFD57E}">
    <text>Seite 3.
The plaintiff is a global company.</text>
  </threadedComment>
  <threadedComment ref="E31" dT="2023-11-17T23:30:02.76" personId="{93238EA4-A97E-43A0-A9D2-13620007081D}" id="{E0E7265F-6E13-4C37-8E24-DAD5F48A85B3}">
    <text>I am NOT sure why I found it to be an injunction. While studying it more, I would say it may be a NO.</text>
  </threadedComment>
  <threadedComment ref="E31" dT="2023-11-20T13:55:27.31" personId="{93238EA4-A97E-43A0-A9D2-13620007081D}" id="{4BB46197-C2EF-4604-9F39-4D9208748438}" parentId="{E0E7265F-6E13-4C37-8E24-DAD5F48A85B3}">
    <text xml:space="preserve">TENOR
1. Die Beklagte wird verurteilt, es bei Meidung eines für jeden Fall der Zuwiderhandlung fälligen Ordnungsgeldes bis zu 250.000 EUR, ersatzweise Ordnungshaft oder Ordnungshaft bis zu sechs Monaten, im Wiederholungsfall Ordnungshaft bis zu zwei Jahren zu unterlassen, </text>
  </threadedComment>
  <threadedComment ref="E31" dT="2023-11-22T16:25:26.97" personId="{93238EA4-A97E-43A0-A9D2-13620007081D}" id="{A3C06943-3601-4F36-B061-A1BA7ACB3C78}" parentId="{E0E7265F-6E13-4C37-8E24-DAD5F48A85B3}">
    <text>Justus said YES</text>
  </threadedComment>
  <threadedComment ref="S31" dT="2023-11-16T21:19:44.20" personId="{93238EA4-A97E-43A0-A9D2-13620007081D}" id="{3FEB7CB6-AA8F-4B82-BEE2-24326B9857F2}">
    <text>Letter of July 2014 (after the complaint)
.215</text>
  </threadedComment>
  <threadedComment ref="X31" dT="2023-11-16T20:06:04.41" personId="{93238EA4-A97E-43A0-A9D2-13620007081D}" id="{3E7EA171-BAEF-4F1D-A449-22FCF0C01A33}">
    <text>.186
.201
.242</text>
  </threadedComment>
  <threadedComment ref="Y31" dT="2023-11-16T20:06:10.80" personId="{93238EA4-A97E-43A0-A9D2-13620007081D}" id="{E8F3AC25-DE07-4181-81D3-533209D14AE2}">
    <text>.186
.202
.206
.209</text>
  </threadedComment>
  <threadedComment ref="Z31" dT="2023-11-16T20:47:02.36" personId="{93238EA4-A97E-43A0-A9D2-13620007081D}" id="{E9E6F090-9304-4077-8A91-00E3C45AF2F8}">
    <text>.207
v
.228
.239</text>
  </threadedComment>
  <threadedComment ref="AA31" dT="2023-11-16T20:03:46.40" personId="{93238EA4-A97E-43A0-A9D2-13620007081D}" id="{83FCE9E1-8B20-4F39-8AB2-5D9CDC528930}">
    <text>.82
.186
v
.206
.243</text>
  </threadedComment>
  <threadedComment ref="AB31" dT="2023-11-16T20:12:04.47" personId="{93238EA4-A97E-43A0-A9D2-13620007081D}" id="{F062CCD5-47D6-4522-9E44-9D94A312866B}">
    <text>.220</text>
  </threadedComment>
  <threadedComment ref="AC31" dT="2023-11-16T21:18:15.98" personId="{93238EA4-A97E-43A0-A9D2-13620007081D}" id="{2A8CA73E-062F-479E-9DE7-D8821BD08BF0}">
    <text>.207
v
.228
.239</text>
  </threadedComment>
  <threadedComment ref="AD31" dT="2023-11-16T21:22:14.44" personId="{93238EA4-A97E-43A0-A9D2-13620007081D}" id="{43934D66-E41E-417C-AB05-6A7052748D79}">
    <text>.221</text>
  </threadedComment>
  <threadedComment ref="AD31" dT="2023-11-22T16:35:51.69" personId="{93238EA4-A97E-43A0-A9D2-13620007081D}" id="{1088B803-EB26-4F06-B703-26CF433AEF0C}" parentId="{43934D66-E41E-417C-AB05-6A7052748D79}">
    <text>-
Justus</text>
  </threadedComment>
  <threadedComment ref="AE31" dT="2023-11-16T20:07:56.35" personId="{93238EA4-A97E-43A0-A9D2-13620007081D}" id="{42FA180C-70E4-4473-9F8D-72B8CB7CB8C5}">
    <text>.83
Only mention of a pool, and apparently it is a competing or not related offer.</text>
  </threadedComment>
  <threadedComment ref="AF31" dT="2023-11-16T20:08:33.23" personId="{93238EA4-A97E-43A0-A9D2-13620007081D}" id="{6DA23761-49B1-4700-AC58-419B4470BBC7}">
    <text>.43
.58
.219-.220</text>
  </threadedComment>
  <threadedComment ref="AI31" dT="2023-11-24T10:10:48.23" personId="{93238EA4-A97E-43A0-A9D2-13620007081D}" id="{12DF9E45-A378-45FB-938C-8110365ADDEB}">
    <text>Apparently, there was no decision/outcome</text>
  </threadedComment>
  <threadedComment ref="X32" dT="2023-11-16T18:06:22.13" personId="{93238EA4-A97E-43A0-A9D2-13620007081D}" id="{207B801F-31D0-4C9C-A086-4F820F9ADB07}">
    <text>.108
.109</text>
  </threadedComment>
  <threadedComment ref="Y32" dT="2023-11-16T18:06:29.04" personId="{93238EA4-A97E-43A0-A9D2-13620007081D}" id="{FE31989E-86F2-4B00-A3A5-AA5EC650E1AA}">
    <text>.109</text>
  </threadedComment>
  <threadedComment ref="Z32" dT="2023-11-16T18:06:34.03" personId="{93238EA4-A97E-43A0-A9D2-13620007081D}" id="{B7DA0F0B-E204-4444-BDF2-2C70E82FC777}">
    <text>.109</text>
  </threadedComment>
  <threadedComment ref="AA32" dT="2023-11-16T18:06:39.49" personId="{93238EA4-A97E-43A0-A9D2-13620007081D}" id="{F58A42DF-7443-4C6A-9858-29EE53B6B800}">
    <text>.109
.117
.135</text>
  </threadedComment>
  <threadedComment ref="AB32" dT="2023-11-16T18:17:50.26" personId="{93238EA4-A97E-43A0-A9D2-13620007081D}" id="{C6D4D238-7894-4FC5-AC68-EC20F12208A9}">
    <text>.116</text>
  </threadedComment>
  <threadedComment ref="AC32" dT="2023-11-16T18:20:40.98" personId="{93238EA4-A97E-43A0-A9D2-13620007081D}" id="{2B2385BA-05F0-467B-AEBA-61F793465773}">
    <text>.116</text>
  </threadedComment>
  <threadedComment ref="AD32" dT="2023-11-16T18:20:45.68" personId="{93238EA4-A97E-43A0-A9D2-13620007081D}" id="{ABEE2949-8A88-4147-AB12-24042AD914E3}">
    <text>.116</text>
  </threadedComment>
  <threadedComment ref="AF32" dT="2023-11-16T18:22:10.46" personId="{93238EA4-A97E-43A0-A9D2-13620007081D}" id="{B2AABF7B-88DB-4638-9012-EBD94A99FC17}">
    <text>.137
.3</text>
  </threadedComment>
  <threadedComment ref="S33" dT="2023-11-16T19:11:58.68" personId="{93238EA4-A97E-43A0-A9D2-13620007081D}" id="{9D03BA9B-D146-4CB2-9142-BFE43E0CC808}">
    <text>A lot of mentions of 27.09.2019.
Could that be the date of first contact?</text>
  </threadedComment>
  <threadedComment ref="V33" dT="2023-11-16T19:11:58.68" personId="{93238EA4-A97E-43A0-A9D2-13620007081D}" id="{F49DDB79-A966-4B13-A2E9-514AD8DF682D}">
    <text>A lot of mentions of 27.09.2019.
Could that be the date of first contact?</text>
  </threadedComment>
  <threadedComment ref="X33" dT="2023-11-16T18:47:57.21" personId="{93238EA4-A97E-43A0-A9D2-13620007081D}" id="{640A6F64-90E1-4530-AA21-817436122B5B}">
    <text>.160</text>
  </threadedComment>
  <threadedComment ref="Y33" dT="2023-11-16T18:48:17.75" personId="{93238EA4-A97E-43A0-A9D2-13620007081D}" id="{FF28101F-2B3B-436A-AB9D-FDB5698B2840}">
    <text>.160</text>
  </threadedComment>
  <threadedComment ref="Z33" dT="2023-11-16T18:48:25.68" personId="{93238EA4-A97E-43A0-A9D2-13620007081D}" id="{23DA45D0-CF7A-48BB-9C0C-CF1D00DB3FA2}">
    <text>.160</text>
  </threadedComment>
  <threadedComment ref="AA33" dT="2023-11-16T18:57:25.74" personId="{93238EA4-A97E-43A0-A9D2-13620007081D}" id="{71588D51-8393-4AA4-B627-428465223A1D}">
    <text>.159</text>
  </threadedComment>
  <threadedComment ref="AB33" dT="2023-11-16T19:01:46.33" personId="{93238EA4-A97E-43A0-A9D2-13620007081D}" id="{8EDC881C-30B7-402A-9934-E55795459E62}">
    <text>.3
.168</text>
  </threadedComment>
  <threadedComment ref="AC33" dT="2023-11-16T19:01:46.33" personId="{93238EA4-A97E-43A0-A9D2-13620007081D}" id="{6E8A1B40-525C-4897-A93A-973BABA78DEF}">
    <text>.3
.168</text>
  </threadedComment>
  <threadedComment ref="AD33" dT="2023-11-16T19:01:46.33" personId="{93238EA4-A97E-43A0-A9D2-13620007081D}" id="{A37EF9FE-58EE-4ADA-BF47-D93EA9A0ADCC}">
    <text>.3
.168</text>
  </threadedComment>
  <threadedComment ref="S34" dT="2023-11-16T19:29:24.32" personId="{93238EA4-A97E-43A0-A9D2-13620007081D}" id="{8C4E2F3A-CA43-4A10-87B0-5C1B364A8DB4}">
    <text>.218
Does not say first of March, just March 2021.</text>
  </threadedComment>
  <threadedComment ref="S34" dT="2023-11-16T19:31:49.27" personId="{93238EA4-A97E-43A0-A9D2-13620007081D}" id="{34541295-3641-41F3-909A-33CB708FA52B}" parentId="{8C4E2F3A-CA43-4A10-87B0-5C1B364A8DB4}">
    <text xml:space="preserve">15.07.2021 is recognized as the date for a second offer.
.188
aa) Am 15.07.2021 hat der Pool den jeweiligen Ansprechpartnern der TV-Sparte und der Smartphone-Sparte der Unternehmensgruppe der Beklagten ein aktualisiertes und in der Höhe reduziertes Lizenzangebot per E-Mail unterbreitet (Anlage VP Kart 1/2). 
</text>
  </threadedComment>
  <threadedComment ref="V34" dT="2023-11-16T19:29:24.32" personId="{93238EA4-A97E-43A0-A9D2-13620007081D}" id="{B12636DA-3367-4E46-8000-165A158D426A}">
    <text>.218
Does not say first of March, just March 2021.</text>
  </threadedComment>
  <threadedComment ref="V34" dT="2023-11-16T19:31:49.27" personId="{93238EA4-A97E-43A0-A9D2-13620007081D}" id="{C6BF2539-16E3-413E-A943-CCB9C97E7870}" parentId="{B12636DA-3367-4E46-8000-165A158D426A}">
    <text xml:space="preserve">15.07.2021 is recognized as the date for a second offer.
.188
aa) Am 15.07.2021 hat der Pool den jeweiligen Ansprechpartnern der TV-Sparte und der Smartphone-Sparte der Unternehmensgruppe der Beklagten ein aktualisiertes und in der Höhe reduziertes Lizenzangebot per E-Mail unterbreitet (Anlage VP Kart 1/2). 
</text>
  </threadedComment>
  <threadedComment ref="X34" dT="2023-11-16T19:15:11.15" personId="{93238EA4-A97E-43A0-A9D2-13620007081D}" id="{62525DBA-E842-4502-B0E7-2E7189929999}">
    <text>.147</text>
  </threadedComment>
  <threadedComment ref="Y34" dT="2023-11-16T19:15:57.66" personId="{93238EA4-A97E-43A0-A9D2-13620007081D}" id="{279AE4AD-3F7B-4A94-806E-9DF7C16D6A21}">
    <text>.148</text>
  </threadedComment>
  <threadedComment ref="Z34" dT="2023-11-16T19:16:06.40" personId="{93238EA4-A97E-43A0-A9D2-13620007081D}" id="{E8FE9379-E2FE-45CC-9EA5-6442610B6433}">
    <text>.148</text>
  </threadedComment>
  <threadedComment ref="AA34" dT="2023-11-16T19:15:20.34" personId="{93238EA4-A97E-43A0-A9D2-13620007081D}" id="{F834FC62-3BF0-4620-990F-E2B3CCD68B81}">
    <text>.147-.148</text>
  </threadedComment>
  <threadedComment ref="AB34" dT="2023-11-16T19:17:27.06" personId="{93238EA4-A97E-43A0-A9D2-13620007081D}" id="{3F317A96-995E-4F3C-B256-ED2E96047783}">
    <text>.146</text>
  </threadedComment>
  <threadedComment ref="AC34" dT="2023-11-16T19:17:27.06" personId="{93238EA4-A97E-43A0-A9D2-13620007081D}" id="{94464D30-535B-446D-8906-A69FB659B6DD}">
    <text>.146</text>
  </threadedComment>
  <threadedComment ref="AD34" dT="2023-11-16T19:17:27.06" personId="{93238EA4-A97E-43A0-A9D2-13620007081D}" id="{604015B3-3624-479F-9CE5-301B35A49D2B}">
    <text>.146</text>
  </threadedComment>
  <threadedComment ref="AE34" dT="2023-11-16T19:19:32.72" personId="{93238EA4-A97E-43A0-A9D2-13620007081D}" id="{9FDED2AD-6E19-4714-B389-DEA910F87BD2}">
    <text>.160</text>
  </threadedComment>
  <threadedComment ref="S35" dT="2023-11-15T18:01:33.36" personId="{93238EA4-A97E-43A0-A9D2-13620007081D}" id="{65F36519-37F1-4B7C-8395-49F0E6D86C7E}">
    <text>.99
.147</text>
  </threadedComment>
  <threadedComment ref="V35" dT="2023-11-15T18:01:23.10" personId="{93238EA4-A97E-43A0-A9D2-13620007081D}" id="{55AD3A0E-21EF-49E1-AF5F-F63F3F879281}">
    <text>.99
.147</text>
  </threadedComment>
  <threadedComment ref="X35" dT="2023-11-15T21:17:53.85" personId="{93238EA4-A97E-43A0-A9D2-13620007081D}" id="{683BD3A6-6578-457F-B03B-6EEFF5CF13AF}">
    <text>.122
.128</text>
  </threadedComment>
  <threadedComment ref="Y35" dT="2023-11-15T18:14:03.25" personId="{93238EA4-A97E-43A0-A9D2-13620007081D}" id="{0C6CBC3A-0569-476D-A95C-151FDB78D92C}">
    <text>.128</text>
  </threadedComment>
  <threadedComment ref="Z35" dT="2023-11-15T18:01:11.57" personId="{93238EA4-A97E-43A0-A9D2-13620007081D}" id="{4DAC637B-F74B-4518-BF22-3180F2DAD4F3}">
    <text>.99
.147</text>
  </threadedComment>
  <threadedComment ref="AA35" dT="2023-11-15T18:00:28.93" personId="{93238EA4-A97E-43A0-A9D2-13620007081D}" id="{90E97536-CB72-4B15-9570-3FBE1112BAA9}">
    <text>.99
.121
.130-.134
.149
.157</text>
  </threadedComment>
  <threadedComment ref="AB35" dT="2023-11-15T18:19:55.45" personId="{93238EA4-A97E-43A0-A9D2-13620007081D}" id="{A28C7A37-D5A6-494E-8CB8-09CE321F86BF}">
    <text>.127
.148
v
.257</text>
  </threadedComment>
  <threadedComment ref="AC35" dT="2023-11-15T18:19:55.45" personId="{93238EA4-A97E-43A0-A9D2-13620007081D}" id="{93F0393E-2240-4EDB-BF06-140F980B6AE3}">
    <text>.127
.148
v
.257</text>
  </threadedComment>
  <threadedComment ref="AD35" dT="2023-11-15T18:19:55.45" personId="{93238EA4-A97E-43A0-A9D2-13620007081D}" id="{FC8A089C-2997-4DDB-8106-7818C35B37DB}">
    <text>.127
.148
v
.257</text>
  </threadedComment>
  <threadedComment ref="AE35" dT="2023-11-15T20:57:29.98" personId="{93238EA4-A97E-43A0-A9D2-13620007081D}" id="{206497A4-76D7-470B-AD2F-57A1A1B93B5B}">
    <text>.16
.98
.146
.149</text>
  </threadedComment>
  <threadedComment ref="AF35" dT="2023-11-15T21:01:52.60" personId="{93238EA4-A97E-43A0-A9D2-13620007081D}" id="{73512851-3F22-4EFC-AE6D-D90EFBD405D9}">
    <text>.144
And Avanci is the pool</text>
  </threadedComment>
  <threadedComment ref="S36" dT="2023-11-15T12:28:19.42" personId="{93238EA4-A97E-43A0-A9D2-13620007081D}" id="{DBE253BE-AF64-4BBE-80A7-5845DDA2EE20}">
    <text>.22</text>
  </threadedComment>
  <threadedComment ref="V36" dT="2023-11-15T12:28:19.42" personId="{93238EA4-A97E-43A0-A9D2-13620007081D}" id="{ABE688B0-9C4E-4756-A264-DC08C69102C9}">
    <text>.22</text>
  </threadedComment>
  <threadedComment ref="X36" dT="2023-11-15T12:34:49.83" personId="{93238EA4-A97E-43A0-A9D2-13620007081D}" id="{26B0930E-D173-4DAC-BED2-4542622C4B9F}">
    <text>.280</text>
  </threadedComment>
  <threadedComment ref="Y36" dT="2023-11-15T12:34:58.44" personId="{93238EA4-A97E-43A0-A9D2-13620007081D}" id="{8623A888-7CC2-4957-9920-32340E3C7CD5}">
    <text>.288
v
.290</text>
  </threadedComment>
  <threadedComment ref="Z36" dT="2023-11-15T12:35:26.80" personId="{93238EA4-A97E-43A0-A9D2-13620007081D}" id="{1BA235EC-7A76-4CD0-A572-9B7BE56A27D6}">
    <text>.297</text>
  </threadedComment>
  <threadedComment ref="AA36" dT="2023-11-15T12:37:51.69" personId="{93238EA4-A97E-43A0-A9D2-13620007081D}" id="{06101EA1-7432-4726-8F69-C0065A321006}">
    <text>.305</text>
  </threadedComment>
  <threadedComment ref="AB36" dT="2023-11-15T12:38:01.18" personId="{93238EA4-A97E-43A0-A9D2-13620007081D}" id="{BB3B60CB-C675-4D3D-828C-30AD9DDC536B}">
    <text>.278
.321
.418</text>
  </threadedComment>
  <threadedComment ref="AB36" dT="2023-11-15T12:47:36.93" personId="{93238EA4-A97E-43A0-A9D2-13620007081D}" id="{8414BE9F-CFF2-4680-871B-C9831B5DA800}" parentId="{BB3B60CB-C675-4D3D-828C-30AD9DDC536B}">
    <text>Previous offers (2012-2015) were not substantially FRAND (lack of explanation on how they were calculated) and the 2017 one (during litigation) was not formally FRAND (timing, too late, during litigation)</text>
  </threadedComment>
  <threadedComment ref="AC36" dT="2023-11-15T12:39:34.57" personId="{93238EA4-A97E-43A0-A9D2-13620007081D}" id="{6EFCDBFC-A684-404F-831C-5A81A424B998}">
    <text>.322
.342
.354
.375
.422
.449
.451</text>
  </threadedComment>
  <threadedComment ref="AD36" dT="2023-11-15T12:39:34.57" personId="{93238EA4-A97E-43A0-A9D2-13620007081D}" id="{71F4F368-F857-4F17-984C-635BFFAFF387}">
    <text>.322
.420</text>
  </threadedComment>
  <threadedComment ref="AF36" dT="2023-11-15T13:02:39.72" personId="{93238EA4-A97E-43A0-A9D2-13620007081D}" id="{591C794C-CBB7-4BA1-9A7D-84B6A99E64DB}">
    <text>.26
.40
.44</text>
  </threadedComment>
  <threadedComment ref="S37" dT="2023-11-15T13:05:07.38" personId="{93238EA4-A97E-43A0-A9D2-13620007081D}" id="{3297C1C8-FE32-4BD7-B4F1-435BE0AC11A4}">
    <text>.23</text>
  </threadedComment>
  <threadedComment ref="V37" dT="2023-11-15T13:05:07.38" personId="{93238EA4-A97E-43A0-A9D2-13620007081D}" id="{B4204844-7F7C-48BA-8027-8A0E691609EF}">
    <text>.23</text>
  </threadedComment>
  <threadedComment ref="X37" dT="2023-11-15T13:07:24.29" personId="{93238EA4-A97E-43A0-A9D2-13620007081D}" id="{327D0410-ACF5-4493-9A42-07A05EF47F4C}">
    <text>.280</text>
  </threadedComment>
  <threadedComment ref="Y37" dT="2023-11-15T12:34:58.44" personId="{93238EA4-A97E-43A0-A9D2-13620007081D}" id="{A9E70471-0252-4B8E-8EEA-8A0B86649338}">
    <text>.288
v
.290</text>
  </threadedComment>
  <threadedComment ref="Z37" dT="2023-11-15T12:35:26.80" personId="{93238EA4-A97E-43A0-A9D2-13620007081D}" id="{C39E3FEB-91B7-472F-B37D-DABE0041E6DD}">
    <text>.297</text>
  </threadedComment>
  <threadedComment ref="AA37" dT="2023-11-15T12:37:51.69" personId="{93238EA4-A97E-43A0-A9D2-13620007081D}" id="{703B2099-4A73-47E6-B958-778363EEE7BE}">
    <text>.305</text>
  </threadedComment>
  <threadedComment ref="AB37" dT="2023-11-15T13:06:13.77" personId="{93238EA4-A97E-43A0-A9D2-13620007081D}" id="{50129832-456B-49EA-8C84-59095651758B}">
    <text>.278
.321
.418</text>
  </threadedComment>
  <threadedComment ref="AC37" dT="2023-11-15T12:39:34.57" personId="{93238EA4-A97E-43A0-A9D2-13620007081D}" id="{2B182C5B-22FB-4B85-AD86-097330DA34FF}">
    <text>.322
.342
.354
.375
.422
.449
.451</text>
  </threadedComment>
  <threadedComment ref="AD37" dT="2023-11-15T12:39:34.57" personId="{93238EA4-A97E-43A0-A9D2-13620007081D}" id="{A922801C-39AE-433C-957F-D1B93102DCA0}">
    <text>.322
.420</text>
  </threadedComment>
  <threadedComment ref="AF37" dT="2023-11-15T13:02:39.72" personId="{93238EA4-A97E-43A0-A9D2-13620007081D}" id="{1B6F6C68-D29A-4382-8ECD-D66CADBFCD86}">
    <text>.26
.40
.44</text>
  </threadedComment>
  <threadedComment ref="D38" dT="2023-11-22T16:26:16.53" personId="{93238EA4-A97E-43A0-A9D2-13620007081D}" id="{D1F1137E-468B-40F6-BEE2-C208688AF1C6}">
    <text>{the order here is reversed; the implementer successfully sues for a customs ban to be lifted}
Justus</text>
  </threadedComment>
  <threadedComment ref="E38" dT="2023-10-10T18:56:17.06" personId="{93238EA4-A97E-43A0-A9D2-13620007081D}" id="{5E4E8F6F-606C-43D4-9789-3DCE838E8B1B}">
    <text>.17
Der Antrag auf Erlass einer einstweiligen Verfügung ist zulässig (I.) und begründet (II). 
.29
.41</text>
  </threadedComment>
  <threadedComment ref="E38" dT="2023-10-10T18:56:31.43" personId="{93238EA4-A97E-43A0-A9D2-13620007081D}" id="{BC03550E-57BD-488D-8A06-19D93C985800}" parentId="{5E4E8F6F-606C-43D4-9789-3DCE838E8B1B}">
    <text>Bei den in § 33 Abs. 1 GWB geregelten Unterlassungs- und Beseitigungsansprüchen handelt
es sich um Ansprüche aus unerlaubter Handlung.</text>
  </threadedComment>
  <threadedComment ref="E38" dT="2023-11-22T16:27:12.97" personId="{93238EA4-A97E-43A0-A9D2-13620007081D}" id="{571922DA-8A7F-4FE3-9125-DABA34EF1C42}" parentId="{5E4E8F6F-606C-43D4-9789-3DCE838E8B1B}">
    <text>NO {the order here is reversed; the implementer successfully sues for a customs ban to be lifted}
Justus</text>
  </threadedComment>
  <threadedComment ref="M38" dT="2023-11-15T17:08:41.46" personId="{93238EA4-A97E-43A0-A9D2-13620007081D}" id="{D18CB940-09D4-45F4-9721-F0C2D0776C3A}">
    <text>.15</text>
  </threadedComment>
  <threadedComment ref="T38" dT="2023-11-15T17:09:19.58" personId="{93238EA4-A97E-43A0-A9D2-13620007081D}" id="{D857CAF7-E19C-443D-970A-7E2D38383CFF}">
    <text>.15</text>
  </threadedComment>
  <threadedComment ref="X38" dT="2023-11-15T17:34:20.78" personId="{93238EA4-A97E-43A0-A9D2-13620007081D}" id="{31A2A35C-55F3-4B2F-A6A6-F617D7D34CD5}">
    <text>.15
.32</text>
  </threadedComment>
  <threadedComment ref="Y38" dT="2023-11-15T17:35:20.15" personId="{93238EA4-A97E-43A0-A9D2-13620007081D}" id="{09E97978-1016-4877-891D-A6EACF1A147D}">
    <text>.33</text>
  </threadedComment>
  <threadedComment ref="AB38" dT="2023-11-22T16:33:49.25" personId="{93238EA4-A97E-43A0-A9D2-13620007081D}" id="{6CC488B0-877B-4EA1-B24C-732FBB2F7715}">
    <text xml:space="preserve">NO
Justus </text>
  </threadedComment>
  <threadedComment ref="D39" dT="2023-10-10T18:59:53.09" personId="{93238EA4-A97E-43A0-A9D2-13620007081D}" id="{BD3FCE49-6D9F-4368-8E12-D77345524D9E}">
    <text xml:space="preserve">Die Klägerin hat zuletzt — nach teilweiser Rücknahme der Klage im Hinblick auf die Ansprüche auf Unterlassung, auf Rückruf/Entfernung aus den Vertriebswegen und auf Vernichtung sowie teilweiser Rücknahme des Rechnungsanspruchs im Hinblick auf die Gestehungskosten und den Gewinn — beantragt: </text>
  </threadedComment>
  <threadedComment ref="D39" dT="2023-11-22T16:28:54.51" personId="{93238EA4-A97E-43A0-A9D2-13620007081D}" id="{1DFE4EEE-9C5F-4835-9D45-15014ADB83D0}" parentId="{BD3FCE49-6D9F-4368-8E12-D77345524D9E}">
    <text>{retracted}
Justus</text>
  </threadedComment>
  <threadedComment ref="E39" dT="2023-11-22T16:29:12.68" personId="{93238EA4-A97E-43A0-A9D2-13620007081D}" id="{5C247FD9-A2AE-4138-94AD-AA72A347838B}">
    <text>{because retracted}
Justus</text>
  </threadedComment>
  <threadedComment ref="X39" dT="2023-11-22T16:32:49.53" personId="{93238EA4-A97E-43A0-A9D2-13620007081D}" id="{84F1FA65-247A-4FE6-A693-2357F8C0E5FC}">
    <text>{was not tested because action for injunctive relief retracted}
Justus</text>
  </threadedComment>
  <threadedComment ref="Y39" dT="2023-11-22T16:32:49.53" personId="{93238EA4-A97E-43A0-A9D2-13620007081D}" id="{44E58E5E-434A-45E2-BAA6-ED12AD9627FC}">
    <text>{was not tested because action for injunctive relief retracted}
Justus</text>
  </threadedComment>
  <threadedComment ref="Z39" dT="2023-11-22T16:32:49.53" personId="{93238EA4-A97E-43A0-A9D2-13620007081D}" id="{14FF0BC7-A3FC-4588-8F7B-D1B983BF5673}">
    <text>{was not tested because action for injunctive relief retracted}
Justus</text>
  </threadedComment>
  <threadedComment ref="AA39" dT="2023-11-22T16:32:49.53" personId="{93238EA4-A97E-43A0-A9D2-13620007081D}" id="{3349219C-C6EB-4C13-932F-D7156F365284}">
    <text>{was not tested because action for injunctive relief retracted}
Justus</text>
  </threadedComment>
  <threadedComment ref="AB39" dT="2023-11-22T16:32:49.53" personId="{93238EA4-A97E-43A0-A9D2-13620007081D}" id="{D7980DD2-86C7-4862-B4A5-EC316AB8BF6E}">
    <text>{was not tested because action for injunctive relief retracted}
Justus</text>
  </threadedComment>
  <threadedComment ref="AC39" dT="2023-11-22T16:32:49.53" personId="{93238EA4-A97E-43A0-A9D2-13620007081D}" id="{FCE9C9E7-A0B6-4E49-AA6C-C5A250ED233A}">
    <text>{was not tested because action for injunctive relief retracted}
Justus</text>
  </threadedComment>
  <threadedComment ref="AD39" dT="2023-11-22T16:32:49.53" personId="{93238EA4-A97E-43A0-A9D2-13620007081D}" id="{F4050829-ECBE-4DAE-9242-1FCF8FA6F27D}">
    <text>{was not tested because action for injunctive relief retracted}
Justus</text>
  </threadedComment>
  <threadedComment ref="AF39" dT="2023-11-20T14:21:01.28" personId="{93238EA4-A97E-43A0-A9D2-13620007081D}" id="{AE351F9A-17BE-426D-81B4-F5DBFE12A56E}">
    <text>Mention of the worlwide sales of the defendant. Seite 6</text>
  </threadedComment>
  <threadedComment ref="C40" dT="2023-10-10T19:16:26.64" personId="{93238EA4-A97E-43A0-A9D2-13620007081D}" id="{65CBC97A-1C38-4B3B-B6C6-39C6562E9535}">
    <text>Two dates. Latest decision (with same original complaint) was awarded an injunction</text>
  </threadedComment>
  <threadedComment ref="S40" dT="2023-11-20T18:57:14.65" personId="{93238EA4-A97E-43A0-A9D2-13620007081D}" id="{C50472F7-4D47-4403-B431-4B0855C07AA7}">
    <text>Lawsuit notification, most probably</text>
  </threadedComment>
  <threadedComment ref="V40" dT="2023-11-20T19:01:12.02" personId="{93238EA4-A97E-43A0-A9D2-13620007081D}" id="{1D48B6F2-C512-40FD-9DD7-9CEC16C8C51B}">
    <text>Seite 38, 4. a)</text>
  </threadedComment>
  <threadedComment ref="V40" dT="2023-11-20T19:03:20.38" personId="{93238EA4-A97E-43A0-A9D2-13620007081D}" id="{C65F5524-A773-49FB-94B4-ED5A0AE6ECCA}" parentId="{1D48B6F2-C512-40FD-9DD7-9CEC16C8C51B}">
    <text>Defendant's counter offer: 30.05.2014</text>
  </threadedComment>
  <threadedComment ref="W40" dT="2023-11-20T19:03:45.77" personId="{93238EA4-A97E-43A0-A9D2-13620007081D}" id="{AB8A4BFD-B7CF-4829-A77D-A53D2994688D}">
    <text>I would say it is the later date</text>
  </threadedComment>
  <threadedComment ref="X40" dT="2023-11-20T14:32:03.99" personId="{93238EA4-A97E-43A0-A9D2-13620007081D}" id="{6EB991B9-E067-4DC7-96ED-35D336C7B4AA}">
    <text>Seite 19, III.</text>
  </threadedComment>
  <threadedComment ref="Y40" dT="2023-11-20T14:32:10.42" personId="{93238EA4-A97E-43A0-A9D2-13620007081D}" id="{D343255F-847F-4D6E-8499-F725EEA34BEF}">
    <text>Seite 19, III.</text>
  </threadedComment>
  <threadedComment ref="Z40" dT="2023-11-20T14:32:15.71" personId="{93238EA4-A97E-43A0-A9D2-13620007081D}" id="{86D504D6-2341-4191-972A-A37EC2DA99C2}">
    <text>Seite 19, III.
Transitional case, apparently before Huawei v ZTE, the offer was not required to have been made before the lawsuit.</text>
  </threadedComment>
  <threadedComment ref="AA40" dT="2023-11-20T18:15:12.73" personId="{93238EA4-A97E-43A0-A9D2-13620007081D}" id="{5CF8D17A-0CB0-4B99-8A1D-B6BE3E570FE8}">
    <text>Seite 21
Beide Seiten zeigen sich zwar im Grunde Willens, einen Lizenzvertrag abzuschließen</text>
  </threadedComment>
  <threadedComment ref="AB40" dT="2023-11-20T18:21:24.36" personId="{93238EA4-A97E-43A0-A9D2-13620007081D}" id="{9EAC1566-CBF9-4202-BAC5-88C5AE8DD480}">
    <text>Seite 35, e).</text>
  </threadedComment>
  <threadedComment ref="AC40" dT="2023-11-20T18:22:08.05" personId="{93238EA4-A97E-43A0-A9D2-13620007081D}" id="{85F926B5-3CA9-49A8-BFF9-F91561B02CF5}">
    <text>Though, it is a ransitional case, apparently before Huawei v ZTE, and the offer was not required to have been made before the lawsuit.
Seite 35, e).</text>
  </threadedComment>
  <threadedComment ref="AD40" dT="2023-11-20T18:21:24.36" personId="{93238EA4-A97E-43A0-A9D2-13620007081D}" id="{E53AFF5A-16D9-4C84-9A51-33B955C0531E}">
    <text>Seite 35, e).</text>
  </threadedComment>
  <threadedComment ref="AE40" dT="2023-11-20T19:05:42.65" personId="{93238EA4-A97E-43A0-A9D2-13620007081D}" id="{B8A6B17E-9E02-471B-A708-92213B33AD82}">
    <text>Seite 5</text>
  </threadedComment>
  <threadedComment ref="AF40" dT="2023-11-20T18:21:24.36" personId="{93238EA4-A97E-43A0-A9D2-13620007081D}" id="{6962D191-5A58-4E39-AB0F-5754B1F7E3BF}">
    <text>Seite 35, e).
Seite 38, b).</text>
  </threadedComment>
  <threadedComment ref="AI40" dT="2023-11-24T10:11:55.47" personId="{93238EA4-A97E-43A0-A9D2-13620007081D}" id="{C37F0342-CF31-4E5E-A91D-708A69520CFF}">
    <text>Reversed in part? No explicit mention, but both parties are recognised as winners.</text>
  </threadedComment>
  <threadedComment ref="C41" dT="2023-10-10T19:16:26.64" personId="{93238EA4-A97E-43A0-A9D2-13620007081D}" id="{95A2629F-055A-463B-93E3-C5EAD573E9CB}">
    <text>Two dates. Latest decision (with same original complaint) was awarded an injunction</text>
  </threadedComment>
  <threadedComment ref="S41" dT="2023-11-20T18:57:14.65" personId="{93238EA4-A97E-43A0-A9D2-13620007081D}" id="{38702FA9-95E1-42CC-9C58-D7AD2C7954D6}">
    <text>Lawsuit notification, most probably</text>
  </threadedComment>
  <threadedComment ref="V41" dT="2023-11-20T19:11:39.29" personId="{93238EA4-A97E-43A0-A9D2-13620007081D}" id="{C3066B8E-8631-49F0-B97C-5E546FB5EB25}">
    <text>Seite 6
Seite 35, d).</text>
  </threadedComment>
  <threadedComment ref="W41" dT="2023-11-20T19:13:01.97" personId="{93238EA4-A97E-43A0-A9D2-13620007081D}" id="{87A1BC98-4A06-47B8-BDC1-0A8F2AC24E37}">
    <text>I would say it is the later date</text>
  </threadedComment>
  <threadedComment ref="X41" dT="2023-11-20T14:32:03.99" personId="{93238EA4-A97E-43A0-A9D2-13620007081D}" id="{34D2BEE6-B478-4F60-AF2B-10E6AD850F6F}">
    <text>Seite 20, III.</text>
  </threadedComment>
  <threadedComment ref="Y41" dT="2023-11-20T14:32:10.42" personId="{93238EA4-A97E-43A0-A9D2-13620007081D}" id="{D8A63E64-C5AD-45C4-A3EB-6226EA2176F6}">
    <text>Seite 20, III.</text>
  </threadedComment>
  <threadedComment ref="Z41" dT="2023-11-20T14:32:15.71" personId="{93238EA4-A97E-43A0-A9D2-13620007081D}" id="{EC81A276-427D-4672-9277-0C02D421FF6B}">
    <text>Seite 20, III.
Transitional case, apparently before Huawei v ZTE, the offer was not required to have been made before the lawsuit.</text>
  </threadedComment>
  <threadedComment ref="AA41" dT="2023-11-20T18:15:12.73" personId="{93238EA4-A97E-43A0-A9D2-13620007081D}" id="{26555C26-70FC-4BDE-84E5-A2976D257413}">
    <text>Seite 22
Beide Seiten zeigen sich zwar im Grunde Willens, einen Lizenzvertrag abzuschließen</text>
  </threadedComment>
  <threadedComment ref="AB41" dT="2023-11-20T18:21:24.36" personId="{93238EA4-A97E-43A0-A9D2-13620007081D}" id="{9324A699-AD5C-4775-87FD-A6F8F73BBBD0}">
    <text>Seite 36, e).</text>
  </threadedComment>
  <threadedComment ref="AC41" dT="2023-11-20T18:22:08.05" personId="{93238EA4-A97E-43A0-A9D2-13620007081D}" id="{E4334AC3-A9CF-48BC-905D-B9CD46C9E14C}">
    <text>Though, it is a ransitional case, apparently before Huawei v ZTE, and the offer was not required to have been made before the lawsuit.
Seite 36, e).</text>
  </threadedComment>
  <threadedComment ref="AD41" dT="2023-11-20T18:21:24.36" personId="{93238EA4-A97E-43A0-A9D2-13620007081D}" id="{7C68B184-A6BE-4BC9-86DC-D6F1DB3BC1BE}">
    <text>Seite 36, e).</text>
  </threadedComment>
  <threadedComment ref="AE41" dT="2023-11-20T19:05:42.65" personId="{93238EA4-A97E-43A0-A9D2-13620007081D}" id="{95699A66-523C-402B-A040-21444F92F5A0}">
    <text>Seite 5</text>
  </threadedComment>
  <threadedComment ref="AF41" dT="2023-11-20T18:21:24.36" personId="{93238EA4-A97E-43A0-A9D2-13620007081D}" id="{426269BC-B439-481E-9B0A-7C9AAC64A677}">
    <text>Seite 36, e).</text>
  </threadedComment>
  <threadedComment ref="S42" dT="2023-11-21T13:11:58.83" personId="{93238EA4-A97E-43A0-A9D2-13620007081D}" id="{D8F01618-E378-476B-9773-A25B6AC8DE3B}">
    <text>Seite 5
Die Klägerin wies die französische A SAS vor Klageerhebung schriftlich am 13. Oktober 2014 unter Beifügung einer Liste der betroffenen Patente darauf hin, dass sie durch den Vertrieb ihrer Mobiltelefone UMTS- und LTE-standardessentielle Patente der Klägerin verletze.</text>
  </threadedComment>
  <threadedComment ref="V42" dT="2023-11-21T13:16:21.96" personId="{93238EA4-A97E-43A0-A9D2-13620007081D}" id="{6242520F-5886-43BC-A3AC-8451305B27E0}">
    <text xml:space="preserve">Mit Schreiben vom 28. Juli 2015 unterbreitete die Klägerin der A SAS ein Lizenzvertragsangebot unter Beifügung einer Liste der patentverletzenden Produkte und standardessentiellen Patente nebst technischen
Beschreibungen. </text>
  </threadedComment>
  <threadedComment ref="X42" dT="2023-11-21T12:41:19.49" personId="{93238EA4-A97E-43A0-A9D2-13620007081D}" id="{DF43F2D8-6C96-475C-B93F-54AF906A335D}">
    <text>Seite 23, 2.</text>
  </threadedComment>
  <threadedComment ref="Y42" dT="2023-11-21T12:43:20.87" personId="{93238EA4-A97E-43A0-A9D2-13620007081D}" id="{8B5883FF-1EC1-4B6D-857D-1015E6E5ABE0}">
    <text xml:space="preserve">Seite 27, bb).
Eine Indikation von Seiten der A SAS vor dem Schreiben vom 16.10.2015, auch nur einen Gesprächsfaden aufnehmen zu wollen, ist weder vorgetragen, noch ersichtlich. Angesichts dieser Umstände kann der Klägerin nicht vorgeworfen werden, sie würde durch die Erhebung der Klage eine marktbeherrschende Stellung missbrauchen und kartellrechtswidrigen Druck aufbauen </text>
  </threadedComment>
  <threadedComment ref="AA42" dT="2023-11-21T12:54:57.13" personId="{93238EA4-A97E-43A0-A9D2-13620007081D}" id="{AEF55E17-00D1-4DBD-AC61-76D68D814A05}">
    <text>Seite 30, d).</text>
  </threadedComment>
  <threadedComment ref="AB42" dT="2023-11-21T12:54:40.02" personId="{93238EA4-A97E-43A0-A9D2-13620007081D}" id="{0F868D68-C18E-43F1-9342-369DD298D03A}">
    <text>No need to go through the offer (FRAND or not) because the defendant was not a willing licensee.
Seite 30, d).</text>
  </threadedComment>
  <threadedComment ref="AC42" dT="2023-11-21T12:54:40.02" personId="{93238EA4-A97E-43A0-A9D2-13620007081D}" id="{83DE3443-701B-4359-A417-CDAC6556D5A0}">
    <text>Seite 30, d).</text>
  </threadedComment>
  <threadedComment ref="AD42" dT="2023-11-21T12:54:40.02" personId="{93238EA4-A97E-43A0-A9D2-13620007081D}" id="{89CCD304-5A5D-4E05-A03F-425A201699D5}">
    <text>Seite 30, d).</text>
  </threadedComment>
  <threadedComment ref="AF42" dT="2023-11-21T13:02:50.35" personId="{93238EA4-A97E-43A0-A9D2-13620007081D}" id="{53998905-7620-4B78-8A19-2DDC9CD80B79}">
    <text>Seite 4.
Die Klägerin ist ein weltweit operierendes Elektronikunternehmen, das u.a. auf dem Gebiet der Mobilfunktechnologie zahlreiche Patente hält. 
Seite 29, dd).</text>
  </threadedComment>
  <threadedComment ref="S43" dT="2023-11-21T13:18:58.25" personId="{93238EA4-A97E-43A0-A9D2-13620007081D}" id="{C3E39C0F-BA72-4543-BB27-23F1CA4E6D5F}">
    <text xml:space="preserve">Seite 6.
Die Klägerin wies die französische X SAS vor Klageerhebung schriftlich am 13. Oktober 2014 (Anlage K 4a) unter Beifügung einer Liste der betroffenen Patente darauf hin, dass sie durch den Vertrieb ihrer Mobiltelefone UMTS- und LTE-standardessentielle Patente der Klägerin verletze </text>
  </threadedComment>
  <threadedComment ref="V43" dT="2023-11-21T13:19:41.52" personId="{93238EA4-A97E-43A0-A9D2-13620007081D}" id="{6070B5E8-D321-415D-8506-9DF0DF6501D4}">
    <text xml:space="preserve">Seite 7.
Mit schreiben vom 28. Juli 2015 (Anlage K 4g) unterbreitete die Klägerin der X SAS ein Lizenzvertragsangebot (Anlage K 4g, Anhang 4) unter Beifügung einer Liste der patentverletzenden Produkte und standardessentiellen Patente (Anlage K 4g, Anhang 1 und 2) nebst technischen Beschreibungen </text>
  </threadedComment>
  <threadedComment ref="X43" dT="2023-11-21T13:21:28.03" personId="{93238EA4-A97E-43A0-A9D2-13620007081D}" id="{65A01417-65CA-43B9-A015-EEAE8D8CEF62}">
    <text>Seite 27, I.</text>
  </threadedComment>
  <threadedComment ref="Y43" dT="2023-11-21T13:22:15.15" personId="{93238EA4-A97E-43A0-A9D2-13620007081D}" id="{AD75846A-2672-4D35-9C13-BE9A7F9AFD3F}">
    <text xml:space="preserve">Seite 31.
Angesichts dieser Umstände kann der Klägerin nicht vorgeworfen werden, sie würde durch die Erhebung der Klage eine marktbeherrschende Stellung missbrauchen und kartellrechtswidrigen Druck aufbauen. </text>
  </threadedComment>
  <threadedComment ref="AA43" dT="2023-11-21T13:23:49.64" personId="{93238EA4-A97E-43A0-A9D2-13620007081D}" id="{C3580CD2-350C-4B78-9A71-A2C72BC5121D}">
    <text>Seite 29, b).</text>
  </threadedComment>
  <threadedComment ref="AB43" dT="2023-11-21T13:23:49.64" personId="{93238EA4-A97E-43A0-A9D2-13620007081D}" id="{EFF682F4-7443-4620-8F37-AF4F5DB7E15C}">
    <text>No need to go through the offer (FRAND or not) because the defendant was not a willing licensee.
Seite 34, d).</text>
  </threadedComment>
  <threadedComment ref="AC43" dT="2023-11-21T13:23:49.64" personId="{93238EA4-A97E-43A0-A9D2-13620007081D}" id="{4E31A563-477E-4127-80CF-A8CB0E4B6DC1}">
    <text>Seite 34, d).</text>
  </threadedComment>
  <threadedComment ref="AD43" dT="2023-11-21T13:23:49.64" personId="{93238EA4-A97E-43A0-A9D2-13620007081D}" id="{76B9BED2-551F-449C-9E34-CD5AAFC1084B}">
    <text>Seite 34, d).</text>
  </threadedComment>
  <threadedComment ref="AF43" dT="2023-11-21T13:02:50.35" personId="{93238EA4-A97E-43A0-A9D2-13620007081D}" id="{92A53489-7A5E-409D-B241-B982661AEC06}">
    <text>Seite 4.
Die Klägerin ist ein weltweit operierendes Elektronikunternehmen, das u.a. auf dem Gebiet der Mobilfunktechnologie zahlreiche Patente hält. 
Seite 33, dd).</text>
  </threadedComment>
  <threadedComment ref="S44" dT="2023-11-21T13:29:29.87" personId="{93238EA4-A97E-43A0-A9D2-13620007081D}" id="{4721B627-141F-4CBA-AE87-E8C6245C5484}">
    <text>Seite 7.
Die Klägerin wies die französische [ ] vor Klageerhebung schriftlich am 13. Oktober 2014 (Anlage K 4a) unter Beifügung einer Liste der betroffenen Patente darauf hin, dass sie durch den Vertrieb ihrer Mobiltelefone UMTS- und LTE-standardessentielle Patente der Klägerin verletze.</text>
  </threadedComment>
  <threadedComment ref="V44" dT="2023-11-21T13:42:40.43" personId="{93238EA4-A97E-43A0-A9D2-13620007081D}" id="{4CAF9C74-A508-45A7-AC23-5F3B708A790D}">
    <text xml:space="preserve">Seite 7.
Mit Schreiben vom 28. Juli 2015 (Anlage K 4g) unterbreitete die Klägerin der [ ] ein Lizenzvertragsangebot (Anlage K 4g, Anhang 4) unter Beifügung einer Liste der patentverletzenden Produkte und standardessentiellen Patente (Anlage K 4g, Anhang 1 und 2) nebst technischen Beschreibunge </text>
  </threadedComment>
  <threadedComment ref="X44" dT="2023-11-21T13:43:38.56" personId="{93238EA4-A97E-43A0-A9D2-13620007081D}" id="{6F725F88-C3DC-4C7B-83E6-2FA8CD17D0D2}">
    <text>Seite 25, 2.</text>
  </threadedComment>
  <threadedComment ref="Y44" dT="2023-11-21T13:45:44.57" personId="{93238EA4-A97E-43A0-A9D2-13620007081D}" id="{7A2EE329-9981-4127-AF6A-98EAF162CA3F}">
    <text xml:space="preserve">Seite 30.
Angesichts dieser Umstände kann der Klägerin nicht vorgeworfen werden, sie würde durch die Erhebung der Klage eine marktbeherrschende Stellung missbrauchen und kartellrechtswidrigen Druck aufbauen. </text>
  </threadedComment>
  <threadedComment ref="AA44" dT="2023-11-21T13:46:44.76" personId="{93238EA4-A97E-43A0-A9D2-13620007081D}" id="{AAD5434A-9305-486A-B847-9E383B0A9558}">
    <text>Siete 33, d).</text>
  </threadedComment>
  <threadedComment ref="AB44" dT="2023-11-21T13:47:05.26" personId="{93238EA4-A97E-43A0-A9D2-13620007081D}" id="{4F4C28F7-DF5E-48DF-8800-B23688A9BC52}">
    <text>No need to go through the offer (FRAND or not) because the defendant was not a willing licensee.
Seite 33, d).</text>
  </threadedComment>
  <threadedComment ref="AC44" dT="2023-11-21T13:47:05.26" personId="{93238EA4-A97E-43A0-A9D2-13620007081D}" id="{A979EA58-05A0-4FD4-8DB7-4DA4A36BDCA2}">
    <text>Seite 33, d).</text>
  </threadedComment>
  <threadedComment ref="AD44" dT="2023-11-21T13:47:05.26" personId="{93238EA4-A97E-43A0-A9D2-13620007081D}" id="{B5CCBBDE-C2B0-4F03-85BB-46F2C2E1B577}">
    <text>Seite 33, d).</text>
  </threadedComment>
  <threadedComment ref="AF44" dT="2023-11-21T13:02:50.35" personId="{93238EA4-A97E-43A0-A9D2-13620007081D}" id="{6878A100-0012-436D-B0FC-26A02624FDE7}">
    <text>Seite 4.
Die Klägerin ist ein weltweit operierendes Elektronikunternehmen, das u.a. auf dem Gebiet der Mobilfunktechnologie zahlreiche Patente hält. 
Seite 32, dd).</text>
  </threadedComment>
  <threadedComment ref="E45" dT="2023-11-21T18:50:28.28" personId="{93238EA4-A97E-43A0-A9D2-13620007081D}" id="{87D1E195-CAB7-43AC-A9E6-F793840A9045}">
    <text>Siete 33, VI.</text>
  </threadedComment>
  <threadedComment ref="S45" dT="2023-11-21T13:55:46.11" personId="{93238EA4-A97E-43A0-A9D2-13620007081D}" id="{1D0B8B80-96A1-4C77-8DC1-005CF360D60F}">
    <text xml:space="preserve">Seite 6.
Not 01 of Juni.
Im Juni 2009 übermittelte die Klägerin an A eine Liste mit Patenten, die nach ihrer Auffassung für den UMTS-Standard essentiell sind, darunter auch das Klagepatent. </text>
  </threadedComment>
  <threadedComment ref="V45" dT="2023-11-21T13:56:12.61" personId="{93238EA4-A97E-43A0-A9D2-13620007081D}" id="{7D15FF35-6C78-4AE0-8C4E-412132A9048D}">
    <text>Seite 6.
Mit Email vom 17. September 2015 übersandte die Klägerin einen Lizenzvertragsentwurf an A gemeinsam mit einer aktualisierten Übersicht über ihr UMTS-/LTE_x0002_Patentportfolio nebst Claim-charts.</text>
  </threadedComment>
  <threadedComment ref="X45" dT="2023-11-21T13:58:02.60" personId="{93238EA4-A97E-43A0-A9D2-13620007081D}" id="{50CF8117-4937-4023-BB7A-1566B600871F}">
    <text>Seite 24, V. 1.</text>
  </threadedComment>
  <threadedComment ref="Y45" dT="2023-11-22T16:31:04.44" personId="{93238EA4-A97E-43A0-A9D2-13620007081D}" id="{8E338628-572D-4817-9A2A-FB1EFBF9A91E}">
    <text>YES
Justus</text>
  </threadedComment>
  <threadedComment ref="AA45" dT="2023-11-21T18:45:33.41" personId="{93238EA4-A97E-43A0-A9D2-13620007081D}" id="{0B75DEFD-6EFF-4BE0-BDD1-EDC910FB311D}">
    <text>Seite 32, d).</text>
  </threadedComment>
  <threadedComment ref="AB45" dT="2023-11-21T18:48:38.47" personId="{93238EA4-A97E-43A0-A9D2-13620007081D}" id="{7E3C3834-90E3-4F70-8DFA-4D2818CEADBF}">
    <text>Seite 33.</text>
  </threadedComment>
  <threadedComment ref="AC45" dT="2023-11-21T18:59:00.36" personId="{93238EA4-A97E-43A0-A9D2-13620007081D}" id="{D8D6515D-E62A-45E2-A152-FB85A22B760E}">
    <text>Seite 31, c).</text>
  </threadedComment>
  <threadedComment ref="AD45" dT="2023-11-21T18:48:38.47" personId="{93238EA4-A97E-43A0-A9D2-13620007081D}" id="{85C81414-F00F-44C1-9813-5D57EA6A17D9}">
    <text>Seite 33.</text>
  </threadedComment>
  <threadedComment ref="AF45" dT="2023-11-21T19:12:15.41" personId="{93238EA4-A97E-43A0-A9D2-13620007081D}" id="{3D10BC6C-8EB6-4258-A7AA-85BE3B448440}">
    <text>Seite 3.
Seite 24, 4.</text>
  </threadedComment>
  <threadedComment ref="S46" dT="2023-11-21T20:16:10.48" personId="{93238EA4-A97E-43A0-A9D2-13620007081D}" id="{0DA2E549-7929-48DF-8914-10C7F2865292}">
    <text xml:space="preserve">Seite 10.
Die Klagerin schrieb D im Zeitraum von Dezember 2014 bis April 2015 im Rahmen einer als Anlagen HEC16/16a bis HE-C 24/24a vorgelegten Korrespondenz mehrmals an, urn in einen Dialog mit deren Konzern uber eine Lizenz am Portfolio der Klagerin aus standardessentiellen Patenten einzutreten. </text>
  </threadedComment>
  <threadedComment ref="V46" dT="2023-11-21T20:17:18.28" personId="{93238EA4-A97E-43A0-A9D2-13620007081D}" id="{D8900D72-25D4-4135-ACE8-E5E795FC76EE}">
    <text xml:space="preserve">Seite 10.
Mit dem als Anlage HE C-19/19a vorgelegten Schreiben vom 1. Februar 2016 unterbreitete die Klagerin diesen ein Lizenzangebot unter Hinweis darauf, wie die Klagerin bejspielhaft ausgewahlte Patente, darunter das Klagepatent, durch u.a. die hier angegriffenen Ausfuhrungsformen verletze. </text>
  </threadedComment>
  <threadedComment ref="X46" dT="2023-11-21T20:22:38.30" personId="{93238EA4-A97E-43A0-A9D2-13620007081D}" id="{BF41718C-37D3-438C-867B-700E32205D44}">
    <text>Seite 32, E.</text>
  </threadedComment>
  <threadedComment ref="Y46" dT="2023-11-21T20:22:38.30" personId="{93238EA4-A97E-43A0-A9D2-13620007081D}" id="{B22F235B-A8FD-4F8F-A99A-94B6CF4A57C9}">
    <text>Seite 32, E.
Seite 32, E. I.
Seite 34, II.</text>
  </threadedComment>
  <threadedComment ref="Z46" dT="2023-11-21T20:23:58.07" personId="{93238EA4-A97E-43A0-A9D2-13620007081D}" id="{A624C72D-1EB0-435E-9FFC-60C82C483CD2}">
    <text>Seite 34, II. 2.
v
Seite 32, E.</text>
  </threadedComment>
  <threadedComment ref="AA46" dT="2023-11-21T20:32:59.53" personId="{93238EA4-A97E-43A0-A9D2-13620007081D}" id="{7E130F33-B8B5-4641-985E-A6B814F47E02}">
    <text>Seite 34, II. 1.</text>
  </threadedComment>
  <threadedComment ref="AB46" dT="2023-11-21T20:27:47.05" personId="{93238EA4-A97E-43A0-A9D2-13620007081D}" id="{9B216D45-3519-4534-8F68-7073E1686B1B}">
    <text>Seite 34, II. 2. a).</text>
  </threadedComment>
  <threadedComment ref="AC46" dT="2023-11-21T20:49:36.69" personId="{93238EA4-A97E-43A0-A9D2-13620007081D}" id="{79BF3DD7-17BD-424E-8B85-524608DA7006}">
    <text>Seite 33?
I found reasons for the content, but no mention of formal reasons to not treat is as a FRAND offer. Apparently the offer is not considered to be delayed.</text>
  </threadedComment>
  <threadedComment ref="AD46" dT="2023-11-21T20:32:35.81" personId="{93238EA4-A97E-43A0-A9D2-13620007081D}" id="{19CF3F93-55A8-4BAF-9003-B021E507A2E7}">
    <text>Seite 33.
Seite 34, II. 2.
Seite 35, bb).</text>
  </threadedComment>
  <threadedComment ref="AF46" dT="2023-11-21T20:29:05.43" personId="{93238EA4-A97E-43A0-A9D2-13620007081D}" id="{6302D8D7-A32A-4DCF-BD5C-C7F27C48BB96}">
    <text>Seite 37, (4)</text>
  </threadedComment>
  <threadedComment ref="D55" dT="2023-10-10T13:00:23.57" personId="{93238EA4-A97E-43A0-A9D2-13620007081D}" id="{C466A185-D23D-41F5-97F3-25F696544904}">
    <text xml:space="preserve">BESCHLUSSVERFÜGUNG ZUM GEHEIMNISSCHUTZ IN DEUTSCHEN VERLETZUNGSPROZESSEN. UNTERLASSUNGSVERTRAG AUS SEP PROZESS VERHINDERT, DASS UMFASSTE INFORMATIONEN IN PARALLELVERFAHREN EINGEFÜHRT WERDEN KÖNNEN. </text>
  </threadedComment>
  <threadedComment ref="D55" dT="2023-11-22T16:23:47.62" personId="{93238EA4-A97E-43A0-A9D2-13620007081D}" id="{A4AAAD58-3705-4279-97FB-E21CF11CD64D}" parentId="{C466A185-D23D-41F5-97F3-25F696544904}">
    <text>NO</text>
  </threadedComment>
  <threadedComment ref="Q56" dT="2023-11-15T21:14:12.77" personId="{93238EA4-A97E-43A0-A9D2-13620007081D}" id="{F5560981-2F1C-4D60-9D80-D75488684441}">
    <text xml:space="preserve">V. Das Urteil ist vorläufig vollstreckbar gegen Sicherheitsleistung in Höhe von
- einheitlich 5.500.000 € für Ziffern I. 1., I. 3. und I. 4,
- 550.000 € für Ziffern I. 2.1 und I. 2.2. sowie
- 110% des jeweils zu vollstreckenden Betrages für Ziffer IV.
VI. Die Anträge auf Urkundenvorlage werden zurückgewiesen.
VII. Der Streitwert wird bis zum 19. September 2019 auf 300.000 €, für die Zeit nach dem
20. September 2019 auf 1.000.000 € und für die Zeit nach dem 6. Juli 2020 auf 500.000 € festgesetzt.
Der Gegenstandswert für die ehemalige Nebenintervention der H. wird auf 500.000 € festgesetzt.
Die Gegenstandswerte für die übrigen Nebeninterventionen werden jeweils auf 500.000 € festgesetzt.
</text>
  </threadedComment>
  <threadedComment ref="S56" dT="2023-11-15T18:01:33.36" personId="{93238EA4-A97E-43A0-A9D2-13620007081D}" id="{1BF66659-1183-44A7-B215-7BA88CA48F5D}">
    <text>.99
.147</text>
  </threadedComment>
  <threadedComment ref="V56" dT="2023-11-15T18:01:23.10" personId="{93238EA4-A97E-43A0-A9D2-13620007081D}" id="{54E97819-B871-46FA-82AF-AFF242877D60}">
    <text>.99
.147</text>
  </threadedComment>
  <threadedComment ref="X56" dT="2023-11-15T21:17:53.85" personId="{93238EA4-A97E-43A0-A9D2-13620007081D}" id="{B84E0BEA-F15B-4BDF-A991-AE4231521BBD}">
    <text>.122
.128</text>
  </threadedComment>
  <threadedComment ref="Y56" dT="2023-11-15T18:14:03.25" personId="{93238EA4-A97E-43A0-A9D2-13620007081D}" id="{0CA0683F-3138-45E4-9C9C-ECD3E741D26C}">
    <text>.128</text>
  </threadedComment>
  <threadedComment ref="Z56" dT="2023-11-15T18:01:11.57" personId="{93238EA4-A97E-43A0-A9D2-13620007081D}" id="{196D9FD7-8CD7-4015-8E4C-2BB5379F2E6F}">
    <text>.99
.147</text>
  </threadedComment>
  <threadedComment ref="AA56" dT="2023-11-15T18:00:28.93" personId="{93238EA4-A97E-43A0-A9D2-13620007081D}" id="{C4DC86C9-EB48-439D-8A26-0FD3BEACD03F}">
    <text>.99
.121
.130-.134
.149
.157</text>
  </threadedComment>
  <threadedComment ref="AB56" dT="2023-11-15T18:19:55.45" personId="{93238EA4-A97E-43A0-A9D2-13620007081D}" id="{650FA1EE-E4E7-4F7C-BA5B-0A9776152DC0}">
    <text>.127
.148
v
.257</text>
  </threadedComment>
  <threadedComment ref="AC56" dT="2023-11-15T18:19:55.45" personId="{93238EA4-A97E-43A0-A9D2-13620007081D}" id="{FD196DFD-1218-415B-8818-437D63685F33}">
    <text>.127
.148
v
.257</text>
  </threadedComment>
  <threadedComment ref="AD56" dT="2023-11-15T18:19:55.45" personId="{93238EA4-A97E-43A0-A9D2-13620007081D}" id="{24916E09-6841-4EE6-AD3A-80B6C6C2A3FF}">
    <text>.127
.148
v
.257</text>
  </threadedComment>
  <threadedComment ref="AE56" dT="2023-11-15T20:57:29.98" personId="{93238EA4-A97E-43A0-A9D2-13620007081D}" id="{D784AC77-7234-46C3-98C1-D237D17D532C}">
    <text>.16
.98
.146
.149</text>
  </threadedComment>
  <threadedComment ref="AF56" dT="2023-11-15T21:01:52.60" personId="{93238EA4-A97E-43A0-A9D2-13620007081D}" id="{B0E727F0-EAD4-4B65-928A-CEA31E6DA2F0}">
    <text>.144
And Avanci is the pool</text>
  </threadedComment>
  <threadedComment ref="A57" dT="2023-11-24T15:17:20.56" personId="{93238EA4-A97E-43A0-A9D2-13620007081D}" id="{CCD5ECBC-950E-4A4B-9179-E50BAA44DAEC}">
    <text>Proportionality defense</text>
  </threadedComment>
  <threadedComment ref="A57" dT="2023-11-24T15:19:17.75" personId="{93238EA4-A97E-43A0-A9D2-13620007081D}" id="{26FF269A-D359-4032-87ED-EA9D71BFDBB5}" parentId="{CCD5ECBC-950E-4A4B-9179-E50BAA44DAEC}">
    <text>No FRAND defense</text>
  </threadedComment>
  <threadedComment ref="AI58" dT="2023-11-24T10:49:19.64" personId="{93238EA4-A97E-43A0-A9D2-13620007081D}" id="{8BC52B21-EEDA-4322-9C73-BD971CA90C6E}">
    <text>Apparently, upheld (same winners and losers)</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www.justiz.nrw.de/nrwe/lgs/duesseldorf/lg_duesseldorf/j2018/4a_O_15_17_Urteil_20181109.html" TargetMode="External"/><Relationship Id="rId18" Type="http://schemas.openxmlformats.org/officeDocument/2006/relationships/hyperlink" Target="https://www.katheraugenstein.com/app/uploads/2018-11-09-4a-O-17_17-EN-pdf.pdf" TargetMode="External"/><Relationship Id="rId26" Type="http://schemas.openxmlformats.org/officeDocument/2006/relationships/hyperlink" Target="http://www.justiz.nrw.de/nrwe/lgs/duesseldorf/lg_duesseldorf/j2020/4c_O_69_18_Anerkenntnisurteil_20200507.html" TargetMode="External"/><Relationship Id="rId39" Type="http://schemas.openxmlformats.org/officeDocument/2006/relationships/hyperlink" Target="https://www.katheraugenstein.com/app/uploads/2016-11-17-7-O-19_16-EN-pdf-3.pdf" TargetMode="External"/><Relationship Id="rId21" Type="http://schemas.openxmlformats.org/officeDocument/2006/relationships/hyperlink" Target="https://www.katheraugenstein.com/app/uploads/2018-07-11-4c-O-81_17-EN-pdf-2.pdf" TargetMode="External"/><Relationship Id="rId34" Type="http://schemas.openxmlformats.org/officeDocument/2006/relationships/hyperlink" Target="https://www.katheraugenstein.com/app/uploads/DE-LG-Mannheim-7-O-115-16.pdf" TargetMode="External"/><Relationship Id="rId42" Type="http://schemas.openxmlformats.org/officeDocument/2006/relationships/hyperlink" Target="http://lrbw.juris.de/cgi-bin/laender_rechtsprechung/document.py?Gericht=bw&amp;Datum=2023&amp;nr=21580&amp;Blank=1" TargetMode="External"/><Relationship Id="rId47" Type="http://schemas.openxmlformats.org/officeDocument/2006/relationships/hyperlink" Target="https://www.katheraugenstein.com/app/uploads/2021-03-02-LG-Mannheim-2-O-131-19-DE.pdf" TargetMode="External"/><Relationship Id="rId50" Type="http://schemas.openxmlformats.org/officeDocument/2006/relationships/hyperlink" Target="https://www.katheraugenstein.com/app/uploads/2020-08-18-LG-Mannheim-2-O-34_19-EN.pdf" TargetMode="External"/><Relationship Id="rId55" Type="http://schemas.openxmlformats.org/officeDocument/2006/relationships/hyperlink" Target="https://www.katheraugenstein.com/app/uploads/2020-09-10-LG-Muenchen-7-O-8818_19-DE.pdf" TargetMode="External"/><Relationship Id="rId63" Type="http://schemas.microsoft.com/office/2017/10/relationships/threadedComment" Target="../threadedComments/threadedComment1.xml"/><Relationship Id="rId7" Type="http://schemas.openxmlformats.org/officeDocument/2006/relationships/hyperlink" Target="https://www.katheraugenstein.com/app/uploads/2017-07-13-4a-O-16_16-DE-pdf-2.pdf" TargetMode="External"/><Relationship Id="rId2" Type="http://schemas.openxmlformats.org/officeDocument/2006/relationships/hyperlink" Target="http://www.justiz.nrw.de/nrwe/lgs/duesseldorf/lg_duesseldorf/j2016/4b_O_51_14_Schlussurteil_20160119.html" TargetMode="External"/><Relationship Id="rId16" Type="http://schemas.openxmlformats.org/officeDocument/2006/relationships/hyperlink" Target="http://www.justiz.nrw.de/nrwe/lgs/duesseldorf/lg_duesseldorf/j2018/4c_O_3_17_Urteil_20181221.html" TargetMode="External"/><Relationship Id="rId29" Type="http://schemas.openxmlformats.org/officeDocument/2006/relationships/hyperlink" Target="http://www.justiz.nrw.de/nrwe/lgs/duesseldorf/lg_duesseldorf/j2020/4c_O_17_19_Beschluss_20201126.html" TargetMode="External"/><Relationship Id="rId11" Type="http://schemas.openxmlformats.org/officeDocument/2006/relationships/hyperlink" Target="http://www.justiz.nrw.de/nrwe/lgs/duesseldorf/lg_duesseldorf/j2018/4c_O_72_17_Urteil_20180711.html" TargetMode="External"/><Relationship Id="rId24" Type="http://schemas.openxmlformats.org/officeDocument/2006/relationships/hyperlink" Target="http://www.justiz.nrw.de/nrwe/lgs/duesseldorf/lg_duesseldorf/j2020/4c_O_44_18_Urteil_20200507.html" TargetMode="External"/><Relationship Id="rId32" Type="http://schemas.openxmlformats.org/officeDocument/2006/relationships/hyperlink" Target="https://openjur.de/u/878158.html" TargetMode="External"/><Relationship Id="rId37" Type="http://schemas.openxmlformats.org/officeDocument/2006/relationships/hyperlink" Target="https://www.katheraugenstein.com/app/uploads/2018-09-28-7-O-165_16-EN-pdf-1-2.pdf" TargetMode="External"/><Relationship Id="rId40" Type="http://schemas.openxmlformats.org/officeDocument/2006/relationships/hyperlink" Target="http://lrbw.juris.de/cgi-bin/laender_rechtsprechung/document.py?Gericht=bw&amp;GerichtAuswahl=Landgerichte&amp;Art=en&amp;sid=6e6a9d26ac6aee935c628e75dd026e34&amp;nr=21539&amp;anz=1&amp;pos=0&amp;Blank=1" TargetMode="External"/><Relationship Id="rId45" Type="http://schemas.openxmlformats.org/officeDocument/2006/relationships/hyperlink" Target="https://www.katheraugenstein.com/app/uploads/2020-08-21-LG-Mannheim-2-O-136_18-DE.pdf" TargetMode="External"/><Relationship Id="rId53" Type="http://schemas.openxmlformats.org/officeDocument/2006/relationships/hyperlink" Target="https://www.katheraugenstein.com/app/uploads/2021-01-28-LG-Muenchen-I-7-O-14276-20-DE.pdf" TargetMode="External"/><Relationship Id="rId58" Type="http://schemas.openxmlformats.org/officeDocument/2006/relationships/hyperlink" Target="https://www.gesetze-bayern.de/Content/Document/Y-300-Z-GRURRS-B-2020-N-22577?hl=true" TargetMode="External"/><Relationship Id="rId5" Type="http://schemas.openxmlformats.org/officeDocument/2006/relationships/hyperlink" Target="https://www.katheraugenstein.com/app/uploads/2016-03-31-4a-O-73_14-EN-pdf-1.pdf" TargetMode="External"/><Relationship Id="rId61" Type="http://schemas.openxmlformats.org/officeDocument/2006/relationships/vmlDrawing" Target="../drawings/vmlDrawing1.vml"/><Relationship Id="rId19" Type="http://schemas.openxmlformats.org/officeDocument/2006/relationships/hyperlink" Target="http://www.justiz.nrw.de/nrwe/lgs/duesseldorf/lg_duesseldorf/j2018/4a_O_17_17_Urteil_20181109.html" TargetMode="External"/><Relationship Id="rId14" Type="http://schemas.openxmlformats.org/officeDocument/2006/relationships/hyperlink" Target="https://www.katheraugenstein.com/app/uploads/2018-11-09-4a-O-15_17-DE-pdf.pdf" TargetMode="External"/><Relationship Id="rId22" Type="http://schemas.openxmlformats.org/officeDocument/2006/relationships/hyperlink" Target="http://www.justiz.nrw.de/nrwe/lgs/duesseldorf/lg_duesseldorf/j2018/4c_O_81_17_Urteil_20180711.html" TargetMode="External"/><Relationship Id="rId27" Type="http://schemas.openxmlformats.org/officeDocument/2006/relationships/hyperlink" Target="https://www.katheraugenstein.com/app/uploads/2020-11-26-LG-Duesseldorf-4c-O-17_19_DE.pdf" TargetMode="External"/><Relationship Id="rId30" Type="http://schemas.openxmlformats.org/officeDocument/2006/relationships/hyperlink" Target="https://openjur.de/u/884742.html" TargetMode="External"/><Relationship Id="rId35" Type="http://schemas.openxmlformats.org/officeDocument/2006/relationships/hyperlink" Target="https://www.katheraugenstein.com/app/uploads/EN-Regional-Court-Mannheim-7-O-115-16.pdf" TargetMode="External"/><Relationship Id="rId43" Type="http://schemas.openxmlformats.org/officeDocument/2006/relationships/hyperlink" Target="https://www.katheraugenstein.com/app/uploads/2018-03-02-7-O-18-17-DE-KBR-Richtig.pdf" TargetMode="External"/><Relationship Id="rId48" Type="http://schemas.openxmlformats.org/officeDocument/2006/relationships/hyperlink" Target="https://www.katheraugenstein.com/app/uploads/2021-03-02-LG-Mannheim-2-O-131-19-EN.pdf" TargetMode="External"/><Relationship Id="rId56" Type="http://schemas.openxmlformats.org/officeDocument/2006/relationships/hyperlink" Target="https://www.katheraugenstein.com/app/uploads/2020-09-10-LG-Muenchen-7-O-8818_19-EN.pdf" TargetMode="External"/><Relationship Id="rId8" Type="http://schemas.openxmlformats.org/officeDocument/2006/relationships/hyperlink" Target="https://www.katheraugenstein.com/app/uploads/2017-07-13-4a-O-16_16-EN-pdf-1.pdf" TargetMode="External"/><Relationship Id="rId51" Type="http://schemas.openxmlformats.org/officeDocument/2006/relationships/hyperlink" Target="https://www.katheraugenstein.com/app/uploads/2021-06-24-LG-Muenchen-7-O-36-21-DE.pdf" TargetMode="External"/><Relationship Id="rId3" Type="http://schemas.openxmlformats.org/officeDocument/2006/relationships/hyperlink" Target="http://www.justiz.nrw.de/nrwe/lgs/duesseldorf/lg_duesseldorf/j2016/4a_O_126_14_Teil_Verzichts_und_Schlussurteil_20160331.html" TargetMode="External"/><Relationship Id="rId12" Type="http://schemas.openxmlformats.org/officeDocument/2006/relationships/hyperlink" Target="http://www.justiz.nrw.de/nrwe/lgs/duesseldorf/lg_duesseldorf/j2018/4c_O_77_17_Urteil_20180711.html" TargetMode="External"/><Relationship Id="rId17" Type="http://schemas.openxmlformats.org/officeDocument/2006/relationships/hyperlink" Target="https://www.katheraugenstein.com/app/uploads/2018-11-09-4a-O-17_17-DE-pdf.pdf" TargetMode="External"/><Relationship Id="rId25" Type="http://schemas.openxmlformats.org/officeDocument/2006/relationships/hyperlink" Target="http://www.justiz.nrw.de/nrwe/lgs/duesseldorf/lg_duesseldorf/j2020/4c_O_56_18_Urteil_20200507.html" TargetMode="External"/><Relationship Id="rId33" Type="http://schemas.openxmlformats.org/officeDocument/2006/relationships/hyperlink" Target="http://lrbw.juris.de/cgi-bin/laender_rechtsprechung/document.py?Gericht=bw&amp;GerichtAuswahl=Landgerichte&amp;Art=en&amp;sid=8366362dbe6de75dedf5f0aa93fa55fa&amp;nr=20430&amp;anz=1&amp;pos=0&amp;Blank=1" TargetMode="External"/><Relationship Id="rId38" Type="http://schemas.openxmlformats.org/officeDocument/2006/relationships/hyperlink" Target="https://www.katheraugenstein.com/app/uploads/2016-11-17-7-O-19_16-DE-pdf-3.pdf" TargetMode="External"/><Relationship Id="rId46" Type="http://schemas.openxmlformats.org/officeDocument/2006/relationships/hyperlink" Target="https://www.katheraugenstein.com/app/uploads/2020-08-21-LG-Mannheim-2-O-136_18-EN.pdf" TargetMode="External"/><Relationship Id="rId59" Type="http://schemas.openxmlformats.org/officeDocument/2006/relationships/hyperlink" Target="https://www.gesetze-bayern.de/Content/Document/Y-300-Z-GRURRS-B-2021-N-3995?hl=true" TargetMode="External"/><Relationship Id="rId20" Type="http://schemas.openxmlformats.org/officeDocument/2006/relationships/hyperlink" Target="https://www.katheraugenstein.com/app/uploads/2018-07-11-4c-O-81_17-DE-pdf-2.pdf" TargetMode="External"/><Relationship Id="rId41" Type="http://schemas.openxmlformats.org/officeDocument/2006/relationships/hyperlink" Target="http://lrbw.juris.de/cgi-bin/laender_rechtsprechung/document.py?Gericht=bw&amp;nr=21580" TargetMode="External"/><Relationship Id="rId54" Type="http://schemas.openxmlformats.org/officeDocument/2006/relationships/hyperlink" Target="https://www.katheraugenstein.com/app/uploads/2021-01-28-LG-Muenchen-I-7-O-14276-20-EN.pdf" TargetMode="External"/><Relationship Id="rId62" Type="http://schemas.openxmlformats.org/officeDocument/2006/relationships/comments" Target="../comments1.xml"/><Relationship Id="rId1" Type="http://schemas.openxmlformats.org/officeDocument/2006/relationships/hyperlink" Target="http://www.justiz.nrw.de/nrwe/lgs/duesseldorf/lg_duesseldorf/j2015/4a_O_144_14_Urteil_20151103.html" TargetMode="External"/><Relationship Id="rId6" Type="http://schemas.openxmlformats.org/officeDocument/2006/relationships/hyperlink" Target="http://www.justiz.nrw.de/nrwe/lgs/duesseldorf/lg_duesseldorf/j2016/4a_O_73_14_Teil_Verzichts_und_Schlussurteil_20160331.html" TargetMode="External"/><Relationship Id="rId15" Type="http://schemas.openxmlformats.org/officeDocument/2006/relationships/hyperlink" Target="https://www.katheraugenstein.com/app/uploads/2018-11-09-4a-O-15_17-EN-pdf.pdf" TargetMode="External"/><Relationship Id="rId23" Type="http://schemas.openxmlformats.org/officeDocument/2006/relationships/hyperlink" Target="http://www.justiz.nrw.de/nrwe/lgs/duesseldorf/lg_duesseldorf/j2019/4c_O_12_17_Urteil_20190108.html" TargetMode="External"/><Relationship Id="rId28" Type="http://schemas.openxmlformats.org/officeDocument/2006/relationships/hyperlink" Target="https://www.katheraugenstein.com/app/uploads/2020-11-26-LG-Duesseldorf-4c-O-17_19_EN.pdf" TargetMode="External"/><Relationship Id="rId36" Type="http://schemas.openxmlformats.org/officeDocument/2006/relationships/hyperlink" Target="https://www.katheraugenstein.com/app/uploads/2018-07-13-7-O-165_16-DE-pdf-2.pdf" TargetMode="External"/><Relationship Id="rId49" Type="http://schemas.openxmlformats.org/officeDocument/2006/relationships/hyperlink" Target="https://www.katheraugenstein.com/app/uploads/2020-08-18-LG-Mannheim-2-O-34_19-DE.pdf" TargetMode="External"/><Relationship Id="rId57" Type="http://schemas.openxmlformats.org/officeDocument/2006/relationships/hyperlink" Target="https://www.gesetze-bayern.de/Content/Document/Y-300-Z-GRURRS-B-2021-N-23157" TargetMode="External"/><Relationship Id="rId10" Type="http://schemas.openxmlformats.org/officeDocument/2006/relationships/hyperlink" Target="http://www.justiz.nrw.de/nrwe/lgs/duesseldorf/lg_duesseldorf/j2017/4a_O_35_16_Urteil_20170713.html" TargetMode="External"/><Relationship Id="rId31" Type="http://schemas.openxmlformats.org/officeDocument/2006/relationships/hyperlink" Target="http://lrbw.juris.de/cgi-bin/laender_rechtsprechung/document.py?Gericht=bw&amp;GerichtAuswahl=Landgerichte&amp;Art=en&amp;sid=0790c421fe7d2d5a437b3b2305786018&amp;nr=20517&amp;anz=1&amp;pos=0&amp;Blank=1" TargetMode="External"/><Relationship Id="rId44" Type="http://schemas.openxmlformats.org/officeDocument/2006/relationships/hyperlink" Target="https://www.katheraugenstein.com/app/uploads/2018-03-02-7-O-18_17-EN-pdf.pdf" TargetMode="External"/><Relationship Id="rId52" Type="http://schemas.openxmlformats.org/officeDocument/2006/relationships/hyperlink" Target="https://www.katheraugenstein.com/app/uploads/2021-06-24-RC-Munich-7-O-36-21-EN.pdf" TargetMode="External"/><Relationship Id="rId60" Type="http://schemas.openxmlformats.org/officeDocument/2006/relationships/hyperlink" Target="https://www.gesetze-bayern.de/Content/Document/Y-300-Z-GRURRS-B-2021-N-17662?hl=true" TargetMode="External"/><Relationship Id="rId4" Type="http://schemas.openxmlformats.org/officeDocument/2006/relationships/hyperlink" Target="https://www.katheraugenstein.com/app/uploads/2016-03-31-4a-O-73_14-DE-pdf-2.pdf" TargetMode="External"/><Relationship Id="rId9" Type="http://schemas.openxmlformats.org/officeDocument/2006/relationships/hyperlink" Target="http://www.justiz.nrw.de/nrwe/lgs/duesseldorf/lg_duesseldorf/j2017/4a_O_16_16_Urteil_20170713.html"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katheraugenstein.com/app/uploads/2017-11-10-7-O-28_16-EN-pdf-1.pdf" TargetMode="External"/><Relationship Id="rId13" Type="http://schemas.openxmlformats.org/officeDocument/2006/relationships/hyperlink" Target="https://www.katheraugenstein.com/app/uploads/LG-Muenchen-I-05.08.2022-21-O-11522_21-Pitch-Lag-Schaetzung-EN.pdf" TargetMode="External"/><Relationship Id="rId18" Type="http://schemas.openxmlformats.org/officeDocument/2006/relationships/hyperlink" Target="https://www.katheraugenstein.com/app/uploads/2023-04-19-Regional-Court-Munich-I-21-O-1910_22-Rahmenloeschung_en.pdf" TargetMode="External"/><Relationship Id="rId26" Type="http://schemas.openxmlformats.org/officeDocument/2006/relationships/hyperlink" Target="https://www.katheraugenstein.com/app/uploads/2020-09-10-LG-Muenchen-7-O-8818_19-DE.pdf" TargetMode="External"/><Relationship Id="rId3" Type="http://schemas.openxmlformats.org/officeDocument/2006/relationships/hyperlink" Target="https://www.katheraugenstein.com/app/uploads/2023-08-01-Landgericht-Mannheim-Beschluss-vom-14.04.2023-Az.-7-O-91_22.pdf" TargetMode="External"/><Relationship Id="rId21" Type="http://schemas.openxmlformats.org/officeDocument/2006/relationships/hyperlink" Target="https://www.katheraugenstein.com/app/uploads/2023-02-17-LG-Muenchen-21-O-4140_21.pdf" TargetMode="External"/><Relationship Id="rId7" Type="http://schemas.openxmlformats.org/officeDocument/2006/relationships/hyperlink" Target="https://www.katheraugenstein.com/app/uploads/2017-11-10-7-O-28_16-DE-pdf-1.pdf" TargetMode="External"/><Relationship Id="rId12" Type="http://schemas.openxmlformats.org/officeDocument/2006/relationships/hyperlink" Target="https://www.katheraugenstein.com/app/uploads/LG-Muenchen-I-05.08.2022-21-O-11522_21-Pitch-Lag-Schaetzung.pdf" TargetMode="External"/><Relationship Id="rId17" Type="http://schemas.openxmlformats.org/officeDocument/2006/relationships/hyperlink" Target="https://www.katheraugenstein.com/app/uploads/2023-04-19-LG-Muenchen-I-21-O-1910_22-Rahmenloeschung.pdf" TargetMode="External"/><Relationship Id="rId25" Type="http://schemas.openxmlformats.org/officeDocument/2006/relationships/hyperlink" Target="https://www.katheraugenstein.com/app/uploads/EN-21-O-9333-19.pdf" TargetMode="External"/><Relationship Id="rId2" Type="http://schemas.openxmlformats.org/officeDocument/2006/relationships/hyperlink" Target="https://www.katheraugenstein.com/app/uploads/2019-04-24-4c-O-24_19-EN.pdf" TargetMode="External"/><Relationship Id="rId16" Type="http://schemas.openxmlformats.org/officeDocument/2006/relationships/hyperlink" Target="https://www.katheraugenstein.com/app/uploads/2022-05-25-Regional-Court-Munich-I-7-O-14091_19-Sprachsignalcodierer-II-EN.pdf" TargetMode="External"/><Relationship Id="rId20" Type="http://schemas.openxmlformats.org/officeDocument/2006/relationships/hyperlink" Target="https://www.gesetze-bayern.de/Content/Document/Y-300-Z-GRURRS-B-2023-N-11247?hl=true" TargetMode="External"/><Relationship Id="rId29" Type="http://schemas.openxmlformats.org/officeDocument/2006/relationships/hyperlink" Target="https://www.gesetze-bayern.de/Content/Document/Y-300-Z-GRURRS-B-2022-N-13480?hl=true" TargetMode="External"/><Relationship Id="rId1" Type="http://schemas.openxmlformats.org/officeDocument/2006/relationships/hyperlink" Target="https://www.katheraugenstein.com/app/uploads/2019-04-24-4c-O-24_19-DE.pdf" TargetMode="External"/><Relationship Id="rId6" Type="http://schemas.openxmlformats.org/officeDocument/2006/relationships/hyperlink" Target="https://www.katheraugenstein.com/app/uploads/2022-07-05-Regional-Court-Mannheim-2-O-75_21-LTE-Mobilfunkstandard-EN.pdf" TargetMode="External"/><Relationship Id="rId11" Type="http://schemas.openxmlformats.org/officeDocument/2006/relationships/hyperlink" Target="http://lrbw.juris.de/cgi-bin/laender_rechtsprechung/document.py?Gericht=bw&amp;GerichtAuswahl=Landgerichte&amp;Art=en&amp;sid=f3caef45b2432c5f65740b9bb5cc38da&amp;nr=20078&amp;anz=1&amp;pos=0&amp;Blank=1" TargetMode="External"/><Relationship Id="rId24" Type="http://schemas.openxmlformats.org/officeDocument/2006/relationships/hyperlink" Target="https://www.katheraugenstein.com/app/uploads/DE-21-O-9333-19.pdf" TargetMode="External"/><Relationship Id="rId32" Type="http://schemas.microsoft.com/office/2017/10/relationships/threadedComment" Target="../threadedComments/threadedComment2.xml"/><Relationship Id="rId5" Type="http://schemas.openxmlformats.org/officeDocument/2006/relationships/hyperlink" Target="https://www.katheraugenstein.com/app/uploads/2022-07-05-LG-Mannheim-2-O-75_21-LTE-Mobilfunkstandard.pdf" TargetMode="External"/><Relationship Id="rId15" Type="http://schemas.openxmlformats.org/officeDocument/2006/relationships/hyperlink" Target="https://www.katheraugenstein.com/app/uploads/2022-05-25-LG-Muenchen-I-7-O-14091_19-Sprachsignalcodierer-II.pdf" TargetMode="External"/><Relationship Id="rId23" Type="http://schemas.openxmlformats.org/officeDocument/2006/relationships/hyperlink" Target="https://www.gesetze-bayern.de/Content/Document/Y-300-Z-BECKRS-B-2019-N-25536?hl=true" TargetMode="External"/><Relationship Id="rId28" Type="http://schemas.openxmlformats.org/officeDocument/2006/relationships/hyperlink" Target="https://www.gesetze-bayern.de/Content/Document/Y-300-Z-GRURRS-B-2020-N-22577?hl=true" TargetMode="External"/><Relationship Id="rId10" Type="http://schemas.openxmlformats.org/officeDocument/2006/relationships/hyperlink" Target="https://www.katheraugenstein.com/app/uploads/2015-11-27-2-O-106_14-EN-pdf-1.pdf" TargetMode="External"/><Relationship Id="rId19" Type="http://schemas.openxmlformats.org/officeDocument/2006/relationships/hyperlink" Target="https://www.gesetze-bayern.de/Content/Document/Y-300-Z-GRURRS-B-2023-N-18036?hl=true" TargetMode="External"/><Relationship Id="rId31" Type="http://schemas.openxmlformats.org/officeDocument/2006/relationships/comments" Target="../comments2.xml"/><Relationship Id="rId4" Type="http://schemas.openxmlformats.org/officeDocument/2006/relationships/hyperlink" Target="https://www.katheraugenstein.com/app/uploads/2023-08-01-Regional-Court-Mannheim_-Decision-14.04.2023_-Az.-7-O-91_22.pdf" TargetMode="External"/><Relationship Id="rId9" Type="http://schemas.openxmlformats.org/officeDocument/2006/relationships/hyperlink" Target="https://www.katheraugenstein.com/app/uploads/2015-11-27-2-O-106_-14-DE-pdf.pdf" TargetMode="External"/><Relationship Id="rId14" Type="http://schemas.openxmlformats.org/officeDocument/2006/relationships/hyperlink" Target="https://www.gesetze-bayern.de/Content/Document/Y-300-Z-GRURRS-B-2022-N-26267?hl=true" TargetMode="External"/><Relationship Id="rId22" Type="http://schemas.openxmlformats.org/officeDocument/2006/relationships/hyperlink" Target="https://www.katheraugenstein.com/app/uploads/2023-02-17-Regional-Court-Munich-21-O-4140_21.pdf" TargetMode="External"/><Relationship Id="rId27" Type="http://schemas.openxmlformats.org/officeDocument/2006/relationships/hyperlink" Target="https://www.katheraugenstein.com/app/uploads/2020-09-10-LG-Muenchen-7-O-8818_19-EN.pdf" TargetMode="External"/><Relationship Id="rId30"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8" Type="http://schemas.openxmlformats.org/officeDocument/2006/relationships/hyperlink" Target="https://www.justiz.nrw.de/nrwe/lgs/duesseldorf/lg_duesseldorf/j2017/14d_O_13_17_Urteil_20171109.html" TargetMode="External"/><Relationship Id="rId3" Type="http://schemas.openxmlformats.org/officeDocument/2006/relationships/hyperlink" Target="https://www.justiz.nrw.de/nrwe/lgs/duesseldorf/lg_duesseldorf/j2016/4b_O_52_14_Schlussurteil_20160119.html" TargetMode="External"/><Relationship Id="rId7" Type="http://schemas.openxmlformats.org/officeDocument/2006/relationships/hyperlink" Target="https://www.justiz.nrw.de/nrwe/lgs/duesseldorf/lg_duesseldorf/j2017/4a_O_154_15_Urteil_20170713.html" TargetMode="External"/><Relationship Id="rId12" Type="http://schemas.microsoft.com/office/2017/10/relationships/threadedComment" Target="../threadedComments/threadedComment3.xml"/><Relationship Id="rId2" Type="http://schemas.openxmlformats.org/officeDocument/2006/relationships/hyperlink" Target="https://www.justiz.nrw.de/nrwe/lgs/duesseldorf/lg_duesseldorf/j2016/4b_O_52_14_Schlussurteil_20160119.html" TargetMode="External"/><Relationship Id="rId1" Type="http://schemas.openxmlformats.org/officeDocument/2006/relationships/hyperlink" Target="https://www.justiz.nrw.de/nrwe/lgs/duesseldorf/lg_duesseldorf/j2016/4b_O_52_14_Schlussurteil_20160119.html" TargetMode="External"/><Relationship Id="rId6" Type="http://schemas.openxmlformats.org/officeDocument/2006/relationships/hyperlink" Target="https://www.justiz.nrw.de/nrwe/lgs/duesseldorf/lg_duesseldorf/j2017/4a_O_154_15_Urteil_20170713.html" TargetMode="External"/><Relationship Id="rId11" Type="http://schemas.openxmlformats.org/officeDocument/2006/relationships/comments" Target="../comments3.xml"/><Relationship Id="rId5" Type="http://schemas.openxmlformats.org/officeDocument/2006/relationships/hyperlink" Target="https://www.justiz.nrw.de/nrwe/lgs/duesseldorf/lg_duesseldorf/j2017/4a_O_27_16_Urteil_20170713.html" TargetMode="External"/><Relationship Id="rId10" Type="http://schemas.openxmlformats.org/officeDocument/2006/relationships/vmlDrawing" Target="../drawings/vmlDrawing3.vml"/><Relationship Id="rId4" Type="http://schemas.openxmlformats.org/officeDocument/2006/relationships/hyperlink" Target="https://www.justiz.nrw.de/nrwe/lgs/duesseldorf/lg_duesseldorf/j2017/4a_O_27_16_Urteil_20170713.html" TargetMode="External"/><Relationship Id="rId9" Type="http://schemas.openxmlformats.org/officeDocument/2006/relationships/hyperlink" Target="https://www.justiz.nrw.de/nrwe/lgs/duesseldorf/lg_duesseldorf/j2017/14d_O_13_17_Urteil_20171109.html"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www.katheraugenstein.com/app/uploads/2020-11-26-LG-Duesseldorf-4c-O-17_19_DE.pdf" TargetMode="External"/><Relationship Id="rId21" Type="http://schemas.openxmlformats.org/officeDocument/2006/relationships/hyperlink" Target="http://www.justiz.nrw.de/nrwe/lgs/duesseldorf/lg_duesseldorf/j2018/4c_O_81_17_Urteil_20180711.html" TargetMode="External"/><Relationship Id="rId42" Type="http://schemas.openxmlformats.org/officeDocument/2006/relationships/hyperlink" Target="https://www.katheraugenstein.com/app/uploads/2018-03-02-7-O-18-17-DE-KBR-Richtig.pdf" TargetMode="External"/><Relationship Id="rId47" Type="http://schemas.openxmlformats.org/officeDocument/2006/relationships/hyperlink" Target="https://www.katheraugenstein.com/app/uploads/2021-03-02-LG-Mannheim-2-O-131-19-EN.pdf" TargetMode="External"/><Relationship Id="rId63" Type="http://schemas.openxmlformats.org/officeDocument/2006/relationships/hyperlink" Target="https://www.katheraugenstein.com/app/uploads/LG-Muenchen-I-05.08.2022-21-O-11522_21-Pitch-Lag-Schaetzung.pdf" TargetMode="External"/><Relationship Id="rId68" Type="http://schemas.openxmlformats.org/officeDocument/2006/relationships/hyperlink" Target="https://www.gesetze-bayern.de/Content/Document/Y-300-Z-GRURRS-B-2023-N-18036?hl=true" TargetMode="External"/><Relationship Id="rId84" Type="http://schemas.microsoft.com/office/2017/10/relationships/threadedComment" Target="../threadedComments/threadedComment4.xml"/><Relationship Id="rId16" Type="http://schemas.openxmlformats.org/officeDocument/2006/relationships/hyperlink" Target="https://www.katheraugenstein.com/app/uploads/2018-11-09-4a-O-17_17-DE-pdf.pdf" TargetMode="External"/><Relationship Id="rId11" Type="http://schemas.openxmlformats.org/officeDocument/2006/relationships/hyperlink" Target="http://www.justiz.nrw.de/nrwe/lgs/duesseldorf/lg_duesseldorf/j2018/4c_O_77_17_Urteil_20180711.html" TargetMode="External"/><Relationship Id="rId32" Type="http://schemas.openxmlformats.org/officeDocument/2006/relationships/hyperlink" Target="http://lrbw.juris.de/cgi-bin/laender_rechtsprechung/document.py?Gericht=bw&amp;GerichtAuswahl=Landgerichte&amp;Art=en&amp;sid=8366362dbe6de75dedf5f0aa93fa55fa&amp;nr=20430&amp;anz=1&amp;pos=0&amp;Blank=1" TargetMode="External"/><Relationship Id="rId37" Type="http://schemas.openxmlformats.org/officeDocument/2006/relationships/hyperlink" Target="https://www.katheraugenstein.com/app/uploads/2016-11-17-7-O-19_16-DE-pdf-3.pdf" TargetMode="External"/><Relationship Id="rId53" Type="http://schemas.openxmlformats.org/officeDocument/2006/relationships/hyperlink" Target="https://www.gesetze-bayern.de/Content/Document/Y-300-Z-GRURRS-B-2020-N-22577?hl=true" TargetMode="External"/><Relationship Id="rId58" Type="http://schemas.openxmlformats.org/officeDocument/2006/relationships/hyperlink" Target="https://www.katheraugenstein.com/app/uploads/2017-11-10-7-O-28_16-DE-pdf-1.pdf" TargetMode="External"/><Relationship Id="rId74" Type="http://schemas.openxmlformats.org/officeDocument/2006/relationships/hyperlink" Target="https://www.gesetze-bayern.de/Content/Document/Y-300-Z-GRURRS-B-2020-N-22577?hl=true" TargetMode="External"/><Relationship Id="rId79" Type="http://schemas.openxmlformats.org/officeDocument/2006/relationships/hyperlink" Target="https://www.justiz.nrw.de/nrwe/lgs/duesseldorf/lg_duesseldorf/j2017/14d_O_13_17_Urteil_20171109.html" TargetMode="External"/><Relationship Id="rId5" Type="http://schemas.openxmlformats.org/officeDocument/2006/relationships/hyperlink" Target="http://www.justiz.nrw.de/nrwe/lgs/duesseldorf/lg_duesseldorf/j2016/4a_O_73_14_Teil_Verzichts_und_Schlussurteil_20160331.html" TargetMode="External"/><Relationship Id="rId61" Type="http://schemas.openxmlformats.org/officeDocument/2006/relationships/hyperlink" Target="https://www.katheraugenstein.com/app/uploads/2015-11-27-2-O-106_14-EN-pdf-1.pdf" TargetMode="External"/><Relationship Id="rId82" Type="http://schemas.openxmlformats.org/officeDocument/2006/relationships/vmlDrawing" Target="../drawings/vmlDrawing4.vml"/><Relationship Id="rId19" Type="http://schemas.openxmlformats.org/officeDocument/2006/relationships/hyperlink" Target="https://www.katheraugenstein.com/app/uploads/2018-07-11-4c-O-81_17-DE-pdf-2.pdf" TargetMode="External"/><Relationship Id="rId14" Type="http://schemas.openxmlformats.org/officeDocument/2006/relationships/hyperlink" Target="https://www.katheraugenstein.com/app/uploads/2018-11-09-4a-O-15_17-EN-pdf.pdf" TargetMode="External"/><Relationship Id="rId22" Type="http://schemas.openxmlformats.org/officeDocument/2006/relationships/hyperlink" Target="http://www.justiz.nrw.de/nrwe/lgs/duesseldorf/lg_duesseldorf/j2019/4c_O_12_17_Urteil_20190108.html" TargetMode="External"/><Relationship Id="rId27" Type="http://schemas.openxmlformats.org/officeDocument/2006/relationships/hyperlink" Target="https://www.katheraugenstein.com/app/uploads/2020-11-26-LG-Duesseldorf-4c-O-17_19_EN.pdf" TargetMode="External"/><Relationship Id="rId30" Type="http://schemas.openxmlformats.org/officeDocument/2006/relationships/hyperlink" Target="http://lrbw.juris.de/cgi-bin/laender_rechtsprechung/document.py?Gericht=bw&amp;GerichtAuswahl=Landgerichte&amp;Art=en&amp;sid=0790c421fe7d2d5a437b3b2305786018&amp;nr=20517&amp;anz=1&amp;pos=0&amp;Blank=1" TargetMode="External"/><Relationship Id="rId35" Type="http://schemas.openxmlformats.org/officeDocument/2006/relationships/hyperlink" Target="https://www.katheraugenstein.com/app/uploads/2018-07-13-7-O-165_16-DE-pdf-2.pdf" TargetMode="External"/><Relationship Id="rId43" Type="http://schemas.openxmlformats.org/officeDocument/2006/relationships/hyperlink" Target="https://www.katheraugenstein.com/app/uploads/2018-03-02-7-O-18_17-EN-pdf.pdf" TargetMode="External"/><Relationship Id="rId48" Type="http://schemas.openxmlformats.org/officeDocument/2006/relationships/hyperlink" Target="https://www.katheraugenstein.com/app/uploads/2020-08-18-LG-Mannheim-2-O-34_19-DE.pdf" TargetMode="External"/><Relationship Id="rId56" Type="http://schemas.openxmlformats.org/officeDocument/2006/relationships/hyperlink" Target="https://www.katheraugenstein.com/app/uploads/2022-07-05-LG-Mannheim-2-O-75_21-LTE-Mobilfunkstandard.pdf" TargetMode="External"/><Relationship Id="rId64" Type="http://schemas.openxmlformats.org/officeDocument/2006/relationships/hyperlink" Target="https://www.katheraugenstein.com/app/uploads/LG-Muenchen-I-05.08.2022-21-O-11522_21-Pitch-Lag-Schaetzung-EN.pdf" TargetMode="External"/><Relationship Id="rId69" Type="http://schemas.openxmlformats.org/officeDocument/2006/relationships/hyperlink" Target="https://www.gesetze-bayern.de/Content/Document/Y-300-Z-GRURRS-B-2023-N-11247?hl=true" TargetMode="External"/><Relationship Id="rId77" Type="http://schemas.openxmlformats.org/officeDocument/2006/relationships/hyperlink" Target="https://www.justiz.nrw.de/nrwe/lgs/duesseldorf/lg_duesseldorf/j2017/4a_O_154_15_Urteil_20170713.html" TargetMode="External"/><Relationship Id="rId8" Type="http://schemas.openxmlformats.org/officeDocument/2006/relationships/hyperlink" Target="http://www.justiz.nrw.de/nrwe/lgs/duesseldorf/lg_duesseldorf/j2017/4a_O_16_16_Urteil_20170713.html" TargetMode="External"/><Relationship Id="rId51" Type="http://schemas.openxmlformats.org/officeDocument/2006/relationships/hyperlink" Target="https://www.katheraugenstein.com/app/uploads/2020-09-10-LG-Muenchen-7-O-8818_19-EN.pdf" TargetMode="External"/><Relationship Id="rId72" Type="http://schemas.openxmlformats.org/officeDocument/2006/relationships/hyperlink" Target="https://www.katheraugenstein.com/app/uploads/2020-09-10-LG-Muenchen-7-O-8818_19-DE.pdf" TargetMode="External"/><Relationship Id="rId80" Type="http://schemas.openxmlformats.org/officeDocument/2006/relationships/hyperlink" Target="https://www.justiz.nrw.de/nrwe/lgs/duesseldorf/lg_duesseldorf/j2017/14d_O_13_17_Urteil_20171109.html" TargetMode="External"/><Relationship Id="rId3" Type="http://schemas.openxmlformats.org/officeDocument/2006/relationships/hyperlink" Target="https://www.katheraugenstein.com/app/uploads/2016-03-31-4a-O-73_14-DE-pdf-2.pdf" TargetMode="External"/><Relationship Id="rId12" Type="http://schemas.openxmlformats.org/officeDocument/2006/relationships/hyperlink" Target="http://www.justiz.nrw.de/nrwe/lgs/duesseldorf/lg_duesseldorf/j2018/4a_O_15_17_Urteil_20181109.html" TargetMode="External"/><Relationship Id="rId17" Type="http://schemas.openxmlformats.org/officeDocument/2006/relationships/hyperlink" Target="https://www.katheraugenstein.com/app/uploads/2018-11-09-4a-O-17_17-EN-pdf.pdf" TargetMode="External"/><Relationship Id="rId25" Type="http://schemas.openxmlformats.org/officeDocument/2006/relationships/hyperlink" Target="http://www.justiz.nrw.de/nrwe/lgs/duesseldorf/lg_duesseldorf/j2020/4c_O_69_18_Anerkenntnisurteil_20200507.html" TargetMode="External"/><Relationship Id="rId33" Type="http://schemas.openxmlformats.org/officeDocument/2006/relationships/hyperlink" Target="https://www.katheraugenstein.com/app/uploads/DE-LG-Mannheim-7-O-115-16.pdf" TargetMode="External"/><Relationship Id="rId38" Type="http://schemas.openxmlformats.org/officeDocument/2006/relationships/hyperlink" Target="https://www.katheraugenstein.com/app/uploads/2016-11-17-7-O-19_16-EN-pdf-3.pdf" TargetMode="External"/><Relationship Id="rId46" Type="http://schemas.openxmlformats.org/officeDocument/2006/relationships/hyperlink" Target="https://www.katheraugenstein.com/app/uploads/2021-03-02-LG-Mannheim-2-O-131-19-DE.pdf" TargetMode="External"/><Relationship Id="rId59" Type="http://schemas.openxmlformats.org/officeDocument/2006/relationships/hyperlink" Target="https://www.katheraugenstein.com/app/uploads/2017-11-10-7-O-28_16-EN-pdf-1.pdf" TargetMode="External"/><Relationship Id="rId67" Type="http://schemas.openxmlformats.org/officeDocument/2006/relationships/hyperlink" Target="https://www.katheraugenstein.com/app/uploads/2023-04-19-Regional-Court-Munich-I-21-O-1910_22-Rahmenloeschung_en.pdf" TargetMode="External"/><Relationship Id="rId20" Type="http://schemas.openxmlformats.org/officeDocument/2006/relationships/hyperlink" Target="https://www.katheraugenstein.com/app/uploads/2018-07-11-4c-O-81_17-EN-pdf-2.pdf" TargetMode="External"/><Relationship Id="rId41" Type="http://schemas.openxmlformats.org/officeDocument/2006/relationships/hyperlink" Target="http://lrbw.juris.de/cgi-bin/laender_rechtsprechung/document.py?Gericht=bw&amp;Datum=2023&amp;nr=21580&amp;Blank=1" TargetMode="External"/><Relationship Id="rId54" Type="http://schemas.openxmlformats.org/officeDocument/2006/relationships/hyperlink" Target="https://www.katheraugenstein.com/app/uploads/2019-04-24-4c-O-24_19-DE.pdf" TargetMode="External"/><Relationship Id="rId62" Type="http://schemas.openxmlformats.org/officeDocument/2006/relationships/hyperlink" Target="http://lrbw.juris.de/cgi-bin/laender_rechtsprechung/document.py?Gericht=bw&amp;GerichtAuswahl=Landgerichte&amp;Art=en&amp;sid=f3caef45b2432c5f65740b9bb5cc38da&amp;nr=20078&amp;anz=1&amp;pos=0&amp;Blank=1" TargetMode="External"/><Relationship Id="rId70" Type="http://schemas.openxmlformats.org/officeDocument/2006/relationships/hyperlink" Target="https://www.katheraugenstein.com/app/uploads/2023-02-17-LG-Muenchen-21-O-4140_21.pdf" TargetMode="External"/><Relationship Id="rId75" Type="http://schemas.openxmlformats.org/officeDocument/2006/relationships/hyperlink" Target="https://www.justiz.nrw.de/nrwe/lgs/duesseldorf/lg_duesseldorf/j2017/4a_O_27_16_Urteil_20170713.html" TargetMode="External"/><Relationship Id="rId83" Type="http://schemas.openxmlformats.org/officeDocument/2006/relationships/comments" Target="../comments4.xml"/><Relationship Id="rId1" Type="http://schemas.openxmlformats.org/officeDocument/2006/relationships/hyperlink" Target="http://www.justiz.nrw.de/nrwe/lgs/duesseldorf/lg_duesseldorf/j2015/4a_O_144_14_Urteil_20151103.html" TargetMode="External"/><Relationship Id="rId6" Type="http://schemas.openxmlformats.org/officeDocument/2006/relationships/hyperlink" Target="https://www.katheraugenstein.com/app/uploads/2017-07-13-4a-O-16_16-DE-pdf-2.pdf" TargetMode="External"/><Relationship Id="rId15" Type="http://schemas.openxmlformats.org/officeDocument/2006/relationships/hyperlink" Target="http://www.justiz.nrw.de/nrwe/lgs/duesseldorf/lg_duesseldorf/j2018/4c_O_3_17_Urteil_20181221.html" TargetMode="External"/><Relationship Id="rId23" Type="http://schemas.openxmlformats.org/officeDocument/2006/relationships/hyperlink" Target="http://www.justiz.nrw.de/nrwe/lgs/duesseldorf/lg_duesseldorf/j2020/4c_O_44_18_Urteil_20200507.html" TargetMode="External"/><Relationship Id="rId28" Type="http://schemas.openxmlformats.org/officeDocument/2006/relationships/hyperlink" Target="http://www.justiz.nrw.de/nrwe/lgs/duesseldorf/lg_duesseldorf/j2020/4c_O_17_19_Beschluss_20201126.html" TargetMode="External"/><Relationship Id="rId36" Type="http://schemas.openxmlformats.org/officeDocument/2006/relationships/hyperlink" Target="https://www.katheraugenstein.com/app/uploads/2018-09-28-7-O-165_16-EN-pdf-1-2.pdf" TargetMode="External"/><Relationship Id="rId49" Type="http://schemas.openxmlformats.org/officeDocument/2006/relationships/hyperlink" Target="https://www.katheraugenstein.com/app/uploads/2020-08-18-LG-Mannheim-2-O-34_19-EN.pdf" TargetMode="External"/><Relationship Id="rId57" Type="http://schemas.openxmlformats.org/officeDocument/2006/relationships/hyperlink" Target="https://www.katheraugenstein.com/app/uploads/2022-07-05-Regional-Court-Mannheim-2-O-75_21-LTE-Mobilfunkstandard-EN.pdf" TargetMode="External"/><Relationship Id="rId10" Type="http://schemas.openxmlformats.org/officeDocument/2006/relationships/hyperlink" Target="http://www.justiz.nrw.de/nrwe/lgs/duesseldorf/lg_duesseldorf/j2018/4c_O_72_17_Urteil_20180711.html" TargetMode="External"/><Relationship Id="rId31" Type="http://schemas.openxmlformats.org/officeDocument/2006/relationships/hyperlink" Target="https://openjur.de/u/878158.html" TargetMode="External"/><Relationship Id="rId44" Type="http://schemas.openxmlformats.org/officeDocument/2006/relationships/hyperlink" Target="https://www.katheraugenstein.com/app/uploads/2020-08-21-LG-Mannheim-2-O-136_18-DE.pdf" TargetMode="External"/><Relationship Id="rId52" Type="http://schemas.openxmlformats.org/officeDocument/2006/relationships/hyperlink" Target="https://www.gesetze-bayern.de/Content/Document/Y-300-Z-GRURRS-B-2021-N-23157" TargetMode="External"/><Relationship Id="rId60" Type="http://schemas.openxmlformats.org/officeDocument/2006/relationships/hyperlink" Target="https://www.katheraugenstein.com/app/uploads/2015-11-27-2-O-106_-14-DE-pdf.pdf" TargetMode="External"/><Relationship Id="rId65" Type="http://schemas.openxmlformats.org/officeDocument/2006/relationships/hyperlink" Target="https://www.gesetze-bayern.de/Content/Document/Y-300-Z-GRURRS-B-2022-N-26267?hl=true" TargetMode="External"/><Relationship Id="rId73" Type="http://schemas.openxmlformats.org/officeDocument/2006/relationships/hyperlink" Target="https://www.katheraugenstein.com/app/uploads/2020-09-10-LG-Muenchen-7-O-8818_19-EN.pdf" TargetMode="External"/><Relationship Id="rId78" Type="http://schemas.openxmlformats.org/officeDocument/2006/relationships/hyperlink" Target="https://www.justiz.nrw.de/nrwe/lgs/duesseldorf/lg_duesseldorf/j2017/4a_O_154_15_Urteil_20170713.html" TargetMode="External"/><Relationship Id="rId81" Type="http://schemas.openxmlformats.org/officeDocument/2006/relationships/printerSettings" Target="../printerSettings/printerSettings1.bin"/><Relationship Id="rId4" Type="http://schemas.openxmlformats.org/officeDocument/2006/relationships/hyperlink" Target="https://www.katheraugenstein.com/app/uploads/2016-03-31-4a-O-73_14-EN-pdf-1.pdf" TargetMode="External"/><Relationship Id="rId9" Type="http://schemas.openxmlformats.org/officeDocument/2006/relationships/hyperlink" Target="http://www.justiz.nrw.de/nrwe/lgs/duesseldorf/lg_duesseldorf/j2017/4a_O_35_16_Urteil_20170713.html" TargetMode="External"/><Relationship Id="rId13" Type="http://schemas.openxmlformats.org/officeDocument/2006/relationships/hyperlink" Target="https://www.katheraugenstein.com/app/uploads/2018-11-09-4a-O-15_17-DE-pdf.pdf" TargetMode="External"/><Relationship Id="rId18" Type="http://schemas.openxmlformats.org/officeDocument/2006/relationships/hyperlink" Target="http://www.justiz.nrw.de/nrwe/lgs/duesseldorf/lg_duesseldorf/j2018/4a_O_17_17_Urteil_20181109.html" TargetMode="External"/><Relationship Id="rId39" Type="http://schemas.openxmlformats.org/officeDocument/2006/relationships/hyperlink" Target="http://lrbw.juris.de/cgi-bin/laender_rechtsprechung/document.py?Gericht=bw&amp;GerichtAuswahl=Landgerichte&amp;Art=en&amp;sid=6e6a9d26ac6aee935c628e75dd026e34&amp;nr=21539&amp;anz=1&amp;pos=0&amp;Blank=1" TargetMode="External"/><Relationship Id="rId34" Type="http://schemas.openxmlformats.org/officeDocument/2006/relationships/hyperlink" Target="https://www.katheraugenstein.com/app/uploads/EN-Regional-Court-Mannheim-7-O-115-16.pdf" TargetMode="External"/><Relationship Id="rId50" Type="http://schemas.openxmlformats.org/officeDocument/2006/relationships/hyperlink" Target="https://www.katheraugenstein.com/app/uploads/2020-09-10-LG-Muenchen-7-O-8818_19-DE.pdf" TargetMode="External"/><Relationship Id="rId55" Type="http://schemas.openxmlformats.org/officeDocument/2006/relationships/hyperlink" Target="https://www.katheraugenstein.com/app/uploads/2019-04-24-4c-O-24_19-EN.pdf" TargetMode="External"/><Relationship Id="rId76" Type="http://schemas.openxmlformats.org/officeDocument/2006/relationships/hyperlink" Target="https://www.justiz.nrw.de/nrwe/lgs/duesseldorf/lg_duesseldorf/j2017/4a_O_27_16_Urteil_20170713.html" TargetMode="External"/><Relationship Id="rId7" Type="http://schemas.openxmlformats.org/officeDocument/2006/relationships/hyperlink" Target="https://www.katheraugenstein.com/app/uploads/2017-07-13-4a-O-16_16-EN-pdf-1.pdf" TargetMode="External"/><Relationship Id="rId71" Type="http://schemas.openxmlformats.org/officeDocument/2006/relationships/hyperlink" Target="https://www.katheraugenstein.com/app/uploads/2023-02-17-Regional-Court-Munich-21-O-4140_21.pdf" TargetMode="External"/><Relationship Id="rId2" Type="http://schemas.openxmlformats.org/officeDocument/2006/relationships/hyperlink" Target="http://www.justiz.nrw.de/nrwe/lgs/duesseldorf/lg_duesseldorf/j2016/4a_O_126_14_Teil_Verzichts_und_Schlussurteil_20160331.html" TargetMode="External"/><Relationship Id="rId29" Type="http://schemas.openxmlformats.org/officeDocument/2006/relationships/hyperlink" Target="https://openjur.de/u/884742.html" TargetMode="External"/><Relationship Id="rId24" Type="http://schemas.openxmlformats.org/officeDocument/2006/relationships/hyperlink" Target="http://www.justiz.nrw.de/nrwe/lgs/duesseldorf/lg_duesseldorf/j2020/4c_O_56_18_Urteil_20200507.html" TargetMode="External"/><Relationship Id="rId40" Type="http://schemas.openxmlformats.org/officeDocument/2006/relationships/hyperlink" Target="http://lrbw.juris.de/cgi-bin/laender_rechtsprechung/document.py?Gericht=bw&amp;nr=21580" TargetMode="External"/><Relationship Id="rId45" Type="http://schemas.openxmlformats.org/officeDocument/2006/relationships/hyperlink" Target="https://www.katheraugenstein.com/app/uploads/2020-08-21-LG-Mannheim-2-O-136_18-EN.pdf" TargetMode="External"/><Relationship Id="rId66" Type="http://schemas.openxmlformats.org/officeDocument/2006/relationships/hyperlink" Target="https://www.katheraugenstein.com/app/uploads/2023-04-19-LG-Muenchen-I-21-O-1910_22-Rahmenloeschung.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744A4-3E40-4EE6-8E09-BC7DB7907B73}">
  <dimension ref="A1:AF32"/>
  <sheetViews>
    <sheetView topLeftCell="A8" zoomScaleNormal="100" workbookViewId="0">
      <pane xSplit="1" topLeftCell="B1" activePane="topRight" state="frozen"/>
      <selection pane="topRight" activeCell="C29" sqref="C29"/>
    </sheetView>
  </sheetViews>
  <sheetFormatPr defaultRowHeight="14.4" x14ac:dyDescent="0.3"/>
  <cols>
    <col min="1" max="1" width="13.33203125" bestFit="1" customWidth="1"/>
    <col min="2" max="2" width="11.33203125" bestFit="1" customWidth="1"/>
    <col min="3" max="3" width="9.6640625" bestFit="1" customWidth="1"/>
    <col min="4" max="4" width="38.109375" bestFit="1" customWidth="1"/>
    <col min="5" max="5" width="26" bestFit="1" customWidth="1"/>
    <col min="6" max="6" width="17" bestFit="1" customWidth="1"/>
    <col min="7" max="8" width="8.88671875" customWidth="1"/>
    <col min="12" max="12" width="24.109375" bestFit="1" customWidth="1"/>
    <col min="13" max="13" width="21" bestFit="1" customWidth="1"/>
    <col min="14" max="14" width="11" bestFit="1" customWidth="1"/>
    <col min="15" max="15" width="10.109375" bestFit="1" customWidth="1"/>
    <col min="17" max="17" width="18.44140625" bestFit="1" customWidth="1"/>
    <col min="19" max="19" width="12" bestFit="1" customWidth="1"/>
    <col min="20" max="20" width="16.88671875" bestFit="1" customWidth="1"/>
    <col min="21" max="21" width="41" bestFit="1" customWidth="1"/>
    <col min="22" max="22" width="18.33203125" bestFit="1" customWidth="1"/>
    <col min="23" max="23" width="15.44140625" bestFit="1" customWidth="1"/>
    <col min="24" max="24" width="17.6640625" bestFit="1" customWidth="1"/>
    <col min="25" max="25" width="26.109375" bestFit="1" customWidth="1"/>
    <col min="26" max="26" width="21.6640625" bestFit="1" customWidth="1"/>
    <col min="27" max="27" width="20.6640625" bestFit="1" customWidth="1"/>
    <col min="28" max="28" width="12" bestFit="1" customWidth="1"/>
    <col min="29" max="30" width="12" customWidth="1"/>
    <col min="32" max="32" width="10.88671875" bestFit="1" customWidth="1"/>
  </cols>
  <sheetData>
    <row r="1" spans="1:32" x14ac:dyDescent="0.3">
      <c r="A1" t="s">
        <v>0</v>
      </c>
      <c r="B1" t="s">
        <v>1</v>
      </c>
      <c r="C1" t="s">
        <v>28</v>
      </c>
      <c r="D1" t="s">
        <v>170</v>
      </c>
      <c r="E1" t="s">
        <v>171</v>
      </c>
      <c r="F1" t="s">
        <v>27</v>
      </c>
      <c r="G1" t="s">
        <v>34</v>
      </c>
      <c r="H1" t="s">
        <v>35</v>
      </c>
      <c r="I1" t="s">
        <v>26</v>
      </c>
      <c r="J1" t="s">
        <v>79</v>
      </c>
      <c r="K1" t="s">
        <v>32</v>
      </c>
      <c r="L1" t="s">
        <v>29</v>
      </c>
      <c r="M1" t="s">
        <v>110</v>
      </c>
      <c r="N1" t="s">
        <v>111</v>
      </c>
      <c r="O1" t="s">
        <v>158</v>
      </c>
      <c r="P1" t="s">
        <v>159</v>
      </c>
      <c r="Q1" t="s">
        <v>244</v>
      </c>
      <c r="S1" t="s">
        <v>277</v>
      </c>
      <c r="T1" t="s">
        <v>278</v>
      </c>
      <c r="U1" t="s">
        <v>315</v>
      </c>
      <c r="V1" t="s">
        <v>279</v>
      </c>
      <c r="W1" t="s">
        <v>281</v>
      </c>
      <c r="X1" t="s">
        <v>282</v>
      </c>
      <c r="Y1" t="s">
        <v>283</v>
      </c>
      <c r="Z1" t="s">
        <v>284</v>
      </c>
      <c r="AA1" t="s">
        <v>285</v>
      </c>
      <c r="AB1" t="s">
        <v>286</v>
      </c>
      <c r="AC1" t="s">
        <v>316</v>
      </c>
      <c r="AD1" t="s">
        <v>317</v>
      </c>
      <c r="AE1" t="s">
        <v>287</v>
      </c>
      <c r="AF1" t="s">
        <v>288</v>
      </c>
    </row>
    <row r="2" spans="1:32" x14ac:dyDescent="0.3">
      <c r="A2" t="s">
        <v>68</v>
      </c>
      <c r="B2" t="s">
        <v>2</v>
      </c>
      <c r="C2" t="s">
        <v>31</v>
      </c>
      <c r="D2" t="s">
        <v>31</v>
      </c>
      <c r="E2" t="s">
        <v>31</v>
      </c>
      <c r="F2" t="s">
        <v>25</v>
      </c>
      <c r="G2" t="s">
        <v>36</v>
      </c>
      <c r="H2" t="s">
        <v>36</v>
      </c>
      <c r="I2" t="s">
        <v>31</v>
      </c>
      <c r="J2" t="s">
        <v>31</v>
      </c>
      <c r="K2" s="1" t="s">
        <v>33</v>
      </c>
      <c r="L2" t="s">
        <v>30</v>
      </c>
      <c r="M2" t="s">
        <v>112</v>
      </c>
      <c r="N2" s="6" t="s">
        <v>113</v>
      </c>
      <c r="O2">
        <v>1</v>
      </c>
      <c r="Q2">
        <v>500000</v>
      </c>
      <c r="S2" t="s">
        <v>290</v>
      </c>
      <c r="T2" t="s">
        <v>289</v>
      </c>
      <c r="U2" t="s">
        <v>289</v>
      </c>
      <c r="V2" t="s">
        <v>314</v>
      </c>
      <c r="W2" t="s">
        <v>113</v>
      </c>
      <c r="AA2" t="s">
        <v>31</v>
      </c>
      <c r="AE2" t="s">
        <v>248</v>
      </c>
      <c r="AF2" t="s">
        <v>31</v>
      </c>
    </row>
    <row r="3" spans="1:32" x14ac:dyDescent="0.3">
      <c r="A3" t="s">
        <v>69</v>
      </c>
      <c r="B3" t="s">
        <v>2</v>
      </c>
      <c r="C3" t="s">
        <v>31</v>
      </c>
      <c r="D3" t="s">
        <v>25</v>
      </c>
      <c r="E3" t="s">
        <v>25</v>
      </c>
      <c r="F3" t="s">
        <v>25</v>
      </c>
      <c r="G3" t="s">
        <v>36</v>
      </c>
      <c r="H3" t="s">
        <v>36</v>
      </c>
      <c r="I3" t="s">
        <v>31</v>
      </c>
      <c r="J3" t="s">
        <v>31</v>
      </c>
      <c r="K3" s="1" t="s">
        <v>38</v>
      </c>
      <c r="L3" t="s">
        <v>36</v>
      </c>
      <c r="M3" t="s">
        <v>114</v>
      </c>
      <c r="N3" s="7" t="s">
        <v>115</v>
      </c>
      <c r="O3">
        <v>1</v>
      </c>
      <c r="Q3">
        <v>2000000</v>
      </c>
      <c r="T3" t="s">
        <v>292</v>
      </c>
      <c r="U3" t="s">
        <v>292</v>
      </c>
      <c r="W3" s="7" t="s">
        <v>115</v>
      </c>
      <c r="AA3" t="s">
        <v>31</v>
      </c>
      <c r="AE3" t="s">
        <v>247</v>
      </c>
      <c r="AF3" t="s">
        <v>247</v>
      </c>
    </row>
    <row r="4" spans="1:32" x14ac:dyDescent="0.3">
      <c r="A4" t="s">
        <v>70</v>
      </c>
      <c r="B4" t="s">
        <v>2</v>
      </c>
      <c r="C4" t="s">
        <v>31</v>
      </c>
      <c r="D4" t="s">
        <v>31</v>
      </c>
      <c r="E4" t="s">
        <v>31</v>
      </c>
      <c r="F4" t="s">
        <v>25</v>
      </c>
      <c r="G4" t="s">
        <v>36</v>
      </c>
      <c r="H4" t="s">
        <v>36</v>
      </c>
      <c r="I4" t="s">
        <v>31</v>
      </c>
      <c r="J4" t="s">
        <v>31</v>
      </c>
      <c r="K4" s="1" t="s">
        <v>40</v>
      </c>
      <c r="L4" t="s">
        <v>39</v>
      </c>
      <c r="M4" t="s">
        <v>116</v>
      </c>
      <c r="N4" s="8" t="s">
        <v>117</v>
      </c>
      <c r="O4">
        <v>1</v>
      </c>
      <c r="Q4">
        <v>2000000</v>
      </c>
      <c r="T4" t="s">
        <v>293</v>
      </c>
      <c r="U4" t="s">
        <v>293</v>
      </c>
      <c r="W4" s="8" t="s">
        <v>117</v>
      </c>
      <c r="AB4" t="s">
        <v>249</v>
      </c>
      <c r="AD4" t="s">
        <v>249</v>
      </c>
      <c r="AE4" t="s">
        <v>31</v>
      </c>
      <c r="AF4" t="s">
        <v>249</v>
      </c>
    </row>
    <row r="5" spans="1:32" x14ac:dyDescent="0.3">
      <c r="A5" t="s">
        <v>3</v>
      </c>
      <c r="B5" t="s">
        <v>2</v>
      </c>
      <c r="C5" t="s">
        <v>31</v>
      </c>
      <c r="D5" t="s">
        <v>31</v>
      </c>
      <c r="E5" t="s">
        <v>31</v>
      </c>
      <c r="F5" t="s">
        <v>31</v>
      </c>
      <c r="G5" s="1" t="s">
        <v>41</v>
      </c>
      <c r="H5" s="1" t="s">
        <v>42</v>
      </c>
      <c r="I5" t="s">
        <v>31</v>
      </c>
      <c r="J5" t="s">
        <v>31</v>
      </c>
      <c r="K5" s="1" t="s">
        <v>43</v>
      </c>
      <c r="L5" t="s">
        <v>36</v>
      </c>
      <c r="M5" t="s">
        <v>116</v>
      </c>
      <c r="N5" t="s">
        <v>117</v>
      </c>
      <c r="O5">
        <v>1</v>
      </c>
      <c r="Q5">
        <v>2000000</v>
      </c>
      <c r="T5" t="s">
        <v>116</v>
      </c>
      <c r="U5" t="s">
        <v>116</v>
      </c>
      <c r="W5" t="s">
        <v>117</v>
      </c>
    </row>
    <row r="6" spans="1:32" x14ac:dyDescent="0.3">
      <c r="A6" t="s">
        <v>71</v>
      </c>
      <c r="B6" t="s">
        <v>2</v>
      </c>
      <c r="C6" t="s">
        <v>31</v>
      </c>
      <c r="D6" t="s">
        <v>31</v>
      </c>
      <c r="E6" t="s">
        <v>25</v>
      </c>
      <c r="F6" t="s">
        <v>31</v>
      </c>
      <c r="G6" s="2" t="s">
        <v>45</v>
      </c>
      <c r="H6" s="1" t="s">
        <v>46</v>
      </c>
      <c r="I6" t="s">
        <v>31</v>
      </c>
      <c r="J6" t="s">
        <v>31</v>
      </c>
      <c r="K6" s="1" t="s">
        <v>47</v>
      </c>
      <c r="L6" t="s">
        <v>36</v>
      </c>
      <c r="M6" t="s">
        <v>118</v>
      </c>
      <c r="N6" s="6" t="s">
        <v>119</v>
      </c>
      <c r="Q6">
        <v>1000000</v>
      </c>
      <c r="T6" t="s">
        <v>294</v>
      </c>
      <c r="U6" t="s">
        <v>294</v>
      </c>
      <c r="W6" s="6" t="s">
        <v>119</v>
      </c>
      <c r="X6" t="s">
        <v>31</v>
      </c>
      <c r="Y6" t="s">
        <v>248</v>
      </c>
      <c r="Z6" t="s">
        <v>31</v>
      </c>
      <c r="AA6" t="s">
        <v>31</v>
      </c>
      <c r="AE6" t="s">
        <v>247</v>
      </c>
      <c r="AF6" t="s">
        <v>31</v>
      </c>
    </row>
    <row r="7" spans="1:32" x14ac:dyDescent="0.3">
      <c r="A7" t="s">
        <v>72</v>
      </c>
      <c r="B7" t="s">
        <v>2</v>
      </c>
      <c r="C7" t="s">
        <v>31</v>
      </c>
      <c r="D7" t="s">
        <v>31</v>
      </c>
      <c r="E7" t="s">
        <v>25</v>
      </c>
      <c r="F7" t="s">
        <v>25</v>
      </c>
      <c r="G7" t="s">
        <v>36</v>
      </c>
      <c r="H7" t="s">
        <v>36</v>
      </c>
      <c r="I7" t="s">
        <v>31</v>
      </c>
      <c r="J7" t="s">
        <v>31</v>
      </c>
      <c r="K7" s="1" t="s">
        <v>48</v>
      </c>
      <c r="L7" t="s">
        <v>36</v>
      </c>
      <c r="M7" t="s">
        <v>118</v>
      </c>
      <c r="N7" s="6" t="s">
        <v>119</v>
      </c>
      <c r="Q7">
        <v>1000000</v>
      </c>
      <c r="T7" t="s">
        <v>295</v>
      </c>
      <c r="U7" t="s">
        <v>295</v>
      </c>
      <c r="W7" s="6" t="s">
        <v>119</v>
      </c>
      <c r="X7" t="s">
        <v>31</v>
      </c>
      <c r="Z7" t="s">
        <v>31</v>
      </c>
      <c r="AA7" t="s">
        <v>31</v>
      </c>
    </row>
    <row r="8" spans="1:32" x14ac:dyDescent="0.3">
      <c r="A8" t="s">
        <v>73</v>
      </c>
      <c r="B8" t="s">
        <v>2</v>
      </c>
      <c r="C8" t="s">
        <v>31</v>
      </c>
      <c r="D8" t="s">
        <v>31</v>
      </c>
      <c r="E8" t="s">
        <v>25</v>
      </c>
      <c r="F8" t="s">
        <v>25</v>
      </c>
      <c r="G8" t="s">
        <v>36</v>
      </c>
      <c r="H8" t="s">
        <v>36</v>
      </c>
      <c r="I8" t="s">
        <v>31</v>
      </c>
      <c r="J8" t="s">
        <v>31</v>
      </c>
      <c r="K8" s="1" t="s">
        <v>49</v>
      </c>
      <c r="L8" t="s">
        <v>36</v>
      </c>
      <c r="M8" s="3" t="s">
        <v>120</v>
      </c>
      <c r="N8" s="6" t="s">
        <v>121</v>
      </c>
      <c r="Q8">
        <v>4000000</v>
      </c>
      <c r="T8" t="s">
        <v>296</v>
      </c>
      <c r="U8" t="s">
        <v>296</v>
      </c>
      <c r="W8" s="6" t="s">
        <v>121</v>
      </c>
      <c r="X8" t="s">
        <v>31</v>
      </c>
      <c r="Z8" t="s">
        <v>31</v>
      </c>
      <c r="AA8" t="s">
        <v>31</v>
      </c>
    </row>
    <row r="9" spans="1:32" x14ac:dyDescent="0.3">
      <c r="A9" t="s">
        <v>74</v>
      </c>
      <c r="B9" t="s">
        <v>2</v>
      </c>
      <c r="C9" t="s">
        <v>31</v>
      </c>
      <c r="D9" t="s">
        <v>31</v>
      </c>
      <c r="E9" t="s">
        <v>25</v>
      </c>
      <c r="F9" t="s">
        <v>25</v>
      </c>
      <c r="G9" t="s">
        <v>36</v>
      </c>
      <c r="H9" t="s">
        <v>36</v>
      </c>
      <c r="I9" t="s">
        <v>31</v>
      </c>
      <c r="J9" t="s">
        <v>31</v>
      </c>
      <c r="K9" s="1" t="s">
        <v>50</v>
      </c>
      <c r="L9" t="s">
        <v>36</v>
      </c>
      <c r="M9" t="s">
        <v>122</v>
      </c>
      <c r="N9" s="6" t="s">
        <v>121</v>
      </c>
      <c r="Q9">
        <v>4000000</v>
      </c>
      <c r="T9" t="s">
        <v>297</v>
      </c>
      <c r="U9" t="s">
        <v>297</v>
      </c>
      <c r="W9" s="6" t="s">
        <v>121</v>
      </c>
      <c r="X9" t="s">
        <v>31</v>
      </c>
      <c r="Z9" t="s">
        <v>31</v>
      </c>
      <c r="AA9" t="s">
        <v>31</v>
      </c>
    </row>
    <row r="10" spans="1:32" x14ac:dyDescent="0.3">
      <c r="A10" t="s">
        <v>75</v>
      </c>
      <c r="B10" t="s">
        <v>2</v>
      </c>
      <c r="C10" t="s">
        <v>31</v>
      </c>
      <c r="D10" t="s">
        <v>31</v>
      </c>
      <c r="E10" t="s">
        <v>31</v>
      </c>
      <c r="F10" t="s">
        <v>31</v>
      </c>
      <c r="G10" s="2" t="s">
        <v>53</v>
      </c>
      <c r="H10" s="5" t="s">
        <v>54</v>
      </c>
      <c r="I10" t="s">
        <v>31</v>
      </c>
      <c r="J10" t="s">
        <v>31</v>
      </c>
      <c r="K10" s="1" t="s">
        <v>51</v>
      </c>
      <c r="L10" t="s">
        <v>36</v>
      </c>
      <c r="M10" t="s">
        <v>123</v>
      </c>
      <c r="N10" s="6" t="s">
        <v>124</v>
      </c>
      <c r="Q10">
        <v>2500000</v>
      </c>
      <c r="T10" t="s">
        <v>299</v>
      </c>
      <c r="U10" t="s">
        <v>299</v>
      </c>
      <c r="W10" s="6" t="s">
        <v>124</v>
      </c>
      <c r="X10" t="s">
        <v>31</v>
      </c>
      <c r="Z10" t="s">
        <v>31</v>
      </c>
      <c r="AA10" t="s">
        <v>31</v>
      </c>
    </row>
    <row r="11" spans="1:32" x14ac:dyDescent="0.3">
      <c r="A11" t="s">
        <v>4</v>
      </c>
      <c r="B11" t="s">
        <v>2</v>
      </c>
      <c r="C11" t="s">
        <v>31</v>
      </c>
      <c r="D11" t="s">
        <v>31</v>
      </c>
      <c r="E11" t="s">
        <v>31</v>
      </c>
      <c r="F11" t="s">
        <v>25</v>
      </c>
      <c r="G11" t="s">
        <v>36</v>
      </c>
      <c r="H11" t="s">
        <v>36</v>
      </c>
      <c r="I11" t="s">
        <v>31</v>
      </c>
      <c r="J11" t="s">
        <v>31</v>
      </c>
      <c r="K11" s="2" t="s">
        <v>55</v>
      </c>
      <c r="L11" t="s">
        <v>36</v>
      </c>
      <c r="M11" t="s">
        <v>125</v>
      </c>
      <c r="N11" s="6" t="s">
        <v>126</v>
      </c>
      <c r="Q11" t="s">
        <v>245</v>
      </c>
      <c r="T11" t="s">
        <v>300</v>
      </c>
      <c r="U11" t="s">
        <v>300</v>
      </c>
      <c r="W11" s="6" t="s">
        <v>126</v>
      </c>
    </row>
    <row r="12" spans="1:32" x14ac:dyDescent="0.3">
      <c r="A12" t="s">
        <v>76</v>
      </c>
      <c r="B12" t="s">
        <v>2</v>
      </c>
      <c r="C12" t="s">
        <v>31</v>
      </c>
      <c r="D12" t="s">
        <v>31</v>
      </c>
      <c r="E12" t="s">
        <v>31</v>
      </c>
      <c r="F12" t="s">
        <v>31</v>
      </c>
      <c r="G12" s="2" t="s">
        <v>56</v>
      </c>
      <c r="H12" s="2" t="s">
        <v>57</v>
      </c>
      <c r="I12" t="s">
        <v>31</v>
      </c>
      <c r="J12" t="s">
        <v>31</v>
      </c>
      <c r="K12" s="1" t="s">
        <v>52</v>
      </c>
      <c r="L12" t="s">
        <v>36</v>
      </c>
      <c r="M12" t="s">
        <v>127</v>
      </c>
      <c r="N12" s="6" t="s">
        <v>124</v>
      </c>
      <c r="Q12">
        <v>5000000</v>
      </c>
      <c r="T12" t="s">
        <v>301</v>
      </c>
      <c r="U12" t="s">
        <v>301</v>
      </c>
      <c r="W12" s="6" t="s">
        <v>124</v>
      </c>
    </row>
    <row r="13" spans="1:32" x14ac:dyDescent="0.3">
      <c r="A13" t="s">
        <v>77</v>
      </c>
      <c r="B13" t="s">
        <v>2</v>
      </c>
      <c r="C13" t="s">
        <v>31</v>
      </c>
      <c r="D13" t="s">
        <v>31</v>
      </c>
      <c r="E13" t="s">
        <v>25</v>
      </c>
      <c r="F13" t="s">
        <v>31</v>
      </c>
      <c r="G13" s="1" t="s">
        <v>58</v>
      </c>
      <c r="H13" s="1" t="s">
        <v>59</v>
      </c>
      <c r="I13" t="s">
        <v>31</v>
      </c>
      <c r="J13" t="s">
        <v>31</v>
      </c>
      <c r="K13" s="1" t="s">
        <v>60</v>
      </c>
      <c r="L13" t="s">
        <v>36</v>
      </c>
      <c r="M13" t="s">
        <v>128</v>
      </c>
      <c r="N13" t="s">
        <v>121</v>
      </c>
      <c r="Q13">
        <v>4000000</v>
      </c>
      <c r="T13" t="s">
        <v>298</v>
      </c>
      <c r="U13" t="s">
        <v>298</v>
      </c>
      <c r="W13" t="s">
        <v>121</v>
      </c>
    </row>
    <row r="14" spans="1:32" x14ac:dyDescent="0.3">
      <c r="A14" t="s">
        <v>78</v>
      </c>
      <c r="B14" t="s">
        <v>2</v>
      </c>
      <c r="C14" t="s">
        <v>31</v>
      </c>
      <c r="D14" t="s">
        <v>248</v>
      </c>
      <c r="E14" t="s">
        <v>248</v>
      </c>
      <c r="F14" t="s">
        <v>25</v>
      </c>
      <c r="G14" t="s">
        <v>36</v>
      </c>
      <c r="H14" t="s">
        <v>36</v>
      </c>
      <c r="I14" t="s">
        <v>31</v>
      </c>
      <c r="J14" t="s">
        <v>31</v>
      </c>
      <c r="K14" s="1" t="s">
        <v>61</v>
      </c>
      <c r="L14" t="s">
        <v>36</v>
      </c>
      <c r="M14" t="s">
        <v>125</v>
      </c>
      <c r="N14" t="s">
        <v>129</v>
      </c>
      <c r="Q14" t="s">
        <v>246</v>
      </c>
      <c r="T14" t="s">
        <v>301</v>
      </c>
      <c r="U14" t="s">
        <v>301</v>
      </c>
      <c r="W14" t="s">
        <v>129</v>
      </c>
    </row>
    <row r="15" spans="1:32" x14ac:dyDescent="0.3">
      <c r="A15" t="s">
        <v>5</v>
      </c>
      <c r="B15" t="s">
        <v>2</v>
      </c>
      <c r="C15" t="s">
        <v>31</v>
      </c>
      <c r="D15" t="s">
        <v>31</v>
      </c>
      <c r="E15" t="s">
        <v>31</v>
      </c>
      <c r="F15" t="s">
        <v>25</v>
      </c>
      <c r="G15" t="s">
        <v>36</v>
      </c>
      <c r="H15" t="s">
        <v>36</v>
      </c>
      <c r="I15" t="s">
        <v>31</v>
      </c>
      <c r="J15" t="s">
        <v>31</v>
      </c>
      <c r="K15" s="1" t="s">
        <v>62</v>
      </c>
      <c r="L15" t="s">
        <v>36</v>
      </c>
      <c r="M15" t="s">
        <v>130</v>
      </c>
      <c r="N15" t="s">
        <v>131</v>
      </c>
      <c r="Q15">
        <v>1000000</v>
      </c>
      <c r="W15" t="s">
        <v>131</v>
      </c>
    </row>
    <row r="16" spans="1:32" x14ac:dyDescent="0.3">
      <c r="A16" t="s">
        <v>6</v>
      </c>
      <c r="B16" t="s">
        <v>2</v>
      </c>
      <c r="C16" t="s">
        <v>31</v>
      </c>
      <c r="D16" t="s">
        <v>31</v>
      </c>
      <c r="E16" t="s">
        <v>31</v>
      </c>
      <c r="F16" t="s">
        <v>25</v>
      </c>
      <c r="G16" t="s">
        <v>36</v>
      </c>
      <c r="H16" t="s">
        <v>36</v>
      </c>
      <c r="I16" t="s">
        <v>31</v>
      </c>
      <c r="J16" t="s">
        <v>31</v>
      </c>
      <c r="K16" s="1" t="s">
        <v>63</v>
      </c>
      <c r="L16" t="s">
        <v>36</v>
      </c>
      <c r="M16" t="s">
        <v>130</v>
      </c>
      <c r="N16" t="s">
        <v>131</v>
      </c>
      <c r="Q16">
        <v>1000000</v>
      </c>
      <c r="T16" t="s">
        <v>302</v>
      </c>
      <c r="U16" t="s">
        <v>302</v>
      </c>
      <c r="W16" t="s">
        <v>131</v>
      </c>
    </row>
    <row r="17" spans="1:23" x14ac:dyDescent="0.3">
      <c r="A17" t="s">
        <v>7</v>
      </c>
      <c r="B17" t="s">
        <v>2</v>
      </c>
      <c r="C17" t="s">
        <v>31</v>
      </c>
      <c r="D17" t="s">
        <v>31</v>
      </c>
      <c r="E17" t="s">
        <v>31</v>
      </c>
      <c r="F17" t="s">
        <v>25</v>
      </c>
      <c r="G17" t="s">
        <v>36</v>
      </c>
      <c r="H17" t="s">
        <v>36</v>
      </c>
      <c r="I17" t="s">
        <v>31</v>
      </c>
      <c r="J17" t="s">
        <v>31</v>
      </c>
      <c r="K17" s="1" t="s">
        <v>64</v>
      </c>
      <c r="L17" t="s">
        <v>36</v>
      </c>
      <c r="M17" t="s">
        <v>132</v>
      </c>
      <c r="N17" t="s">
        <v>131</v>
      </c>
      <c r="Q17">
        <v>1000000</v>
      </c>
      <c r="T17" t="s">
        <v>303</v>
      </c>
      <c r="U17" t="s">
        <v>303</v>
      </c>
      <c r="W17" t="s">
        <v>131</v>
      </c>
    </row>
    <row r="18" spans="1:23" x14ac:dyDescent="0.3">
      <c r="A18" t="s">
        <v>8</v>
      </c>
      <c r="B18" t="s">
        <v>2</v>
      </c>
      <c r="C18" t="s">
        <v>31</v>
      </c>
      <c r="D18" t="s">
        <v>31</v>
      </c>
      <c r="E18" t="s">
        <v>249</v>
      </c>
      <c r="F18" t="s">
        <v>31</v>
      </c>
      <c r="G18" s="1" t="s">
        <v>65</v>
      </c>
      <c r="H18" s="1" t="s">
        <v>66</v>
      </c>
      <c r="I18" t="s">
        <v>31</v>
      </c>
      <c r="J18" t="s">
        <v>31</v>
      </c>
      <c r="K18" s="1" t="s">
        <v>67</v>
      </c>
      <c r="L18" t="s">
        <v>36</v>
      </c>
      <c r="M18" t="s">
        <v>133</v>
      </c>
      <c r="N18" t="s">
        <v>134</v>
      </c>
      <c r="Q18" t="s">
        <v>247</v>
      </c>
      <c r="T18" t="s">
        <v>304</v>
      </c>
      <c r="U18" t="s">
        <v>304</v>
      </c>
      <c r="W18" t="s">
        <v>134</v>
      </c>
    </row>
    <row r="19" spans="1:23" x14ac:dyDescent="0.3">
      <c r="A19" t="s">
        <v>9</v>
      </c>
      <c r="B19" t="s">
        <v>10</v>
      </c>
      <c r="C19" t="s">
        <v>31</v>
      </c>
      <c r="D19" t="s">
        <v>31</v>
      </c>
      <c r="E19" t="s">
        <v>31</v>
      </c>
      <c r="F19" t="s">
        <v>31</v>
      </c>
      <c r="G19" s="1" t="s">
        <v>81</v>
      </c>
      <c r="H19" t="s">
        <v>36</v>
      </c>
      <c r="I19" t="s">
        <v>31</v>
      </c>
      <c r="J19" t="s">
        <v>31</v>
      </c>
      <c r="K19" s="1" t="s">
        <v>82</v>
      </c>
      <c r="L19" t="s">
        <v>80</v>
      </c>
      <c r="M19" t="s">
        <v>135</v>
      </c>
      <c r="N19" t="s">
        <v>136</v>
      </c>
      <c r="O19">
        <v>1</v>
      </c>
      <c r="Q19" t="s">
        <v>36</v>
      </c>
      <c r="T19" t="s">
        <v>291</v>
      </c>
      <c r="U19" t="s">
        <v>291</v>
      </c>
      <c r="W19" t="s">
        <v>136</v>
      </c>
    </row>
    <row r="20" spans="1:23" x14ac:dyDescent="0.3">
      <c r="A20" t="s">
        <v>11</v>
      </c>
      <c r="B20" t="s">
        <v>10</v>
      </c>
      <c r="C20" t="s">
        <v>31</v>
      </c>
      <c r="D20" t="s">
        <v>31</v>
      </c>
      <c r="E20" t="s">
        <v>31</v>
      </c>
      <c r="F20" t="s">
        <v>31</v>
      </c>
      <c r="G20" s="1" t="s">
        <v>83</v>
      </c>
      <c r="H20" t="s">
        <v>36</v>
      </c>
      <c r="I20" t="s">
        <v>31</v>
      </c>
      <c r="J20" t="s">
        <v>31</v>
      </c>
      <c r="K20" s="1" t="s">
        <v>84</v>
      </c>
      <c r="L20" t="s">
        <v>36</v>
      </c>
      <c r="M20" t="s">
        <v>137</v>
      </c>
      <c r="N20" t="s">
        <v>138</v>
      </c>
      <c r="O20" t="s">
        <v>247</v>
      </c>
      <c r="Q20" t="s">
        <v>36</v>
      </c>
      <c r="T20" t="s">
        <v>305</v>
      </c>
      <c r="U20" t="s">
        <v>305</v>
      </c>
      <c r="W20" t="s">
        <v>138</v>
      </c>
    </row>
    <row r="21" spans="1:23" x14ac:dyDescent="0.3">
      <c r="A21" t="s">
        <v>12</v>
      </c>
      <c r="B21" t="s">
        <v>10</v>
      </c>
      <c r="C21" t="s">
        <v>236</v>
      </c>
      <c r="D21" t="s">
        <v>31</v>
      </c>
      <c r="E21" t="s">
        <v>31</v>
      </c>
      <c r="F21" t="s">
        <v>31</v>
      </c>
      <c r="G21" s="1" t="s">
        <v>85</v>
      </c>
      <c r="H21" s="1" t="s">
        <v>86</v>
      </c>
      <c r="I21" t="s">
        <v>31</v>
      </c>
      <c r="J21" t="s">
        <v>25</v>
      </c>
      <c r="K21" t="s">
        <v>36</v>
      </c>
      <c r="L21" t="s">
        <v>36</v>
      </c>
      <c r="M21" t="s">
        <v>139</v>
      </c>
      <c r="N21" t="s">
        <v>140</v>
      </c>
      <c r="Q21" t="s">
        <v>36</v>
      </c>
      <c r="T21" t="s">
        <v>306</v>
      </c>
      <c r="U21" t="s">
        <v>306</v>
      </c>
      <c r="W21" t="s">
        <v>140</v>
      </c>
    </row>
    <row r="22" spans="1:23" x14ac:dyDescent="0.3">
      <c r="A22" t="s">
        <v>13</v>
      </c>
      <c r="B22" t="s">
        <v>10</v>
      </c>
      <c r="C22" t="s">
        <v>236</v>
      </c>
      <c r="D22" t="s">
        <v>31</v>
      </c>
      <c r="E22" t="s">
        <v>25</v>
      </c>
      <c r="F22" t="s">
        <v>31</v>
      </c>
      <c r="G22" s="1" t="s">
        <v>87</v>
      </c>
      <c r="H22" s="1" t="s">
        <v>88</v>
      </c>
      <c r="I22" t="s">
        <v>31</v>
      </c>
      <c r="J22" t="s">
        <v>25</v>
      </c>
      <c r="K22" t="s">
        <v>36</v>
      </c>
      <c r="L22" t="s">
        <v>36</v>
      </c>
      <c r="M22" t="s">
        <v>141</v>
      </c>
      <c r="N22" t="s">
        <v>142</v>
      </c>
      <c r="Q22" t="s">
        <v>36</v>
      </c>
      <c r="T22" t="s">
        <v>307</v>
      </c>
      <c r="U22" t="s">
        <v>307</v>
      </c>
      <c r="W22" t="s">
        <v>142</v>
      </c>
    </row>
    <row r="23" spans="1:23" x14ac:dyDescent="0.3">
      <c r="A23" t="s">
        <v>14</v>
      </c>
      <c r="B23" t="s">
        <v>10</v>
      </c>
      <c r="C23" t="s">
        <v>31</v>
      </c>
      <c r="D23" t="s">
        <v>31</v>
      </c>
      <c r="E23" t="s">
        <v>25</v>
      </c>
      <c r="F23" t="s">
        <v>31</v>
      </c>
      <c r="G23" s="1" t="s">
        <v>89</v>
      </c>
      <c r="H23" s="1" t="s">
        <v>90</v>
      </c>
      <c r="I23" t="s">
        <v>31</v>
      </c>
      <c r="J23" t="s">
        <v>31</v>
      </c>
      <c r="K23" s="1" t="s">
        <v>91</v>
      </c>
      <c r="L23" t="s">
        <v>36</v>
      </c>
      <c r="M23" t="s">
        <v>143</v>
      </c>
      <c r="N23" t="s">
        <v>144</v>
      </c>
      <c r="Q23" t="s">
        <v>36</v>
      </c>
      <c r="T23" t="s">
        <v>115</v>
      </c>
      <c r="U23" t="s">
        <v>115</v>
      </c>
      <c r="W23" t="s">
        <v>144</v>
      </c>
    </row>
    <row r="24" spans="1:23" x14ac:dyDescent="0.3">
      <c r="A24" t="s">
        <v>15</v>
      </c>
      <c r="B24" t="s">
        <v>10</v>
      </c>
      <c r="C24" t="s">
        <v>31</v>
      </c>
      <c r="D24" t="s">
        <v>31</v>
      </c>
      <c r="E24" t="s">
        <v>25</v>
      </c>
      <c r="F24" t="s">
        <v>31</v>
      </c>
      <c r="G24" s="1" t="s">
        <v>92</v>
      </c>
      <c r="H24" t="s">
        <v>36</v>
      </c>
      <c r="I24" t="s">
        <v>31</v>
      </c>
      <c r="J24" t="s">
        <v>94</v>
      </c>
      <c r="K24" s="1" t="s">
        <v>93</v>
      </c>
      <c r="L24" t="s">
        <v>36</v>
      </c>
      <c r="M24" t="s">
        <v>143</v>
      </c>
      <c r="N24" t="s">
        <v>144</v>
      </c>
      <c r="Q24" t="s">
        <v>36</v>
      </c>
      <c r="T24" t="s">
        <v>308</v>
      </c>
      <c r="U24" t="s">
        <v>308</v>
      </c>
      <c r="W24" t="s">
        <v>144</v>
      </c>
    </row>
    <row r="25" spans="1:23" x14ac:dyDescent="0.3">
      <c r="A25" t="s">
        <v>16</v>
      </c>
      <c r="B25" t="s">
        <v>10</v>
      </c>
      <c r="C25" t="s">
        <v>236</v>
      </c>
      <c r="D25" t="s">
        <v>31</v>
      </c>
      <c r="E25" t="s">
        <v>25</v>
      </c>
      <c r="F25" t="s">
        <v>31</v>
      </c>
      <c r="G25" s="1" t="s">
        <v>95</v>
      </c>
      <c r="H25" s="1" t="s">
        <v>96</v>
      </c>
      <c r="I25" t="s">
        <v>31</v>
      </c>
      <c r="J25" t="s">
        <v>25</v>
      </c>
      <c r="K25" t="s">
        <v>36</v>
      </c>
      <c r="L25" t="s">
        <v>36</v>
      </c>
      <c r="M25" t="s">
        <v>145</v>
      </c>
      <c r="N25" t="s">
        <v>146</v>
      </c>
      <c r="Q25" t="s">
        <v>36</v>
      </c>
      <c r="T25" t="s">
        <v>309</v>
      </c>
      <c r="U25" t="s">
        <v>309</v>
      </c>
      <c r="W25" t="s">
        <v>146</v>
      </c>
    </row>
    <row r="26" spans="1:23" x14ac:dyDescent="0.3">
      <c r="A26" t="s">
        <v>17</v>
      </c>
      <c r="B26" t="s">
        <v>10</v>
      </c>
      <c r="C26" t="s">
        <v>250</v>
      </c>
      <c r="D26" t="s">
        <v>31</v>
      </c>
      <c r="E26" t="s">
        <v>25</v>
      </c>
      <c r="F26" t="s">
        <v>31</v>
      </c>
      <c r="G26" s="1" t="s">
        <v>97</v>
      </c>
      <c r="H26" s="1" t="s">
        <v>98</v>
      </c>
      <c r="I26" t="s">
        <v>31</v>
      </c>
      <c r="J26" t="s">
        <v>25</v>
      </c>
      <c r="K26" t="s">
        <v>36</v>
      </c>
      <c r="L26" t="s">
        <v>36</v>
      </c>
      <c r="M26" t="s">
        <v>147</v>
      </c>
      <c r="N26" t="s">
        <v>148</v>
      </c>
      <c r="Q26" t="s">
        <v>36</v>
      </c>
      <c r="T26" t="s">
        <v>310</v>
      </c>
      <c r="U26" t="s">
        <v>310</v>
      </c>
      <c r="W26" t="s">
        <v>148</v>
      </c>
    </row>
    <row r="27" spans="1:23" x14ac:dyDescent="0.3">
      <c r="A27" t="s">
        <v>18</v>
      </c>
      <c r="B27" t="s">
        <v>10</v>
      </c>
      <c r="C27" t="s">
        <v>44</v>
      </c>
      <c r="D27" t="s">
        <v>248</v>
      </c>
      <c r="E27" t="s">
        <v>249</v>
      </c>
      <c r="F27" t="s">
        <v>31</v>
      </c>
      <c r="G27" s="1" t="s">
        <v>99</v>
      </c>
      <c r="H27" s="1" t="s">
        <v>100</v>
      </c>
      <c r="I27" t="s">
        <v>31</v>
      </c>
      <c r="J27" t="s">
        <v>25</v>
      </c>
      <c r="K27" t="s">
        <v>36</v>
      </c>
      <c r="L27" t="s">
        <v>36</v>
      </c>
      <c r="M27" t="s">
        <v>149</v>
      </c>
      <c r="N27" t="s">
        <v>150</v>
      </c>
      <c r="Q27" t="s">
        <v>36</v>
      </c>
      <c r="W27" t="s">
        <v>150</v>
      </c>
    </row>
    <row r="28" spans="1:23" x14ac:dyDescent="0.3">
      <c r="A28" t="s">
        <v>19</v>
      </c>
      <c r="B28" t="s">
        <v>10</v>
      </c>
      <c r="C28" t="s">
        <v>236</v>
      </c>
      <c r="D28" t="s">
        <v>31</v>
      </c>
      <c r="E28" t="s">
        <v>31</v>
      </c>
      <c r="F28" t="s">
        <v>31</v>
      </c>
      <c r="G28" s="1" t="s">
        <v>101</v>
      </c>
      <c r="H28" s="1" t="s">
        <v>102</v>
      </c>
      <c r="I28" t="s">
        <v>31</v>
      </c>
      <c r="J28" t="s">
        <v>25</v>
      </c>
      <c r="K28" t="s">
        <v>36</v>
      </c>
      <c r="L28" t="s">
        <v>36</v>
      </c>
      <c r="M28" t="s">
        <v>151</v>
      </c>
      <c r="N28" t="s">
        <v>152</v>
      </c>
      <c r="Q28" t="s">
        <v>36</v>
      </c>
      <c r="T28" t="s">
        <v>304</v>
      </c>
      <c r="U28" t="s">
        <v>304</v>
      </c>
      <c r="W28" t="s">
        <v>152</v>
      </c>
    </row>
    <row r="29" spans="1:23" x14ac:dyDescent="0.3">
      <c r="A29" t="s">
        <v>20</v>
      </c>
      <c r="B29" t="s">
        <v>21</v>
      </c>
      <c r="C29" t="s">
        <v>31</v>
      </c>
      <c r="D29" t="s">
        <v>248</v>
      </c>
      <c r="E29" t="s">
        <v>37</v>
      </c>
      <c r="F29" t="s">
        <v>31</v>
      </c>
      <c r="G29" s="1" t="s">
        <v>103</v>
      </c>
      <c r="H29" s="1" t="s">
        <v>104</v>
      </c>
      <c r="I29" t="s">
        <v>31</v>
      </c>
      <c r="J29" t="s">
        <v>31</v>
      </c>
      <c r="K29" s="1" t="s">
        <v>207</v>
      </c>
      <c r="L29" t="s">
        <v>36</v>
      </c>
      <c r="N29" t="s">
        <v>153</v>
      </c>
      <c r="P29">
        <v>1</v>
      </c>
      <c r="Q29" t="s">
        <v>36</v>
      </c>
      <c r="W29" t="s">
        <v>153</v>
      </c>
    </row>
    <row r="30" spans="1:23" x14ac:dyDescent="0.3">
      <c r="A30" t="s">
        <v>22</v>
      </c>
      <c r="B30" t="s">
        <v>21</v>
      </c>
      <c r="C30" t="s">
        <v>31</v>
      </c>
      <c r="D30" t="s">
        <v>248</v>
      </c>
      <c r="E30" t="s">
        <v>37</v>
      </c>
      <c r="F30" t="s">
        <v>31</v>
      </c>
      <c r="G30" s="1" t="s">
        <v>105</v>
      </c>
      <c r="H30" s="1" t="s">
        <v>106</v>
      </c>
      <c r="I30" t="s">
        <v>31</v>
      </c>
      <c r="J30" t="s">
        <v>31</v>
      </c>
      <c r="K30" s="1" t="s">
        <v>206</v>
      </c>
      <c r="L30" t="s">
        <v>36</v>
      </c>
      <c r="N30" t="s">
        <v>154</v>
      </c>
      <c r="P30">
        <v>1</v>
      </c>
      <c r="Q30" t="s">
        <v>36</v>
      </c>
      <c r="T30" t="s">
        <v>311</v>
      </c>
      <c r="U30" t="s">
        <v>311</v>
      </c>
    </row>
    <row r="31" spans="1:23" x14ac:dyDescent="0.3">
      <c r="A31" t="s">
        <v>23</v>
      </c>
      <c r="B31" t="s">
        <v>21</v>
      </c>
      <c r="C31" t="s">
        <v>31</v>
      </c>
      <c r="D31" t="s">
        <v>31</v>
      </c>
      <c r="E31" t="s">
        <v>31</v>
      </c>
      <c r="F31" t="s">
        <v>31</v>
      </c>
      <c r="G31" s="1" t="s">
        <v>107</v>
      </c>
      <c r="H31" s="1" t="s">
        <v>108</v>
      </c>
      <c r="I31" t="s">
        <v>31</v>
      </c>
      <c r="J31" t="s">
        <v>31</v>
      </c>
      <c r="K31" s="1" t="s">
        <v>205</v>
      </c>
      <c r="L31" t="s">
        <v>36</v>
      </c>
      <c r="M31" t="s">
        <v>149</v>
      </c>
      <c r="N31" t="s">
        <v>155</v>
      </c>
      <c r="Q31" t="s">
        <v>36</v>
      </c>
      <c r="T31" t="s">
        <v>257</v>
      </c>
      <c r="U31" t="s">
        <v>257</v>
      </c>
      <c r="W31" t="s">
        <v>155</v>
      </c>
    </row>
    <row r="32" spans="1:23" x14ac:dyDescent="0.3">
      <c r="A32" t="s">
        <v>24</v>
      </c>
      <c r="B32" t="s">
        <v>21</v>
      </c>
      <c r="C32" t="s">
        <v>31</v>
      </c>
      <c r="D32" t="s">
        <v>31</v>
      </c>
      <c r="E32" t="s">
        <v>31</v>
      </c>
      <c r="F32" t="s">
        <v>25</v>
      </c>
      <c r="G32" t="s">
        <v>36</v>
      </c>
      <c r="H32" t="s">
        <v>36</v>
      </c>
      <c r="J32" t="s">
        <v>31</v>
      </c>
      <c r="K32" s="1" t="s">
        <v>109</v>
      </c>
      <c r="L32" t="s">
        <v>36</v>
      </c>
      <c r="M32" t="s">
        <v>156</v>
      </c>
      <c r="N32" t="s">
        <v>157</v>
      </c>
      <c r="Q32" t="s">
        <v>36</v>
      </c>
      <c r="T32" t="s">
        <v>312</v>
      </c>
      <c r="U32" t="s">
        <v>312</v>
      </c>
      <c r="W32" t="s">
        <v>157</v>
      </c>
    </row>
  </sheetData>
  <conditionalFormatting sqref="C1:D1048576">
    <cfRule type="cellIs" dxfId="18" priority="2" operator="equal">
      <formula>"No"</formula>
    </cfRule>
  </conditionalFormatting>
  <conditionalFormatting sqref="D1:D1048576">
    <cfRule type="cellIs" dxfId="17" priority="4" operator="equal">
      <formula>"No?"</formula>
    </cfRule>
  </conditionalFormatting>
  <conditionalFormatting sqref="D1:E1048576">
    <cfRule type="cellIs" dxfId="16" priority="1" operator="equal">
      <formula>"??"</formula>
    </cfRule>
  </conditionalFormatting>
  <conditionalFormatting sqref="P1:P1048576">
    <cfRule type="cellIs" dxfId="15" priority="5" operator="equal">
      <formula>1</formula>
    </cfRule>
  </conditionalFormatting>
  <hyperlinks>
    <hyperlink ref="K2" r:id="rId1" xr:uid="{49B41704-7117-4E45-8AF6-107BFE228F05}"/>
    <hyperlink ref="K3" r:id="rId2" xr:uid="{8C465D19-A425-42EC-AA0C-7FB904FFF975}"/>
    <hyperlink ref="K4" r:id="rId3" xr:uid="{62C3AED3-FA06-41DC-8365-01384B298783}"/>
    <hyperlink ref="G5" r:id="rId4" xr:uid="{491E88A4-741E-462A-B1C9-523816B0E5ED}"/>
    <hyperlink ref="H5" r:id="rId5" xr:uid="{65A5153A-90B9-4EB1-B94B-52710D158524}"/>
    <hyperlink ref="K5" r:id="rId6" xr:uid="{420DF123-28F1-4111-AD7E-6EB5AC013BFE}"/>
    <hyperlink ref="G6" r:id="rId7" xr:uid="{47D86877-8DB1-4E10-B0C1-1FEEC0D6FD28}"/>
    <hyperlink ref="H6" r:id="rId8" xr:uid="{F87B7CF8-0D47-4BCD-8FDB-A6000CF36C2D}"/>
    <hyperlink ref="K6" r:id="rId9" xr:uid="{D9EFE35C-0B11-4B8D-8334-F160622F104F}"/>
    <hyperlink ref="K7" r:id="rId10" xr:uid="{AC033A46-F223-41D8-9A4B-621F32D06670}"/>
    <hyperlink ref="K8" r:id="rId11" xr:uid="{1A3A3537-95C8-461E-B172-AFAB126312A3}"/>
    <hyperlink ref="K9" r:id="rId12" xr:uid="{69558DC9-4673-4073-A423-45C54177A3BA}"/>
    <hyperlink ref="K10" r:id="rId13" xr:uid="{05725B82-AC66-4F07-8F33-7DE6672E7F1B}"/>
    <hyperlink ref="G10" r:id="rId14" xr:uid="{2E065D72-3191-4232-960A-16231AAAF0C9}"/>
    <hyperlink ref="H10" r:id="rId15" xr:uid="{D3A033EF-FC23-45B9-8125-618AD8C50D91}"/>
    <hyperlink ref="K11" r:id="rId16" xr:uid="{A74ABA4A-3ADF-477B-8751-97CEBD71CF9D}"/>
    <hyperlink ref="G12" r:id="rId17" xr:uid="{AEC3E17A-4DCF-40EF-8D8F-EED1CFB63FA6}"/>
    <hyperlink ref="H12" r:id="rId18" xr:uid="{B27AC479-57DA-4133-94D6-756B92082C4C}"/>
    <hyperlink ref="K12" r:id="rId19" xr:uid="{4EAF38F3-1374-4EB1-B2E8-B02A0E87001C}"/>
    <hyperlink ref="G13" r:id="rId20" xr:uid="{664980A8-F9EA-4C3B-86FA-0093122AEF75}"/>
    <hyperlink ref="H13" r:id="rId21" xr:uid="{46614E3B-4AD5-453F-B9A5-EA93A925F2EB}"/>
    <hyperlink ref="K13" r:id="rId22" xr:uid="{92D4FEEE-D671-401C-9E42-6B632136DE2F}"/>
    <hyperlink ref="K14" r:id="rId23" xr:uid="{3A5AB523-20D3-459B-92F1-34C2C4AA829B}"/>
    <hyperlink ref="K15" r:id="rId24" xr:uid="{39EFC17A-3285-4B58-AD63-1EED68B46718}"/>
    <hyperlink ref="K16" r:id="rId25" xr:uid="{CC495226-6B2C-4DE4-84AC-37BD2C6AC5D7}"/>
    <hyperlink ref="K17" r:id="rId26" xr:uid="{5E2EAD5B-AE4A-4E41-B7F4-61CAFAB939F9}"/>
    <hyperlink ref="G18" r:id="rId27" xr:uid="{F0B35FB0-5E38-4DDA-B6E6-D71D18C601FC}"/>
    <hyperlink ref="H18" r:id="rId28" xr:uid="{46AB4527-C071-42C0-96C1-63A461C8AF60}"/>
    <hyperlink ref="K18" r:id="rId29" xr:uid="{EB8368D8-F1CC-49D7-BA0F-4862E7D86562}"/>
    <hyperlink ref="G19" r:id="rId30" xr:uid="{118C064F-61B0-4F08-994B-B911B8B6B245}"/>
    <hyperlink ref="K19" r:id="rId31" xr:uid="{F5C43148-5AEE-4703-9A11-7CEB4C40A5DB}"/>
    <hyperlink ref="G20" r:id="rId32" xr:uid="{3C732FAC-4A87-47CD-BC6A-D97CF756D3F9}"/>
    <hyperlink ref="K20" r:id="rId33" xr:uid="{599E9677-321E-417F-93A1-5F5F20C7ACAE}"/>
    <hyperlink ref="G21" r:id="rId34" xr:uid="{EAD77ADB-D79C-48C0-99E5-20044DE34B12}"/>
    <hyperlink ref="H21" r:id="rId35" xr:uid="{96CA6922-07D6-4778-A75C-177354B13FED}"/>
    <hyperlink ref="G22" r:id="rId36" xr:uid="{293D7F55-D0E7-461A-8443-D5CF01963731}"/>
    <hyperlink ref="H22" r:id="rId37" xr:uid="{F5ABA670-C2FF-455C-B30E-0B719C949723}"/>
    <hyperlink ref="G23" r:id="rId38" xr:uid="{3B4BBC56-05E6-4EA1-9211-D1A124470E72}"/>
    <hyperlink ref="H23" r:id="rId39" xr:uid="{800A227A-3777-4582-AF2E-406D8EEECF77}"/>
    <hyperlink ref="K23" r:id="rId40" xr:uid="{254AA28D-6CA2-4391-A1E2-FD68378A87AF}"/>
    <hyperlink ref="G24" r:id="rId41" xr:uid="{F308720C-0B08-4CEC-8A56-92E7E6C881C0}"/>
    <hyperlink ref="K24" r:id="rId42" xr:uid="{7B62281D-E7C4-46BC-A929-DA3E1F0DC0BF}"/>
    <hyperlink ref="G25" r:id="rId43" xr:uid="{1CDB1FE7-01E0-4742-A207-5B7AA7D55B07}"/>
    <hyperlink ref="H25" r:id="rId44" xr:uid="{B7DB0517-CC97-4653-ABB6-6439B4A6672D}"/>
    <hyperlink ref="G26" r:id="rId45" xr:uid="{819CC28E-3402-45FC-965F-F6B4A994D144}"/>
    <hyperlink ref="H26" r:id="rId46" xr:uid="{CD5890B5-24E1-4A81-A628-56171F0AE6FC}"/>
    <hyperlink ref="G27" r:id="rId47" xr:uid="{52DBDBB7-C42B-47CF-9045-5103660E3F74}"/>
    <hyperlink ref="H27" r:id="rId48" xr:uid="{81A59A71-AAC2-4685-B526-9D286226EF9C}"/>
    <hyperlink ref="G28" r:id="rId49" xr:uid="{69BE709A-EC64-46F9-9CB3-886AA83FB534}"/>
    <hyperlink ref="H28" r:id="rId50" xr:uid="{EE779564-5FB9-4441-98BA-62590640236D}"/>
    <hyperlink ref="G29" r:id="rId51" xr:uid="{105BC83B-877A-4DD7-89CB-8A4610AF3F19}"/>
    <hyperlink ref="H29" r:id="rId52" xr:uid="{5773BE15-20DF-4ED7-87B5-2FD56ED54AA9}"/>
    <hyperlink ref="G30" r:id="rId53" xr:uid="{24E49850-2398-42CD-A66D-86EC571E6F73}"/>
    <hyperlink ref="H30" r:id="rId54" xr:uid="{568B9EF7-617F-43C1-B1E8-47A988366D87}"/>
    <hyperlink ref="G31" r:id="rId55" xr:uid="{672B9E10-17E4-4504-945F-C59899183733}"/>
    <hyperlink ref="H31" r:id="rId56" xr:uid="{F41C19C0-E9A7-4DA1-8461-A5BCCE07CF48}"/>
    <hyperlink ref="K32" r:id="rId57" xr:uid="{7A202CDF-C186-4EBD-8956-7A610B277EF6}"/>
    <hyperlink ref="K31" r:id="rId58" xr:uid="{056CE533-6590-47EE-84D1-7975C1762B8F}"/>
    <hyperlink ref="K30" r:id="rId59" xr:uid="{88F5F895-8722-4087-8C29-5626BB7AE403}"/>
    <hyperlink ref="K29" r:id="rId60" xr:uid="{0C85AC7E-986A-499D-A54F-89F786CAC276}"/>
  </hyperlinks>
  <pageMargins left="0.7" right="0.7" top="0.75" bottom="0.75" header="0.3" footer="0.3"/>
  <legacyDrawing r:id="rId6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8D91E-FB96-4B9D-9D51-1A7531566096}">
  <dimension ref="A1:AD13"/>
  <sheetViews>
    <sheetView workbookViewId="0">
      <pane xSplit="1" topLeftCell="D1" activePane="topRight" state="frozen"/>
      <selection pane="topRight" activeCell="A14" sqref="A14"/>
    </sheetView>
  </sheetViews>
  <sheetFormatPr defaultRowHeight="14.4" x14ac:dyDescent="0.3"/>
  <cols>
    <col min="1" max="1" width="13.109375" bestFit="1" customWidth="1"/>
    <col min="2" max="2" width="10.44140625" bestFit="1" customWidth="1"/>
    <col min="4" max="4" width="35.6640625" bestFit="1" customWidth="1"/>
    <col min="5" max="5" width="24.109375" bestFit="1" customWidth="1"/>
    <col min="6" max="6" width="15.6640625" bestFit="1" customWidth="1"/>
    <col min="12" max="12" width="24.33203125" bestFit="1" customWidth="1"/>
    <col min="13" max="13" width="19.6640625" bestFit="1" customWidth="1"/>
    <col min="14" max="14" width="10.109375" bestFit="1" customWidth="1"/>
    <col min="17" max="17" width="9.88671875" bestFit="1" customWidth="1"/>
    <col min="19" max="19" width="11.6640625" bestFit="1" customWidth="1"/>
    <col min="20" max="20" width="16.88671875" bestFit="1" customWidth="1"/>
    <col min="21" max="21" width="41" bestFit="1" customWidth="1"/>
    <col min="22" max="22" width="18.33203125" bestFit="1" customWidth="1"/>
    <col min="23" max="23" width="15.44140625" bestFit="1" customWidth="1"/>
    <col min="24" max="24" width="17.6640625" bestFit="1" customWidth="1"/>
    <col min="25" max="25" width="26.109375" bestFit="1" customWidth="1"/>
    <col min="26" max="26" width="21.6640625" bestFit="1" customWidth="1"/>
    <col min="27" max="27" width="20.5546875" bestFit="1" customWidth="1"/>
    <col min="28" max="28" width="12" bestFit="1" customWidth="1"/>
    <col min="30" max="30" width="10.88671875" bestFit="1" customWidth="1"/>
  </cols>
  <sheetData>
    <row r="1" spans="1:30" x14ac:dyDescent="0.3">
      <c r="A1" t="s">
        <v>0</v>
      </c>
      <c r="B1" t="s">
        <v>1</v>
      </c>
      <c r="C1" t="s">
        <v>28</v>
      </c>
      <c r="D1" t="s">
        <v>170</v>
      </c>
      <c r="E1" t="s">
        <v>171</v>
      </c>
      <c r="F1" t="s">
        <v>27</v>
      </c>
      <c r="G1" t="s">
        <v>34</v>
      </c>
      <c r="H1" t="s">
        <v>35</v>
      </c>
      <c r="I1" t="s">
        <v>26</v>
      </c>
      <c r="J1" t="s">
        <v>79</v>
      </c>
      <c r="K1" t="s">
        <v>32</v>
      </c>
      <c r="L1" t="s">
        <v>29</v>
      </c>
      <c r="M1" t="s">
        <v>110</v>
      </c>
      <c r="N1" t="s">
        <v>111</v>
      </c>
      <c r="O1" t="s">
        <v>158</v>
      </c>
      <c r="P1" t="s">
        <v>159</v>
      </c>
      <c r="Q1" t="s">
        <v>244</v>
      </c>
      <c r="S1" t="s">
        <v>277</v>
      </c>
      <c r="T1" t="s">
        <v>278</v>
      </c>
      <c r="U1" t="s">
        <v>280</v>
      </c>
      <c r="V1" t="s">
        <v>279</v>
      </c>
      <c r="W1" t="s">
        <v>281</v>
      </c>
      <c r="X1" t="s">
        <v>282</v>
      </c>
      <c r="Y1" t="s">
        <v>283</v>
      </c>
      <c r="Z1" t="s">
        <v>284</v>
      </c>
      <c r="AA1" t="s">
        <v>285</v>
      </c>
      <c r="AB1" t="s">
        <v>286</v>
      </c>
      <c r="AC1" t="s">
        <v>287</v>
      </c>
      <c r="AD1" t="s">
        <v>288</v>
      </c>
    </row>
    <row r="2" spans="1:30" x14ac:dyDescent="0.3">
      <c r="A2" t="s">
        <v>160</v>
      </c>
      <c r="B2" t="s">
        <v>2</v>
      </c>
      <c r="C2" t="s">
        <v>44</v>
      </c>
      <c r="D2" t="s">
        <v>248</v>
      </c>
      <c r="E2" t="s">
        <v>248</v>
      </c>
      <c r="F2" t="s">
        <v>31</v>
      </c>
      <c r="G2" s="1" t="s">
        <v>189</v>
      </c>
      <c r="H2" s="1" t="s">
        <v>190</v>
      </c>
      <c r="I2" t="s">
        <v>31</v>
      </c>
      <c r="J2" t="s">
        <v>25</v>
      </c>
      <c r="K2" t="s">
        <v>36</v>
      </c>
      <c r="L2" t="s">
        <v>36</v>
      </c>
      <c r="M2" t="s">
        <v>247</v>
      </c>
      <c r="N2" t="s">
        <v>191</v>
      </c>
      <c r="Q2">
        <v>1000000</v>
      </c>
    </row>
    <row r="3" spans="1:30" x14ac:dyDescent="0.3">
      <c r="A3" t="s">
        <v>161</v>
      </c>
      <c r="B3" t="s">
        <v>10</v>
      </c>
      <c r="C3" t="s">
        <v>44</v>
      </c>
      <c r="D3" t="s">
        <v>31</v>
      </c>
      <c r="E3" t="s">
        <v>31</v>
      </c>
      <c r="F3" t="s">
        <v>31</v>
      </c>
      <c r="G3" s="1" t="s">
        <v>196</v>
      </c>
      <c r="H3" s="1" t="s">
        <v>197</v>
      </c>
      <c r="I3" t="s">
        <v>31</v>
      </c>
      <c r="J3" t="s">
        <v>25</v>
      </c>
      <c r="K3" t="s">
        <v>36</v>
      </c>
      <c r="L3" t="s">
        <v>36</v>
      </c>
      <c r="M3" t="s">
        <v>251</v>
      </c>
      <c r="N3" t="s">
        <v>192</v>
      </c>
      <c r="Q3" t="s">
        <v>36</v>
      </c>
      <c r="T3" t="s">
        <v>251</v>
      </c>
      <c r="U3" t="s">
        <v>251</v>
      </c>
    </row>
    <row r="4" spans="1:30" x14ac:dyDescent="0.3">
      <c r="A4" t="s">
        <v>162</v>
      </c>
      <c r="B4" t="s">
        <v>10</v>
      </c>
      <c r="C4" t="s">
        <v>44</v>
      </c>
      <c r="D4" t="s">
        <v>37</v>
      </c>
      <c r="E4" t="s">
        <v>37</v>
      </c>
      <c r="F4" t="s">
        <v>31</v>
      </c>
      <c r="G4" s="1" t="s">
        <v>194</v>
      </c>
      <c r="H4" s="1" t="s">
        <v>195</v>
      </c>
      <c r="I4" t="s">
        <v>31</v>
      </c>
      <c r="J4" t="s">
        <v>25</v>
      </c>
      <c r="K4" t="s">
        <v>36</v>
      </c>
      <c r="L4" t="s">
        <v>36</v>
      </c>
      <c r="M4" t="s">
        <v>247</v>
      </c>
      <c r="N4" t="s">
        <v>193</v>
      </c>
      <c r="Q4" t="s">
        <v>36</v>
      </c>
    </row>
    <row r="5" spans="1:30" x14ac:dyDescent="0.3">
      <c r="A5" t="s">
        <v>163</v>
      </c>
      <c r="B5" t="s">
        <v>10</v>
      </c>
      <c r="C5" t="s">
        <v>236</v>
      </c>
      <c r="D5" t="s">
        <v>31</v>
      </c>
      <c r="E5" t="s">
        <v>249</v>
      </c>
      <c r="F5" t="s">
        <v>31</v>
      </c>
      <c r="G5" s="1" t="s">
        <v>198</v>
      </c>
      <c r="H5" s="1" t="s">
        <v>199</v>
      </c>
      <c r="I5" t="s">
        <v>31</v>
      </c>
      <c r="J5" t="s">
        <v>25</v>
      </c>
      <c r="K5" t="s">
        <v>36</v>
      </c>
      <c r="L5" t="s">
        <v>36</v>
      </c>
      <c r="M5" t="s">
        <v>263</v>
      </c>
      <c r="N5" t="s">
        <v>212</v>
      </c>
      <c r="Q5" t="s">
        <v>36</v>
      </c>
      <c r="T5" t="s">
        <v>263</v>
      </c>
      <c r="U5" t="s">
        <v>263</v>
      </c>
    </row>
    <row r="6" spans="1:30" x14ac:dyDescent="0.3">
      <c r="A6" t="s">
        <v>164</v>
      </c>
      <c r="B6" t="s">
        <v>10</v>
      </c>
      <c r="C6" t="s">
        <v>31</v>
      </c>
      <c r="D6" t="s">
        <v>31</v>
      </c>
      <c r="E6" t="s">
        <v>31</v>
      </c>
      <c r="F6" t="s">
        <v>31</v>
      </c>
      <c r="G6" s="1" t="s">
        <v>200</v>
      </c>
      <c r="H6" s="1" t="s">
        <v>201</v>
      </c>
      <c r="I6" t="s">
        <v>31</v>
      </c>
      <c r="J6" t="s">
        <v>31</v>
      </c>
      <c r="K6" s="1" t="s">
        <v>202</v>
      </c>
      <c r="L6" t="s">
        <v>36</v>
      </c>
      <c r="M6" t="s">
        <v>253</v>
      </c>
      <c r="N6" t="s">
        <v>213</v>
      </c>
      <c r="O6">
        <v>1</v>
      </c>
      <c r="Q6" t="s">
        <v>36</v>
      </c>
      <c r="T6" t="s">
        <v>253</v>
      </c>
      <c r="U6" t="s">
        <v>253</v>
      </c>
    </row>
    <row r="7" spans="1:30" x14ac:dyDescent="0.3">
      <c r="A7" t="s">
        <v>165</v>
      </c>
      <c r="B7" t="s">
        <v>21</v>
      </c>
      <c r="C7" t="s">
        <v>31</v>
      </c>
      <c r="D7" t="s">
        <v>31</v>
      </c>
      <c r="E7" t="s">
        <v>31</v>
      </c>
      <c r="F7" t="s">
        <v>31</v>
      </c>
      <c r="G7" s="1" t="s">
        <v>203</v>
      </c>
      <c r="H7" s="1" t="s">
        <v>204</v>
      </c>
      <c r="I7" t="s">
        <v>31</v>
      </c>
      <c r="J7" t="s">
        <v>31</v>
      </c>
      <c r="K7" s="1" t="s">
        <v>208</v>
      </c>
      <c r="L7" t="s">
        <v>166</v>
      </c>
      <c r="M7" t="s">
        <v>254</v>
      </c>
      <c r="N7" t="s">
        <v>214</v>
      </c>
      <c r="Q7" t="s">
        <v>36</v>
      </c>
    </row>
    <row r="8" spans="1:30" x14ac:dyDescent="0.3">
      <c r="A8" t="s">
        <v>167</v>
      </c>
      <c r="B8" t="s">
        <v>21</v>
      </c>
      <c r="C8" t="s">
        <v>31</v>
      </c>
      <c r="D8" t="s">
        <v>249</v>
      </c>
      <c r="E8" t="s">
        <v>25</v>
      </c>
      <c r="F8" t="s">
        <v>31</v>
      </c>
      <c r="G8" s="1" t="s">
        <v>209</v>
      </c>
      <c r="H8" s="1" t="s">
        <v>210</v>
      </c>
      <c r="I8" t="s">
        <v>31</v>
      </c>
      <c r="J8" t="s">
        <v>31</v>
      </c>
      <c r="K8" s="1" t="s">
        <v>229</v>
      </c>
      <c r="L8" t="s">
        <v>36</v>
      </c>
      <c r="M8" t="s">
        <v>262</v>
      </c>
      <c r="N8" t="s">
        <v>211</v>
      </c>
      <c r="Q8" t="s">
        <v>36</v>
      </c>
    </row>
    <row r="9" spans="1:30" x14ac:dyDescent="0.3">
      <c r="A9" t="s">
        <v>168</v>
      </c>
      <c r="B9" t="s">
        <v>21</v>
      </c>
      <c r="C9" t="s">
        <v>31</v>
      </c>
      <c r="D9" t="s">
        <v>31</v>
      </c>
      <c r="E9" t="s">
        <v>31</v>
      </c>
      <c r="F9" t="s">
        <v>31</v>
      </c>
      <c r="G9" s="1" t="s">
        <v>216</v>
      </c>
      <c r="H9" s="1" t="s">
        <v>217</v>
      </c>
      <c r="I9" t="s">
        <v>31</v>
      </c>
      <c r="J9" t="s">
        <v>31</v>
      </c>
      <c r="K9" s="1" t="s">
        <v>218</v>
      </c>
      <c r="L9" t="s">
        <v>36</v>
      </c>
      <c r="M9" t="s">
        <v>255</v>
      </c>
      <c r="N9" t="s">
        <v>215</v>
      </c>
      <c r="Q9" t="s">
        <v>36</v>
      </c>
    </row>
    <row r="10" spans="1:30" x14ac:dyDescent="0.3">
      <c r="A10" t="s">
        <v>169</v>
      </c>
      <c r="B10" t="s">
        <v>21</v>
      </c>
      <c r="C10" t="s">
        <v>31</v>
      </c>
      <c r="D10" t="s">
        <v>31</v>
      </c>
      <c r="E10" t="s">
        <v>31</v>
      </c>
      <c r="F10" t="s">
        <v>31</v>
      </c>
      <c r="G10" s="1" t="s">
        <v>221</v>
      </c>
      <c r="H10" s="1" t="s">
        <v>222</v>
      </c>
      <c r="I10" t="s">
        <v>31</v>
      </c>
      <c r="J10" t="s">
        <v>31</v>
      </c>
      <c r="K10" s="1" t="s">
        <v>219</v>
      </c>
      <c r="L10" t="s">
        <v>36</v>
      </c>
      <c r="M10" t="s">
        <v>256</v>
      </c>
      <c r="N10" t="s">
        <v>220</v>
      </c>
      <c r="Q10" t="s">
        <v>36</v>
      </c>
    </row>
    <row r="11" spans="1:30" x14ac:dyDescent="0.3">
      <c r="A11" t="s">
        <v>172</v>
      </c>
      <c r="B11" t="s">
        <v>21</v>
      </c>
      <c r="C11" t="s">
        <v>31</v>
      </c>
      <c r="D11" t="s">
        <v>248</v>
      </c>
      <c r="E11" t="s">
        <v>37</v>
      </c>
      <c r="F11" t="s">
        <v>31</v>
      </c>
      <c r="G11" s="1" t="s">
        <v>225</v>
      </c>
      <c r="H11" s="1" t="s">
        <v>226</v>
      </c>
      <c r="I11" t="s">
        <v>31</v>
      </c>
      <c r="J11" t="s">
        <v>31</v>
      </c>
      <c r="K11" s="1" t="s">
        <v>223</v>
      </c>
      <c r="L11" t="s">
        <v>36</v>
      </c>
      <c r="M11" t="s">
        <v>247</v>
      </c>
      <c r="N11" t="s">
        <v>224</v>
      </c>
      <c r="P11">
        <v>1</v>
      </c>
      <c r="Q11" t="s">
        <v>36</v>
      </c>
    </row>
    <row r="12" spans="1:30" x14ac:dyDescent="0.3">
      <c r="A12" t="s">
        <v>23</v>
      </c>
      <c r="B12" t="s">
        <v>21</v>
      </c>
      <c r="C12" t="s">
        <v>31</v>
      </c>
      <c r="D12" t="s">
        <v>31</v>
      </c>
      <c r="E12" t="s">
        <v>31</v>
      </c>
      <c r="F12" t="s">
        <v>31</v>
      </c>
      <c r="G12" s="1" t="s">
        <v>227</v>
      </c>
      <c r="H12" s="1" t="s">
        <v>228</v>
      </c>
      <c r="I12" t="s">
        <v>31</v>
      </c>
      <c r="J12" t="s">
        <v>31</v>
      </c>
      <c r="K12" s="1" t="s">
        <v>205</v>
      </c>
      <c r="L12" t="s">
        <v>36</v>
      </c>
      <c r="M12" t="s">
        <v>257</v>
      </c>
      <c r="N12" t="s">
        <v>155</v>
      </c>
      <c r="Q12" t="s">
        <v>36</v>
      </c>
      <c r="T12" t="s">
        <v>257</v>
      </c>
      <c r="U12" t="s">
        <v>257</v>
      </c>
    </row>
    <row r="13" spans="1:30" x14ac:dyDescent="0.3">
      <c r="M13" t="s">
        <v>252</v>
      </c>
    </row>
  </sheetData>
  <conditionalFormatting sqref="C1:D1048576">
    <cfRule type="cellIs" dxfId="14" priority="2" operator="equal">
      <formula>"No"</formula>
    </cfRule>
  </conditionalFormatting>
  <conditionalFormatting sqref="D1:D1048576">
    <cfRule type="cellIs" dxfId="13" priority="5" operator="equal">
      <formula>"No?"</formula>
    </cfRule>
  </conditionalFormatting>
  <conditionalFormatting sqref="D1:E1048576">
    <cfRule type="cellIs" dxfId="12" priority="1" operator="equal">
      <formula>"??"</formula>
    </cfRule>
  </conditionalFormatting>
  <conditionalFormatting sqref="P1:P1048576">
    <cfRule type="cellIs" dxfId="11" priority="6" operator="equal">
      <formula>1</formula>
    </cfRule>
  </conditionalFormatting>
  <hyperlinks>
    <hyperlink ref="G2" r:id="rId1" xr:uid="{8F514ACB-5CB3-493A-98F4-1DE1278020A2}"/>
    <hyperlink ref="H2" r:id="rId2" xr:uid="{E6233ED2-E7B6-4408-8519-357D490D4B97}"/>
    <hyperlink ref="G4" r:id="rId3" xr:uid="{EA8FA135-D031-4450-894F-48BA8C85BEB8}"/>
    <hyperlink ref="H4" r:id="rId4" xr:uid="{1396F5FB-EE63-4FBC-B5AA-1AB1FD333F6E}"/>
    <hyperlink ref="G3" r:id="rId5" xr:uid="{895B62BE-AB91-4D2F-B277-5BEFAD4B9DF0}"/>
    <hyperlink ref="H3" r:id="rId6" xr:uid="{6FB75C30-3650-4DC6-A0E9-9871DC15A4AB}"/>
    <hyperlink ref="G5" r:id="rId7" xr:uid="{4FCEDFC9-8982-4C97-B581-AB2B1A76F774}"/>
    <hyperlink ref="H5" r:id="rId8" xr:uid="{32624FB5-E08E-48B3-B783-8A491B3275E0}"/>
    <hyperlink ref="G6" r:id="rId9" xr:uid="{8F27EF2F-9377-4014-A864-33EE631245C9}"/>
    <hyperlink ref="H6" r:id="rId10" xr:uid="{87CEEE90-B61E-42CE-B9C6-BE0BE8BE3169}"/>
    <hyperlink ref="K6" r:id="rId11" xr:uid="{2AB7D00F-FFC1-4E2A-BEC1-5C64DAE8DD89}"/>
    <hyperlink ref="G7" r:id="rId12" xr:uid="{4D6DAF66-7595-41B6-8AF5-7C0E1AF27211}"/>
    <hyperlink ref="H7" r:id="rId13" xr:uid="{46CA2C68-32AF-4EAE-8F5D-619B1093E856}"/>
    <hyperlink ref="K7" r:id="rId14" xr:uid="{C0507F63-4236-45DD-A733-AF7C674A268C}"/>
    <hyperlink ref="G8" r:id="rId15" xr:uid="{839D0125-0CF6-441E-A9B6-70B395307D4D}"/>
    <hyperlink ref="H8" r:id="rId16" xr:uid="{D2C841FC-3F52-4F77-86B6-FEE63038B6DD}"/>
    <hyperlink ref="G9" r:id="rId17" xr:uid="{BB189577-B139-4299-8207-710B560CF59A}"/>
    <hyperlink ref="H9" r:id="rId18" xr:uid="{276C47A5-2C94-4DB3-9166-9B7FCDA07AAE}"/>
    <hyperlink ref="K9" r:id="rId19" xr:uid="{722D3326-F2C5-425E-B36F-A8A45CEB412D}"/>
    <hyperlink ref="K10" r:id="rId20" xr:uid="{CC5934F6-DB80-4269-A3B8-4FF918B1CC17}"/>
    <hyperlink ref="G10" r:id="rId21" xr:uid="{A5B79733-AA62-47C3-AEAD-C8900C309C78}"/>
    <hyperlink ref="H10" r:id="rId22" xr:uid="{C4C76C27-659F-4ABE-9A02-5AF49FAF2B0A}"/>
    <hyperlink ref="K11" r:id="rId23" xr:uid="{0363F6A3-CD2A-4517-816E-1912DCD862D1}"/>
    <hyperlink ref="G11" r:id="rId24" xr:uid="{0CE19F45-92B1-4982-B8EE-FE794AC59237}"/>
    <hyperlink ref="H11" r:id="rId25" xr:uid="{C6971925-BFA6-4335-9749-BC6E405699B6}"/>
    <hyperlink ref="G12" r:id="rId26" xr:uid="{28B1375C-4C5B-41BD-A072-25AC8C76F165}"/>
    <hyperlink ref="H12" r:id="rId27" xr:uid="{945BE78D-36F4-4013-A8CA-B74C042365E2}"/>
    <hyperlink ref="K12" r:id="rId28" xr:uid="{488024B7-E21E-4A75-B876-74CFDEB8EC79}"/>
    <hyperlink ref="K8" r:id="rId29" xr:uid="{80F1D86B-6BA4-4572-9756-D96664C66C70}"/>
  </hyperlinks>
  <pageMargins left="0.7" right="0.7" top="0.75" bottom="0.75" header="0.3" footer="0.3"/>
  <legacyDrawing r:id="rId3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F9520-1367-427E-A5F0-C3EABC4F861D}">
  <dimension ref="A1:AD19"/>
  <sheetViews>
    <sheetView workbookViewId="0">
      <pane xSplit="1" topLeftCell="B1" activePane="topRight" state="frozen"/>
      <selection pane="topRight" activeCell="A20" sqref="A20"/>
    </sheetView>
  </sheetViews>
  <sheetFormatPr defaultRowHeight="14.4" x14ac:dyDescent="0.3"/>
  <cols>
    <col min="1" max="1" width="11.6640625" bestFit="1" customWidth="1"/>
    <col min="2" max="2" width="10.44140625" bestFit="1" customWidth="1"/>
    <col min="3" max="3" width="9" bestFit="1" customWidth="1"/>
    <col min="4" max="4" width="35.6640625" bestFit="1" customWidth="1"/>
    <col min="5" max="5" width="24.109375" bestFit="1" customWidth="1"/>
    <col min="6" max="6" width="15.6640625" bestFit="1" customWidth="1"/>
    <col min="12" max="12" width="22.44140625" bestFit="1" customWidth="1"/>
    <col min="13" max="13" width="19.6640625" bestFit="1" customWidth="1"/>
    <col min="14" max="14" width="10.109375" bestFit="1" customWidth="1"/>
    <col min="15" max="15" width="9.5546875" bestFit="1" customWidth="1"/>
    <col min="17" max="17" width="15.88671875" bestFit="1" customWidth="1"/>
    <col min="19" max="19" width="11.6640625" bestFit="1" customWidth="1"/>
    <col min="20" max="20" width="16.88671875" bestFit="1" customWidth="1"/>
    <col min="21" max="21" width="41" bestFit="1" customWidth="1"/>
    <col min="22" max="22" width="18.33203125" bestFit="1" customWidth="1"/>
    <col min="23" max="23" width="15.44140625" bestFit="1" customWidth="1"/>
    <col min="24" max="24" width="17.6640625" bestFit="1" customWidth="1"/>
    <col min="25" max="25" width="26.109375" bestFit="1" customWidth="1"/>
    <col min="26" max="26" width="21.6640625" bestFit="1" customWidth="1"/>
    <col min="27" max="27" width="20.5546875" bestFit="1" customWidth="1"/>
    <col min="28" max="28" width="12" bestFit="1" customWidth="1"/>
    <col min="30" max="30" width="10.88671875" bestFit="1" customWidth="1"/>
  </cols>
  <sheetData>
    <row r="1" spans="1:30" x14ac:dyDescent="0.3">
      <c r="A1" t="s">
        <v>0</v>
      </c>
      <c r="B1" t="s">
        <v>1</v>
      </c>
      <c r="C1" t="s">
        <v>28</v>
      </c>
      <c r="D1" t="s">
        <v>170</v>
      </c>
      <c r="E1" t="s">
        <v>171</v>
      </c>
      <c r="F1" t="s">
        <v>27</v>
      </c>
      <c r="G1" t="s">
        <v>34</v>
      </c>
      <c r="H1" t="s">
        <v>35</v>
      </c>
      <c r="I1" t="s">
        <v>26</v>
      </c>
      <c r="J1" t="s">
        <v>79</v>
      </c>
      <c r="K1" t="s">
        <v>32</v>
      </c>
      <c r="L1" t="s">
        <v>29</v>
      </c>
      <c r="M1" t="s">
        <v>110</v>
      </c>
      <c r="N1" t="s">
        <v>111</v>
      </c>
      <c r="O1" t="s">
        <v>158</v>
      </c>
      <c r="P1" t="s">
        <v>159</v>
      </c>
      <c r="Q1" t="s">
        <v>244</v>
      </c>
      <c r="S1" t="s">
        <v>277</v>
      </c>
      <c r="T1" t="s">
        <v>278</v>
      </c>
      <c r="U1" t="s">
        <v>280</v>
      </c>
      <c r="V1" t="s">
        <v>279</v>
      </c>
      <c r="W1" t="s">
        <v>281</v>
      </c>
      <c r="X1" t="s">
        <v>282</v>
      </c>
      <c r="Y1" t="s">
        <v>283</v>
      </c>
      <c r="Z1" t="s">
        <v>284</v>
      </c>
      <c r="AA1" t="s">
        <v>285</v>
      </c>
      <c r="AB1" t="s">
        <v>286</v>
      </c>
      <c r="AC1" t="s">
        <v>287</v>
      </c>
      <c r="AD1" t="s">
        <v>288</v>
      </c>
    </row>
    <row r="2" spans="1:30" x14ac:dyDescent="0.3">
      <c r="A2" t="s">
        <v>173</v>
      </c>
      <c r="B2" t="s">
        <v>2</v>
      </c>
      <c r="C2" t="s">
        <v>31</v>
      </c>
      <c r="D2" t="s">
        <v>249</v>
      </c>
      <c r="E2" t="s">
        <v>25</v>
      </c>
      <c r="F2" t="s">
        <v>31</v>
      </c>
      <c r="G2" s="1" t="s">
        <v>230</v>
      </c>
      <c r="H2" t="s">
        <v>36</v>
      </c>
      <c r="I2" t="s">
        <v>31</v>
      </c>
      <c r="J2" s="4" t="s">
        <v>31</v>
      </c>
      <c r="K2" s="1" t="s">
        <v>230</v>
      </c>
      <c r="L2" t="s">
        <v>36</v>
      </c>
      <c r="M2" t="s">
        <v>261</v>
      </c>
      <c r="N2" t="s">
        <v>115</v>
      </c>
      <c r="O2">
        <v>1</v>
      </c>
      <c r="Q2" t="s">
        <v>258</v>
      </c>
      <c r="T2" t="s">
        <v>261</v>
      </c>
      <c r="U2" t="s">
        <v>261</v>
      </c>
    </row>
    <row r="3" spans="1:30" x14ac:dyDescent="0.3">
      <c r="A3" t="s">
        <v>174</v>
      </c>
      <c r="B3" t="s">
        <v>2</v>
      </c>
      <c r="C3" t="s">
        <v>31</v>
      </c>
      <c r="D3" t="s">
        <v>31</v>
      </c>
      <c r="E3" t="s">
        <v>25</v>
      </c>
      <c r="F3" t="s">
        <v>31</v>
      </c>
      <c r="G3" s="1" t="s">
        <v>231</v>
      </c>
      <c r="H3" t="s">
        <v>36</v>
      </c>
      <c r="I3" t="s">
        <v>31</v>
      </c>
      <c r="J3" t="s">
        <v>31</v>
      </c>
      <c r="K3" s="1" t="s">
        <v>231</v>
      </c>
      <c r="L3" t="s">
        <v>36</v>
      </c>
      <c r="M3" t="s">
        <v>260</v>
      </c>
      <c r="N3" t="s">
        <v>119</v>
      </c>
      <c r="Q3" t="s">
        <v>274</v>
      </c>
      <c r="T3" t="s">
        <v>260</v>
      </c>
      <c r="U3" t="s">
        <v>260</v>
      </c>
    </row>
    <row r="4" spans="1:30" x14ac:dyDescent="0.3">
      <c r="A4" t="s">
        <v>175</v>
      </c>
      <c r="B4" t="s">
        <v>2</v>
      </c>
      <c r="C4" t="s">
        <v>31</v>
      </c>
      <c r="D4" t="s">
        <v>31</v>
      </c>
      <c r="E4" t="s">
        <v>25</v>
      </c>
      <c r="F4" t="s">
        <v>31</v>
      </c>
      <c r="G4" s="1" t="s">
        <v>232</v>
      </c>
      <c r="H4" t="s">
        <v>36</v>
      </c>
      <c r="I4" t="s">
        <v>31</v>
      </c>
      <c r="J4" t="s">
        <v>31</v>
      </c>
      <c r="K4" s="1" t="s">
        <v>232</v>
      </c>
      <c r="L4" t="s">
        <v>36</v>
      </c>
      <c r="M4" t="s">
        <v>259</v>
      </c>
      <c r="N4" t="s">
        <v>119</v>
      </c>
      <c r="O4" t="s">
        <v>247</v>
      </c>
      <c r="Q4" t="s">
        <v>274</v>
      </c>
      <c r="T4" t="s">
        <v>313</v>
      </c>
      <c r="U4" t="s">
        <v>313</v>
      </c>
    </row>
    <row r="5" spans="1:30" x14ac:dyDescent="0.3">
      <c r="A5" t="s">
        <v>176</v>
      </c>
      <c r="B5" t="s">
        <v>2</v>
      </c>
      <c r="C5" t="s">
        <v>31</v>
      </c>
      <c r="D5" t="s">
        <v>31</v>
      </c>
      <c r="E5" t="s">
        <v>248</v>
      </c>
      <c r="F5" t="s">
        <v>31</v>
      </c>
      <c r="G5" s="1" t="s">
        <v>233</v>
      </c>
      <c r="H5" t="s">
        <v>36</v>
      </c>
      <c r="I5" t="s">
        <v>31</v>
      </c>
      <c r="J5" t="s">
        <v>31</v>
      </c>
      <c r="K5" s="1" t="s">
        <v>233</v>
      </c>
      <c r="L5" t="s">
        <v>36</v>
      </c>
      <c r="M5" t="s">
        <v>247</v>
      </c>
      <c r="N5" t="s">
        <v>234</v>
      </c>
      <c r="Q5" t="s">
        <v>247</v>
      </c>
    </row>
    <row r="6" spans="1:30" x14ac:dyDescent="0.3">
      <c r="A6" t="s">
        <v>177</v>
      </c>
      <c r="B6" t="s">
        <v>10</v>
      </c>
      <c r="C6" t="s">
        <v>236</v>
      </c>
      <c r="D6" t="s">
        <v>248</v>
      </c>
      <c r="E6" t="s">
        <v>249</v>
      </c>
      <c r="F6" t="s">
        <v>25</v>
      </c>
      <c r="G6" t="s">
        <v>36</v>
      </c>
      <c r="H6" t="s">
        <v>36</v>
      </c>
      <c r="I6" t="s">
        <v>31</v>
      </c>
      <c r="J6" t="s">
        <v>25</v>
      </c>
      <c r="K6" t="s">
        <v>36</v>
      </c>
      <c r="L6" t="s">
        <v>36</v>
      </c>
      <c r="M6" t="s">
        <v>264</v>
      </c>
      <c r="N6" t="s">
        <v>235</v>
      </c>
      <c r="O6">
        <v>1</v>
      </c>
      <c r="Q6" t="s">
        <v>36</v>
      </c>
      <c r="T6" t="s">
        <v>264</v>
      </c>
      <c r="U6" t="s">
        <v>264</v>
      </c>
    </row>
    <row r="7" spans="1:30" x14ac:dyDescent="0.3">
      <c r="A7" t="s">
        <v>237</v>
      </c>
      <c r="B7" t="s">
        <v>10</v>
      </c>
      <c r="C7" t="s">
        <v>236</v>
      </c>
      <c r="D7" t="s">
        <v>31</v>
      </c>
      <c r="E7" t="s">
        <v>31</v>
      </c>
      <c r="F7" t="s">
        <v>25</v>
      </c>
      <c r="G7" t="s">
        <v>36</v>
      </c>
      <c r="H7" t="s">
        <v>36</v>
      </c>
      <c r="I7" t="s">
        <v>31</v>
      </c>
      <c r="J7" t="s">
        <v>25</v>
      </c>
      <c r="K7" t="s">
        <v>36</v>
      </c>
      <c r="L7" t="s">
        <v>36</v>
      </c>
      <c r="M7" t="s">
        <v>265</v>
      </c>
      <c r="N7" t="s">
        <v>275</v>
      </c>
      <c r="O7">
        <v>1</v>
      </c>
      <c r="Q7" t="s">
        <v>36</v>
      </c>
      <c r="T7" t="s">
        <v>265</v>
      </c>
      <c r="U7" t="s">
        <v>265</v>
      </c>
    </row>
    <row r="8" spans="1:30" x14ac:dyDescent="0.3">
      <c r="A8" t="s">
        <v>178</v>
      </c>
      <c r="B8" t="s">
        <v>10</v>
      </c>
      <c r="C8" t="s">
        <v>236</v>
      </c>
      <c r="D8" t="s">
        <v>31</v>
      </c>
      <c r="E8" t="s">
        <v>31</v>
      </c>
      <c r="F8" t="s">
        <v>25</v>
      </c>
      <c r="G8" t="s">
        <v>36</v>
      </c>
      <c r="H8" t="s">
        <v>36</v>
      </c>
      <c r="I8" t="s">
        <v>31</v>
      </c>
      <c r="J8" t="s">
        <v>25</v>
      </c>
      <c r="K8" t="s">
        <v>36</v>
      </c>
      <c r="L8" t="s">
        <v>36</v>
      </c>
      <c r="M8" t="s">
        <v>266</v>
      </c>
      <c r="N8" t="s">
        <v>276</v>
      </c>
      <c r="O8">
        <v>1</v>
      </c>
      <c r="Q8" t="s">
        <v>36</v>
      </c>
      <c r="T8" t="s">
        <v>266</v>
      </c>
      <c r="U8" t="s">
        <v>266</v>
      </c>
    </row>
    <row r="9" spans="1:30" x14ac:dyDescent="0.3">
      <c r="A9" t="s">
        <v>179</v>
      </c>
      <c r="B9" t="s">
        <v>10</v>
      </c>
      <c r="C9" t="s">
        <v>25</v>
      </c>
      <c r="D9" t="s">
        <v>36</v>
      </c>
      <c r="E9" t="s">
        <v>36</v>
      </c>
      <c r="F9" t="s">
        <v>25</v>
      </c>
      <c r="G9" t="s">
        <v>36</v>
      </c>
      <c r="H9" t="s">
        <v>36</v>
      </c>
      <c r="I9" t="s">
        <v>25</v>
      </c>
      <c r="J9" t="s">
        <v>25</v>
      </c>
      <c r="K9" t="s">
        <v>36</v>
      </c>
      <c r="L9" t="s">
        <v>36</v>
      </c>
      <c r="M9" t="s">
        <v>247</v>
      </c>
      <c r="N9" t="s">
        <v>36</v>
      </c>
      <c r="Q9" t="s">
        <v>36</v>
      </c>
    </row>
    <row r="10" spans="1:30" x14ac:dyDescent="0.3">
      <c r="A10" t="s">
        <v>180</v>
      </c>
      <c r="B10" t="s">
        <v>10</v>
      </c>
      <c r="C10" t="s">
        <v>25</v>
      </c>
      <c r="D10" t="s">
        <v>36</v>
      </c>
      <c r="E10" t="s">
        <v>36</v>
      </c>
      <c r="F10" t="s">
        <v>25</v>
      </c>
      <c r="G10" t="s">
        <v>36</v>
      </c>
      <c r="H10" t="s">
        <v>36</v>
      </c>
      <c r="I10" t="s">
        <v>25</v>
      </c>
      <c r="J10" t="s">
        <v>25</v>
      </c>
      <c r="K10" t="s">
        <v>36</v>
      </c>
      <c r="L10" t="s">
        <v>36</v>
      </c>
      <c r="M10" t="s">
        <v>247</v>
      </c>
      <c r="N10" t="s">
        <v>36</v>
      </c>
      <c r="Q10" t="s">
        <v>36</v>
      </c>
    </row>
    <row r="11" spans="1:30" x14ac:dyDescent="0.3">
      <c r="A11" t="s">
        <v>181</v>
      </c>
      <c r="B11" t="s">
        <v>10</v>
      </c>
      <c r="C11" t="s">
        <v>236</v>
      </c>
      <c r="D11" t="s">
        <v>31</v>
      </c>
      <c r="E11" t="s">
        <v>31</v>
      </c>
      <c r="F11" t="s">
        <v>25</v>
      </c>
      <c r="G11" t="s">
        <v>36</v>
      </c>
      <c r="H11" t="s">
        <v>36</v>
      </c>
      <c r="I11" t="s">
        <v>31</v>
      </c>
      <c r="J11" t="s">
        <v>25</v>
      </c>
      <c r="K11" t="s">
        <v>36</v>
      </c>
      <c r="L11" t="s">
        <v>36</v>
      </c>
      <c r="M11" t="s">
        <v>267</v>
      </c>
      <c r="N11" t="s">
        <v>238</v>
      </c>
      <c r="Q11" t="s">
        <v>36</v>
      </c>
      <c r="T11" t="s">
        <v>267</v>
      </c>
      <c r="U11" t="s">
        <v>267</v>
      </c>
    </row>
    <row r="12" spans="1:30" x14ac:dyDescent="0.3">
      <c r="A12" t="s">
        <v>182</v>
      </c>
      <c r="B12" t="s">
        <v>10</v>
      </c>
      <c r="C12" t="s">
        <v>236</v>
      </c>
      <c r="D12" t="s">
        <v>31</v>
      </c>
      <c r="E12" t="s">
        <v>31</v>
      </c>
      <c r="F12" t="s">
        <v>25</v>
      </c>
      <c r="G12" t="s">
        <v>36</v>
      </c>
      <c r="H12" t="s">
        <v>36</v>
      </c>
      <c r="I12" t="s">
        <v>31</v>
      </c>
      <c r="J12" t="s">
        <v>25</v>
      </c>
      <c r="K12" t="s">
        <v>36</v>
      </c>
      <c r="L12" t="s">
        <v>36</v>
      </c>
      <c r="M12" t="s">
        <v>268</v>
      </c>
      <c r="N12" t="s">
        <v>239</v>
      </c>
      <c r="Q12" t="s">
        <v>36</v>
      </c>
      <c r="T12" t="s">
        <v>268</v>
      </c>
      <c r="U12" t="s">
        <v>268</v>
      </c>
    </row>
    <row r="13" spans="1:30" x14ac:dyDescent="0.3">
      <c r="A13" t="s">
        <v>183</v>
      </c>
      <c r="B13" t="s">
        <v>10</v>
      </c>
      <c r="C13" t="s">
        <v>236</v>
      </c>
      <c r="D13" t="s">
        <v>31</v>
      </c>
      <c r="E13" t="s">
        <v>31</v>
      </c>
      <c r="F13" t="s">
        <v>25</v>
      </c>
      <c r="G13" t="s">
        <v>36</v>
      </c>
      <c r="H13" t="s">
        <v>36</v>
      </c>
      <c r="I13" t="s">
        <v>31</v>
      </c>
      <c r="J13" t="s">
        <v>25</v>
      </c>
      <c r="K13" t="s">
        <v>36</v>
      </c>
      <c r="L13" t="s">
        <v>36</v>
      </c>
      <c r="M13" t="s">
        <v>269</v>
      </c>
      <c r="N13" t="s">
        <v>239</v>
      </c>
      <c r="Q13" t="s">
        <v>36</v>
      </c>
      <c r="T13" t="s">
        <v>269</v>
      </c>
      <c r="U13" t="s">
        <v>269</v>
      </c>
    </row>
    <row r="14" spans="1:30" x14ac:dyDescent="0.3">
      <c r="A14" t="s">
        <v>184</v>
      </c>
      <c r="B14" t="s">
        <v>10</v>
      </c>
      <c r="C14" t="s">
        <v>25</v>
      </c>
      <c r="D14" t="s">
        <v>36</v>
      </c>
      <c r="E14" t="s">
        <v>36</v>
      </c>
      <c r="F14" t="s">
        <v>25</v>
      </c>
      <c r="G14" t="s">
        <v>36</v>
      </c>
      <c r="H14" t="s">
        <v>36</v>
      </c>
      <c r="I14" t="s">
        <v>25</v>
      </c>
      <c r="J14" t="s">
        <v>25</v>
      </c>
      <c r="K14" t="s">
        <v>36</v>
      </c>
      <c r="L14" t="s">
        <v>36</v>
      </c>
      <c r="M14" t="s">
        <v>247</v>
      </c>
      <c r="N14" t="s">
        <v>36</v>
      </c>
      <c r="Q14" t="s">
        <v>36</v>
      </c>
    </row>
    <row r="15" spans="1:30" x14ac:dyDescent="0.3">
      <c r="A15" t="s">
        <v>185</v>
      </c>
      <c r="B15" t="s">
        <v>10</v>
      </c>
      <c r="C15" t="s">
        <v>236</v>
      </c>
      <c r="D15" t="s">
        <v>31</v>
      </c>
      <c r="E15" t="s">
        <v>31</v>
      </c>
      <c r="F15" t="s">
        <v>25</v>
      </c>
      <c r="G15" t="s">
        <v>36</v>
      </c>
      <c r="H15" t="s">
        <v>36</v>
      </c>
      <c r="I15" t="s">
        <v>31</v>
      </c>
      <c r="J15" t="s">
        <v>25</v>
      </c>
      <c r="K15" t="s">
        <v>36</v>
      </c>
      <c r="L15" t="s">
        <v>36</v>
      </c>
      <c r="M15" t="s">
        <v>270</v>
      </c>
      <c r="N15" t="s">
        <v>240</v>
      </c>
      <c r="Q15" t="s">
        <v>36</v>
      </c>
      <c r="T15" t="s">
        <v>270</v>
      </c>
      <c r="U15" t="s">
        <v>270</v>
      </c>
    </row>
    <row r="16" spans="1:30" x14ac:dyDescent="0.3">
      <c r="A16" t="s">
        <v>186</v>
      </c>
      <c r="B16" t="s">
        <v>10</v>
      </c>
      <c r="C16" t="s">
        <v>236</v>
      </c>
      <c r="D16" t="s">
        <v>31</v>
      </c>
      <c r="E16" t="s">
        <v>249</v>
      </c>
      <c r="F16" t="s">
        <v>25</v>
      </c>
      <c r="G16" t="s">
        <v>36</v>
      </c>
      <c r="H16" t="s">
        <v>36</v>
      </c>
      <c r="I16" t="s">
        <v>31</v>
      </c>
      <c r="J16" t="s">
        <v>25</v>
      </c>
      <c r="K16" t="s">
        <v>36</v>
      </c>
      <c r="L16" t="s">
        <v>36</v>
      </c>
      <c r="M16" t="s">
        <v>271</v>
      </c>
      <c r="N16" t="s">
        <v>241</v>
      </c>
      <c r="Q16" t="s">
        <v>36</v>
      </c>
      <c r="T16" t="s">
        <v>271</v>
      </c>
      <c r="U16" t="s">
        <v>271</v>
      </c>
    </row>
    <row r="17" spans="1:21" x14ac:dyDescent="0.3">
      <c r="A17" t="s">
        <v>187</v>
      </c>
      <c r="B17" t="s">
        <v>10</v>
      </c>
      <c r="C17" t="s">
        <v>236</v>
      </c>
      <c r="D17" t="s">
        <v>31</v>
      </c>
      <c r="E17" t="s">
        <v>31</v>
      </c>
      <c r="F17" t="s">
        <v>25</v>
      </c>
      <c r="G17" t="s">
        <v>36</v>
      </c>
      <c r="H17" t="s">
        <v>36</v>
      </c>
      <c r="I17" t="s">
        <v>31</v>
      </c>
      <c r="J17" t="s">
        <v>25</v>
      </c>
      <c r="K17" t="s">
        <v>36</v>
      </c>
      <c r="L17" t="s">
        <v>36</v>
      </c>
      <c r="M17" t="s">
        <v>272</v>
      </c>
      <c r="N17" t="s">
        <v>242</v>
      </c>
      <c r="Q17" t="s">
        <v>36</v>
      </c>
      <c r="T17" t="s">
        <v>272</v>
      </c>
      <c r="U17" t="s">
        <v>272</v>
      </c>
    </row>
    <row r="18" spans="1:21" x14ac:dyDescent="0.3">
      <c r="A18" t="s">
        <v>188</v>
      </c>
      <c r="B18" t="s">
        <v>10</v>
      </c>
      <c r="C18" t="s">
        <v>236</v>
      </c>
      <c r="D18" t="s">
        <v>31</v>
      </c>
      <c r="E18" t="s">
        <v>249</v>
      </c>
      <c r="F18" t="s">
        <v>25</v>
      </c>
      <c r="G18" t="s">
        <v>36</v>
      </c>
      <c r="H18" t="s">
        <v>36</v>
      </c>
      <c r="I18" t="s">
        <v>31</v>
      </c>
      <c r="J18" t="s">
        <v>25</v>
      </c>
      <c r="K18" t="s">
        <v>36</v>
      </c>
      <c r="L18" t="s">
        <v>36</v>
      </c>
      <c r="M18" t="s">
        <v>273</v>
      </c>
      <c r="N18" t="s">
        <v>243</v>
      </c>
      <c r="Q18" t="s">
        <v>36</v>
      </c>
    </row>
    <row r="19" spans="1:21" x14ac:dyDescent="0.3">
      <c r="M19" t="s">
        <v>252</v>
      </c>
    </row>
  </sheetData>
  <conditionalFormatting sqref="C1:D1048576">
    <cfRule type="cellIs" dxfId="10" priority="1" operator="equal">
      <formula>"No"</formula>
    </cfRule>
  </conditionalFormatting>
  <conditionalFormatting sqref="D1:D1048576">
    <cfRule type="cellIs" dxfId="9" priority="2" operator="equal">
      <formula>"-"</formula>
    </cfRule>
    <cfRule type="cellIs" dxfId="8" priority="3" operator="equal">
      <formula>"??"</formula>
    </cfRule>
    <cfRule type="cellIs" dxfId="7" priority="6" operator="equal">
      <formula>"No?"</formula>
    </cfRule>
  </conditionalFormatting>
  <conditionalFormatting sqref="P1:P1048576">
    <cfRule type="cellIs" dxfId="6" priority="5" operator="equal">
      <formula>1</formula>
    </cfRule>
  </conditionalFormatting>
  <hyperlinks>
    <hyperlink ref="G2" r:id="rId1" xr:uid="{4E25D482-0D0F-4267-8BB8-E582B6EBCA49}"/>
    <hyperlink ref="J2" r:id="rId2" display="https://www.justiz.nrw.de/nrwe/lgs/duesseldorf/lg_duesseldorf/j2016/4b_O_52_14_Schlussurteil_20160119.html" xr:uid="{E1A21BD6-8FDD-469F-BED0-E59A35976D58}"/>
    <hyperlink ref="K2" r:id="rId3" xr:uid="{45A16D24-FD32-4CCF-BC4E-26C02858920F}"/>
    <hyperlink ref="G3" r:id="rId4" xr:uid="{BD90679D-3F1F-43A5-855F-FC333F17DE14}"/>
    <hyperlink ref="K3" r:id="rId5" xr:uid="{5D57B37C-5CC7-4185-BFDE-49F7144A5B33}"/>
    <hyperlink ref="G4" r:id="rId6" xr:uid="{FFB0AE97-79EA-4316-BC3B-C89EA6F0F3CA}"/>
    <hyperlink ref="K4" r:id="rId7" xr:uid="{350FC0D2-DAE3-45F2-82AD-B20A01969BC2}"/>
    <hyperlink ref="G5" r:id="rId8" xr:uid="{2A8AC4F5-50B4-4CB4-9C5F-BF28E4B010BB}"/>
    <hyperlink ref="K5" r:id="rId9" xr:uid="{624FEF37-6942-407F-9BC3-FF005F16E6CF}"/>
  </hyperlinks>
  <pageMargins left="0.7" right="0.7" top="0.75" bottom="0.75" header="0.3" footer="0.3"/>
  <legacyDrawing r:id="rId1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39CD6-6CC8-436C-8C6B-6081B303C78F}">
  <dimension ref="A1:AQ58"/>
  <sheetViews>
    <sheetView tabSelected="1" workbookViewId="0">
      <pane xSplit="1" topLeftCell="AB1" activePane="topRight" state="frozen"/>
      <selection pane="topRight" activeCell="AF21" sqref="AF21"/>
    </sheetView>
  </sheetViews>
  <sheetFormatPr defaultRowHeight="14.4" x14ac:dyDescent="0.3"/>
  <cols>
    <col min="1" max="1" width="12.88671875" bestFit="1" customWidth="1"/>
    <col min="2" max="2" width="11.33203125" bestFit="1" customWidth="1"/>
    <col min="3" max="3" width="9.5546875" bestFit="1" customWidth="1"/>
    <col min="4" max="4" width="38.5546875" bestFit="1" customWidth="1"/>
    <col min="5" max="5" width="26.109375" bestFit="1" customWidth="1"/>
    <col min="6" max="6" width="17.21875" bestFit="1" customWidth="1"/>
    <col min="12" max="12" width="24.44140625" bestFit="1" customWidth="1"/>
    <col min="13" max="13" width="21" bestFit="1" customWidth="1"/>
    <col min="14" max="14" width="10.109375" bestFit="1" customWidth="1"/>
    <col min="15" max="15" width="10.21875" bestFit="1" customWidth="1"/>
    <col min="17" max="17" width="18" bestFit="1" customWidth="1"/>
    <col min="19" max="19" width="11.33203125" bestFit="1" customWidth="1"/>
    <col min="20" max="20" width="16.33203125" bestFit="1" customWidth="1"/>
    <col min="21" max="21" width="38.44140625" style="9" bestFit="1" customWidth="1"/>
    <col min="22" max="22" width="17.77734375" bestFit="1" customWidth="1"/>
    <col min="23" max="23" width="15" bestFit="1" customWidth="1"/>
    <col min="24" max="24" width="17.21875" bestFit="1" customWidth="1"/>
    <col min="25" max="25" width="25.44140625" bestFit="1" customWidth="1"/>
    <col min="26" max="26" width="21.109375" bestFit="1" customWidth="1"/>
    <col min="27" max="27" width="20" bestFit="1" customWidth="1"/>
    <col min="28" max="28" width="11.6640625" bestFit="1" customWidth="1"/>
    <col min="30" max="30" width="12.109375" bestFit="1" customWidth="1"/>
    <col min="32" max="32" width="10.5546875" bestFit="1" customWidth="1"/>
    <col min="33" max="33" width="18.5546875" bestFit="1" customWidth="1"/>
    <col min="34" max="34" width="11" bestFit="1" customWidth="1"/>
    <col min="35" max="35" width="18.44140625" bestFit="1" customWidth="1"/>
    <col min="36" max="36" width="16.33203125" bestFit="1" customWidth="1"/>
    <col min="37" max="37" width="21.21875" bestFit="1" customWidth="1"/>
    <col min="38" max="38" width="17.33203125" bestFit="1" customWidth="1"/>
    <col min="39" max="39" width="26.109375" bestFit="1" customWidth="1"/>
    <col min="40" max="40" width="25.21875" bestFit="1" customWidth="1"/>
    <col min="41" max="41" width="25.6640625" bestFit="1" customWidth="1"/>
  </cols>
  <sheetData>
    <row r="1" spans="1:43" x14ac:dyDescent="0.3">
      <c r="A1" t="s">
        <v>0</v>
      </c>
      <c r="B1" t="s">
        <v>1</v>
      </c>
      <c r="C1" t="s">
        <v>28</v>
      </c>
      <c r="D1" t="s">
        <v>170</v>
      </c>
      <c r="E1" t="s">
        <v>171</v>
      </c>
      <c r="F1" t="s">
        <v>27</v>
      </c>
      <c r="G1" t="s">
        <v>34</v>
      </c>
      <c r="H1" t="s">
        <v>35</v>
      </c>
      <c r="I1" t="s">
        <v>26</v>
      </c>
      <c r="J1" t="s">
        <v>79</v>
      </c>
      <c r="K1" t="s">
        <v>32</v>
      </c>
      <c r="L1" t="s">
        <v>29</v>
      </c>
      <c r="M1" t="s">
        <v>110</v>
      </c>
      <c r="N1" t="s">
        <v>111</v>
      </c>
      <c r="O1" t="s">
        <v>158</v>
      </c>
      <c r="P1" t="s">
        <v>159</v>
      </c>
      <c r="Q1" t="s">
        <v>244</v>
      </c>
      <c r="S1" t="s">
        <v>277</v>
      </c>
      <c r="T1" t="s">
        <v>278</v>
      </c>
      <c r="U1" s="9" t="s">
        <v>315</v>
      </c>
      <c r="V1" t="s">
        <v>279</v>
      </c>
      <c r="W1" t="s">
        <v>281</v>
      </c>
      <c r="X1" t="s">
        <v>282</v>
      </c>
      <c r="Y1" t="s">
        <v>283</v>
      </c>
      <c r="Z1" t="s">
        <v>284</v>
      </c>
      <c r="AA1" t="s">
        <v>285</v>
      </c>
      <c r="AB1" t="s">
        <v>286</v>
      </c>
      <c r="AC1" t="s">
        <v>316</v>
      </c>
      <c r="AD1" t="s">
        <v>317</v>
      </c>
      <c r="AE1" t="s">
        <v>287</v>
      </c>
      <c r="AF1" t="s">
        <v>288</v>
      </c>
      <c r="AG1" t="s">
        <v>358</v>
      </c>
      <c r="AH1" t="s">
        <v>359</v>
      </c>
      <c r="AI1" t="s">
        <v>352</v>
      </c>
      <c r="AJ1" t="s">
        <v>360</v>
      </c>
      <c r="AK1" t="s">
        <v>362</v>
      </c>
      <c r="AL1" t="s">
        <v>356</v>
      </c>
      <c r="AM1" t="s">
        <v>363</v>
      </c>
      <c r="AN1" t="s">
        <v>353</v>
      </c>
      <c r="AO1" t="s">
        <v>354</v>
      </c>
      <c r="AP1" t="s">
        <v>355</v>
      </c>
      <c r="AQ1" t="s">
        <v>407</v>
      </c>
    </row>
    <row r="2" spans="1:43" x14ac:dyDescent="0.3">
      <c r="A2" t="s">
        <v>68</v>
      </c>
      <c r="B2" t="s">
        <v>2</v>
      </c>
      <c r="C2" t="s">
        <v>31</v>
      </c>
      <c r="D2" t="s">
        <v>31</v>
      </c>
      <c r="E2" t="s">
        <v>31</v>
      </c>
      <c r="F2" t="s">
        <v>25</v>
      </c>
      <c r="G2" t="s">
        <v>36</v>
      </c>
      <c r="H2" t="s">
        <v>36</v>
      </c>
      <c r="I2" t="s">
        <v>31</v>
      </c>
      <c r="J2" t="s">
        <v>31</v>
      </c>
      <c r="K2" s="1" t="s">
        <v>33</v>
      </c>
      <c r="L2" t="s">
        <v>30</v>
      </c>
      <c r="M2" t="s">
        <v>319</v>
      </c>
      <c r="N2" s="6" t="s">
        <v>113</v>
      </c>
      <c r="O2">
        <v>1</v>
      </c>
      <c r="Q2">
        <v>500000</v>
      </c>
      <c r="S2" t="s">
        <v>290</v>
      </c>
      <c r="T2" t="s">
        <v>289</v>
      </c>
      <c r="U2" s="9" t="s">
        <v>289</v>
      </c>
      <c r="V2" t="s">
        <v>290</v>
      </c>
      <c r="W2" t="s">
        <v>113</v>
      </c>
      <c r="X2" t="s">
        <v>31</v>
      </c>
      <c r="Y2" t="s">
        <v>25</v>
      </c>
      <c r="Z2" t="s">
        <v>31</v>
      </c>
      <c r="AA2" t="s">
        <v>25</v>
      </c>
      <c r="AB2" t="s">
        <v>36</v>
      </c>
      <c r="AC2" t="s">
        <v>36</v>
      </c>
      <c r="AD2" t="s">
        <v>36</v>
      </c>
      <c r="AE2" t="s">
        <v>248</v>
      </c>
      <c r="AF2" t="s">
        <v>31</v>
      </c>
      <c r="AG2" t="s">
        <v>31</v>
      </c>
      <c r="AH2" t="s">
        <v>31</v>
      </c>
      <c r="AI2" t="s">
        <v>357</v>
      </c>
      <c r="AJ2" t="s">
        <v>31</v>
      </c>
      <c r="AK2" t="s">
        <v>361</v>
      </c>
      <c r="AL2" t="s">
        <v>31</v>
      </c>
      <c r="AM2" t="s">
        <v>357</v>
      </c>
      <c r="AN2" t="s">
        <v>25</v>
      </c>
      <c r="AO2" t="s">
        <v>36</v>
      </c>
      <c r="AP2" t="s">
        <v>364</v>
      </c>
      <c r="AQ2" t="s">
        <v>408</v>
      </c>
    </row>
    <row r="3" spans="1:43" x14ac:dyDescent="0.3">
      <c r="A3" t="s">
        <v>70</v>
      </c>
      <c r="B3" t="s">
        <v>2</v>
      </c>
      <c r="C3" t="s">
        <v>31</v>
      </c>
      <c r="D3" t="s">
        <v>31</v>
      </c>
      <c r="E3" t="s">
        <v>31</v>
      </c>
      <c r="F3" t="s">
        <v>25</v>
      </c>
      <c r="G3" t="s">
        <v>36</v>
      </c>
      <c r="H3" t="s">
        <v>36</v>
      </c>
      <c r="I3" t="s">
        <v>31</v>
      </c>
      <c r="J3" t="s">
        <v>31</v>
      </c>
      <c r="K3" s="1" t="s">
        <v>40</v>
      </c>
      <c r="L3" t="s">
        <v>39</v>
      </c>
      <c r="M3" t="s">
        <v>116</v>
      </c>
      <c r="N3" s="8" t="s">
        <v>117</v>
      </c>
      <c r="O3">
        <v>1</v>
      </c>
      <c r="Q3">
        <v>2000000</v>
      </c>
      <c r="S3" t="s">
        <v>320</v>
      </c>
      <c r="T3" t="s">
        <v>293</v>
      </c>
      <c r="U3" s="9" t="s">
        <v>293</v>
      </c>
      <c r="V3" t="s">
        <v>321</v>
      </c>
      <c r="W3" s="8" t="s">
        <v>117</v>
      </c>
      <c r="X3" t="s">
        <v>31</v>
      </c>
      <c r="Y3" t="s">
        <v>25</v>
      </c>
      <c r="Z3" t="s">
        <v>31</v>
      </c>
      <c r="AA3" t="s">
        <v>25</v>
      </c>
      <c r="AB3" t="s">
        <v>31</v>
      </c>
      <c r="AC3" t="s">
        <v>31</v>
      </c>
      <c r="AD3" t="s">
        <v>31</v>
      </c>
      <c r="AE3" t="s">
        <v>248</v>
      </c>
      <c r="AF3" t="s">
        <v>31</v>
      </c>
      <c r="AG3" t="s">
        <v>31</v>
      </c>
      <c r="AH3" t="s">
        <v>31</v>
      </c>
      <c r="AI3" t="s">
        <v>366</v>
      </c>
      <c r="AJ3" t="s">
        <v>25</v>
      </c>
      <c r="AK3" t="s">
        <v>36</v>
      </c>
      <c r="AL3" t="s">
        <v>25</v>
      </c>
      <c r="AM3" t="s">
        <v>36</v>
      </c>
      <c r="AN3" t="s">
        <v>25</v>
      </c>
      <c r="AO3" t="s">
        <v>36</v>
      </c>
      <c r="AP3" t="s">
        <v>365</v>
      </c>
      <c r="AQ3" t="s">
        <v>409</v>
      </c>
    </row>
    <row r="4" spans="1:43" x14ac:dyDescent="0.3">
      <c r="A4" t="s">
        <v>3</v>
      </c>
      <c r="B4" t="s">
        <v>2</v>
      </c>
      <c r="C4" t="s">
        <v>31</v>
      </c>
      <c r="D4" t="s">
        <v>31</v>
      </c>
      <c r="E4" t="s">
        <v>31</v>
      </c>
      <c r="F4" t="s">
        <v>31</v>
      </c>
      <c r="G4" s="1" t="s">
        <v>41</v>
      </c>
      <c r="H4" s="1" t="s">
        <v>42</v>
      </c>
      <c r="I4" t="s">
        <v>31</v>
      </c>
      <c r="J4" t="s">
        <v>31</v>
      </c>
      <c r="K4" s="1" t="s">
        <v>43</v>
      </c>
      <c r="L4" t="s">
        <v>36</v>
      </c>
      <c r="M4" t="s">
        <v>116</v>
      </c>
      <c r="N4" t="s">
        <v>117</v>
      </c>
      <c r="O4">
        <v>1</v>
      </c>
      <c r="Q4">
        <v>2000000</v>
      </c>
      <c r="S4" t="s">
        <v>320</v>
      </c>
      <c r="T4" t="s">
        <v>116</v>
      </c>
      <c r="U4" s="9" t="s">
        <v>116</v>
      </c>
      <c r="V4" t="s">
        <v>321</v>
      </c>
      <c r="W4" t="s">
        <v>117</v>
      </c>
      <c r="X4" t="s">
        <v>31</v>
      </c>
      <c r="Y4" t="s">
        <v>25</v>
      </c>
      <c r="Z4" t="s">
        <v>31</v>
      </c>
      <c r="AA4" t="s">
        <v>25</v>
      </c>
      <c r="AB4" t="s">
        <v>31</v>
      </c>
      <c r="AC4" t="s">
        <v>31</v>
      </c>
      <c r="AD4" t="s">
        <v>31</v>
      </c>
      <c r="AE4" t="s">
        <v>248</v>
      </c>
      <c r="AF4" t="s">
        <v>31</v>
      </c>
      <c r="AG4" t="s">
        <v>31</v>
      </c>
      <c r="AH4" t="s">
        <v>31</v>
      </c>
      <c r="AI4" t="s">
        <v>366</v>
      </c>
      <c r="AJ4" t="s">
        <v>25</v>
      </c>
      <c r="AK4" t="s">
        <v>36</v>
      </c>
      <c r="AL4" t="s">
        <v>25</v>
      </c>
      <c r="AM4" t="s">
        <v>36</v>
      </c>
      <c r="AN4" t="s">
        <v>25</v>
      </c>
      <c r="AO4" t="s">
        <v>36</v>
      </c>
      <c r="AP4" t="s">
        <v>367</v>
      </c>
      <c r="AQ4" t="s">
        <v>409</v>
      </c>
    </row>
    <row r="5" spans="1:43" x14ac:dyDescent="0.3">
      <c r="A5" t="s">
        <v>71</v>
      </c>
      <c r="B5" t="s">
        <v>2</v>
      </c>
      <c r="C5" t="s">
        <v>31</v>
      </c>
      <c r="D5" t="s">
        <v>31</v>
      </c>
      <c r="E5" t="s">
        <v>25</v>
      </c>
      <c r="F5" t="s">
        <v>31</v>
      </c>
      <c r="G5" s="2" t="s">
        <v>45</v>
      </c>
      <c r="H5" s="1" t="s">
        <v>46</v>
      </c>
      <c r="I5" t="s">
        <v>31</v>
      </c>
      <c r="J5" t="s">
        <v>31</v>
      </c>
      <c r="K5" s="1" t="s">
        <v>47</v>
      </c>
      <c r="L5" t="s">
        <v>36</v>
      </c>
      <c r="M5" t="s">
        <v>118</v>
      </c>
      <c r="N5" s="6" t="s">
        <v>119</v>
      </c>
      <c r="Q5">
        <v>1000000</v>
      </c>
      <c r="S5" t="s">
        <v>318</v>
      </c>
      <c r="T5" t="s">
        <v>294</v>
      </c>
      <c r="U5" s="9" t="s">
        <v>318</v>
      </c>
      <c r="V5" t="s">
        <v>318</v>
      </c>
      <c r="W5" s="6" t="s">
        <v>119</v>
      </c>
      <c r="X5" t="s">
        <v>31</v>
      </c>
      <c r="Y5" t="s">
        <v>248</v>
      </c>
      <c r="Z5" t="s">
        <v>31</v>
      </c>
      <c r="AA5" t="s">
        <v>31</v>
      </c>
      <c r="AB5" t="s">
        <v>25</v>
      </c>
      <c r="AC5" t="s">
        <v>25</v>
      </c>
      <c r="AD5" t="s">
        <v>25</v>
      </c>
      <c r="AE5" t="s">
        <v>247</v>
      </c>
      <c r="AF5" t="s">
        <v>31</v>
      </c>
      <c r="AG5" t="s">
        <v>25</v>
      </c>
      <c r="AH5" t="s">
        <v>25</v>
      </c>
      <c r="AI5" t="s">
        <v>36</v>
      </c>
      <c r="AJ5" t="s">
        <v>25</v>
      </c>
      <c r="AK5" t="s">
        <v>36</v>
      </c>
      <c r="AL5" t="s">
        <v>25</v>
      </c>
      <c r="AM5" t="s">
        <v>36</v>
      </c>
      <c r="AN5" t="s">
        <v>25</v>
      </c>
      <c r="AO5" t="s">
        <v>36</v>
      </c>
      <c r="AP5" t="s">
        <v>364</v>
      </c>
      <c r="AQ5" t="s">
        <v>408</v>
      </c>
    </row>
    <row r="6" spans="1:43" x14ac:dyDescent="0.3">
      <c r="A6" t="s">
        <v>72</v>
      </c>
      <c r="B6" t="s">
        <v>2</v>
      </c>
      <c r="C6" t="s">
        <v>31</v>
      </c>
      <c r="D6" t="s">
        <v>31</v>
      </c>
      <c r="E6" t="s">
        <v>25</v>
      </c>
      <c r="F6" t="s">
        <v>25</v>
      </c>
      <c r="G6" t="s">
        <v>36</v>
      </c>
      <c r="H6" t="s">
        <v>36</v>
      </c>
      <c r="I6" t="s">
        <v>31</v>
      </c>
      <c r="J6" t="s">
        <v>31</v>
      </c>
      <c r="K6" s="1" t="s">
        <v>48</v>
      </c>
      <c r="L6" t="s">
        <v>36</v>
      </c>
      <c r="M6" t="s">
        <v>118</v>
      </c>
      <c r="N6" s="6" t="s">
        <v>119</v>
      </c>
      <c r="Q6">
        <v>1000000</v>
      </c>
      <c r="S6" t="s">
        <v>318</v>
      </c>
      <c r="T6" t="s">
        <v>295</v>
      </c>
      <c r="U6" s="9" t="s">
        <v>295</v>
      </c>
      <c r="V6" t="s">
        <v>318</v>
      </c>
      <c r="W6" s="6" t="s">
        <v>119</v>
      </c>
      <c r="X6" t="s">
        <v>31</v>
      </c>
      <c r="Y6" t="s">
        <v>248</v>
      </c>
      <c r="Z6" t="s">
        <v>31</v>
      </c>
      <c r="AA6" t="s">
        <v>31</v>
      </c>
      <c r="AB6" t="s">
        <v>25</v>
      </c>
      <c r="AC6" t="s">
        <v>25</v>
      </c>
      <c r="AD6" t="s">
        <v>25</v>
      </c>
      <c r="AE6" t="s">
        <v>247</v>
      </c>
      <c r="AF6" t="s">
        <v>31</v>
      </c>
      <c r="AG6" t="s">
        <v>25</v>
      </c>
      <c r="AH6" t="s">
        <v>25</v>
      </c>
      <c r="AI6" t="s">
        <v>36</v>
      </c>
      <c r="AJ6" t="s">
        <v>25</v>
      </c>
      <c r="AK6" t="s">
        <v>36</v>
      </c>
      <c r="AL6" t="s">
        <v>25</v>
      </c>
      <c r="AM6" t="s">
        <v>36</v>
      </c>
      <c r="AP6" t="s">
        <v>364</v>
      </c>
    </row>
    <row r="7" spans="1:43" x14ac:dyDescent="0.3">
      <c r="A7" t="s">
        <v>73</v>
      </c>
      <c r="B7" t="s">
        <v>2</v>
      </c>
      <c r="C7" t="s">
        <v>31</v>
      </c>
      <c r="D7" t="s">
        <v>31</v>
      </c>
      <c r="E7" t="s">
        <v>25</v>
      </c>
      <c r="F7" t="s">
        <v>25</v>
      </c>
      <c r="G7" t="s">
        <v>36</v>
      </c>
      <c r="H7" t="s">
        <v>36</v>
      </c>
      <c r="I7" t="s">
        <v>31</v>
      </c>
      <c r="J7" t="s">
        <v>31</v>
      </c>
      <c r="K7" s="1" t="s">
        <v>49</v>
      </c>
      <c r="L7" t="s">
        <v>36</v>
      </c>
      <c r="M7" s="3" t="s">
        <v>120</v>
      </c>
      <c r="N7" s="6" t="s">
        <v>121</v>
      </c>
      <c r="Q7">
        <v>4000000</v>
      </c>
      <c r="S7" t="s">
        <v>322</v>
      </c>
      <c r="T7" t="s">
        <v>296</v>
      </c>
      <c r="U7" s="9" t="s">
        <v>296</v>
      </c>
      <c r="V7" t="s">
        <v>322</v>
      </c>
      <c r="W7" s="6" t="s">
        <v>121</v>
      </c>
      <c r="X7" t="s">
        <v>31</v>
      </c>
      <c r="Y7" t="s">
        <v>31</v>
      </c>
      <c r="Z7" t="s">
        <v>31</v>
      </c>
      <c r="AA7" t="s">
        <v>31</v>
      </c>
      <c r="AB7" t="s">
        <v>25</v>
      </c>
      <c r="AC7" t="s">
        <v>25</v>
      </c>
      <c r="AD7" t="s">
        <v>25</v>
      </c>
      <c r="AE7" t="s">
        <v>247</v>
      </c>
      <c r="AF7" t="s">
        <v>247</v>
      </c>
      <c r="AG7" s="6" t="s">
        <v>25</v>
      </c>
      <c r="AH7" s="6" t="s">
        <v>25</v>
      </c>
      <c r="AI7" s="6" t="s">
        <v>36</v>
      </c>
      <c r="AJ7" s="6" t="s">
        <v>25</v>
      </c>
      <c r="AK7" s="6" t="s">
        <v>36</v>
      </c>
      <c r="AL7" s="6" t="s">
        <v>25</v>
      </c>
      <c r="AM7" s="6" t="s">
        <v>36</v>
      </c>
      <c r="AP7" s="6" t="s">
        <v>368</v>
      </c>
    </row>
    <row r="8" spans="1:43" x14ac:dyDescent="0.3">
      <c r="A8" t="s">
        <v>74</v>
      </c>
      <c r="B8" t="s">
        <v>2</v>
      </c>
      <c r="C8" t="s">
        <v>31</v>
      </c>
      <c r="D8" t="s">
        <v>31</v>
      </c>
      <c r="E8" t="s">
        <v>25</v>
      </c>
      <c r="F8" t="s">
        <v>25</v>
      </c>
      <c r="G8" t="s">
        <v>36</v>
      </c>
      <c r="H8" t="s">
        <v>36</v>
      </c>
      <c r="I8" t="s">
        <v>31</v>
      </c>
      <c r="J8" t="s">
        <v>31</v>
      </c>
      <c r="K8" s="1" t="s">
        <v>50</v>
      </c>
      <c r="L8" t="s">
        <v>36</v>
      </c>
      <c r="M8" t="s">
        <v>122</v>
      </c>
      <c r="N8" s="6" t="s">
        <v>121</v>
      </c>
      <c r="Q8">
        <v>4000000</v>
      </c>
      <c r="S8" t="s">
        <v>322</v>
      </c>
      <c r="T8" t="s">
        <v>297</v>
      </c>
      <c r="U8" s="9" t="s">
        <v>297</v>
      </c>
      <c r="V8" t="s">
        <v>322</v>
      </c>
      <c r="W8" s="6" t="s">
        <v>121</v>
      </c>
      <c r="X8" t="s">
        <v>31</v>
      </c>
      <c r="Y8" t="s">
        <v>31</v>
      </c>
      <c r="Z8" t="s">
        <v>31</v>
      </c>
      <c r="AA8" t="s">
        <v>31</v>
      </c>
      <c r="AB8" t="s">
        <v>25</v>
      </c>
      <c r="AC8" t="s">
        <v>25</v>
      </c>
      <c r="AD8" t="s">
        <v>25</v>
      </c>
      <c r="AE8" t="s">
        <v>247</v>
      </c>
      <c r="AF8" t="s">
        <v>247</v>
      </c>
      <c r="AG8" s="6" t="s">
        <v>25</v>
      </c>
      <c r="AH8" s="6" t="s">
        <v>25</v>
      </c>
      <c r="AI8" s="6" t="s">
        <v>36</v>
      </c>
      <c r="AJ8" s="6" t="s">
        <v>25</v>
      </c>
      <c r="AK8" s="6" t="s">
        <v>36</v>
      </c>
      <c r="AL8" s="6" t="s">
        <v>25</v>
      </c>
      <c r="AM8" s="6" t="s">
        <v>36</v>
      </c>
      <c r="AP8" s="6" t="s">
        <v>369</v>
      </c>
    </row>
    <row r="9" spans="1:43" x14ac:dyDescent="0.3">
      <c r="A9" t="s">
        <v>75</v>
      </c>
      <c r="B9" t="s">
        <v>2</v>
      </c>
      <c r="C9" t="s">
        <v>31</v>
      </c>
      <c r="D9" t="s">
        <v>31</v>
      </c>
      <c r="E9" t="s">
        <v>31</v>
      </c>
      <c r="F9" t="s">
        <v>31</v>
      </c>
      <c r="G9" s="2" t="s">
        <v>53</v>
      </c>
      <c r="H9" s="2" t="s">
        <v>54</v>
      </c>
      <c r="I9" t="s">
        <v>31</v>
      </c>
      <c r="J9" t="s">
        <v>31</v>
      </c>
      <c r="K9" s="1" t="s">
        <v>51</v>
      </c>
      <c r="L9" t="s">
        <v>36</v>
      </c>
      <c r="M9" t="s">
        <v>123</v>
      </c>
      <c r="N9" s="6" t="s">
        <v>124</v>
      </c>
      <c r="Q9">
        <v>2500000</v>
      </c>
      <c r="S9" t="s">
        <v>323</v>
      </c>
      <c r="T9" t="s">
        <v>299</v>
      </c>
      <c r="U9" s="9" t="s">
        <v>299</v>
      </c>
      <c r="V9" t="s">
        <v>323</v>
      </c>
      <c r="W9" s="6" t="s">
        <v>124</v>
      </c>
      <c r="X9" t="s">
        <v>31</v>
      </c>
      <c r="Y9" t="s">
        <v>25</v>
      </c>
      <c r="Z9" t="s">
        <v>31</v>
      </c>
      <c r="AA9" t="s">
        <v>31</v>
      </c>
      <c r="AB9" t="s">
        <v>31</v>
      </c>
      <c r="AC9" t="s">
        <v>31</v>
      </c>
      <c r="AD9" t="s">
        <v>31</v>
      </c>
      <c r="AE9" t="s">
        <v>31</v>
      </c>
      <c r="AF9" t="s">
        <v>31</v>
      </c>
      <c r="AG9" s="6" t="s">
        <v>25</v>
      </c>
      <c r="AH9" s="6" t="s">
        <v>25</v>
      </c>
      <c r="AI9" s="6" t="s">
        <v>36</v>
      </c>
      <c r="AJ9" s="6" t="s">
        <v>25</v>
      </c>
      <c r="AK9" s="6" t="s">
        <v>36</v>
      </c>
      <c r="AL9" s="6" t="s">
        <v>25</v>
      </c>
      <c r="AM9" s="6" t="s">
        <v>36</v>
      </c>
      <c r="AP9" s="6" t="s">
        <v>370</v>
      </c>
    </row>
    <row r="10" spans="1:43" x14ac:dyDescent="0.3">
      <c r="A10" t="s">
        <v>4</v>
      </c>
      <c r="B10" t="s">
        <v>2</v>
      </c>
      <c r="C10" t="s">
        <v>31</v>
      </c>
      <c r="D10" t="s">
        <v>31</v>
      </c>
      <c r="E10" t="s">
        <v>31</v>
      </c>
      <c r="F10" t="s">
        <v>25</v>
      </c>
      <c r="G10" t="s">
        <v>36</v>
      </c>
      <c r="H10" t="s">
        <v>36</v>
      </c>
      <c r="I10" t="s">
        <v>31</v>
      </c>
      <c r="J10" t="s">
        <v>31</v>
      </c>
      <c r="K10" s="2" t="s">
        <v>55</v>
      </c>
      <c r="L10" t="s">
        <v>36</v>
      </c>
      <c r="M10" t="s">
        <v>125</v>
      </c>
      <c r="N10" s="6" t="s">
        <v>126</v>
      </c>
      <c r="Q10" t="s">
        <v>245</v>
      </c>
      <c r="S10" t="s">
        <v>324</v>
      </c>
      <c r="T10" t="s">
        <v>300</v>
      </c>
      <c r="U10" s="9" t="s">
        <v>300</v>
      </c>
      <c r="V10" t="s">
        <v>324</v>
      </c>
      <c r="W10" s="6" t="s">
        <v>126</v>
      </c>
      <c r="X10" t="s">
        <v>31</v>
      </c>
      <c r="Y10" t="s">
        <v>25</v>
      </c>
      <c r="Z10" t="s">
        <v>31</v>
      </c>
      <c r="AA10" t="s">
        <v>31</v>
      </c>
      <c r="AB10" t="s">
        <v>31</v>
      </c>
      <c r="AC10" t="s">
        <v>31</v>
      </c>
      <c r="AD10" t="s">
        <v>31</v>
      </c>
      <c r="AE10" t="s">
        <v>31</v>
      </c>
      <c r="AF10" t="s">
        <v>31</v>
      </c>
      <c r="AG10" s="6" t="s">
        <v>25</v>
      </c>
      <c r="AH10" s="6" t="s">
        <v>25</v>
      </c>
      <c r="AI10" s="6" t="s">
        <v>36</v>
      </c>
      <c r="AJ10" s="6" t="s">
        <v>25</v>
      </c>
      <c r="AK10" s="6" t="s">
        <v>36</v>
      </c>
      <c r="AL10" s="6" t="s">
        <v>25</v>
      </c>
      <c r="AM10" s="6" t="s">
        <v>36</v>
      </c>
      <c r="AP10" s="6" t="s">
        <v>371</v>
      </c>
    </row>
    <row r="11" spans="1:43" x14ac:dyDescent="0.3">
      <c r="A11" t="s">
        <v>76</v>
      </c>
      <c r="B11" t="s">
        <v>2</v>
      </c>
      <c r="C11" t="s">
        <v>31</v>
      </c>
      <c r="D11" t="s">
        <v>31</v>
      </c>
      <c r="E11" t="s">
        <v>31</v>
      </c>
      <c r="F11" t="s">
        <v>31</v>
      </c>
      <c r="G11" s="2" t="s">
        <v>56</v>
      </c>
      <c r="H11" s="2" t="s">
        <v>57</v>
      </c>
      <c r="I11" t="s">
        <v>31</v>
      </c>
      <c r="J11" t="s">
        <v>31</v>
      </c>
      <c r="K11" s="1" t="s">
        <v>52</v>
      </c>
      <c r="L11" t="s">
        <v>36</v>
      </c>
      <c r="M11" t="s">
        <v>127</v>
      </c>
      <c r="N11" s="6" t="s">
        <v>124</v>
      </c>
      <c r="Q11">
        <v>5000000</v>
      </c>
      <c r="S11" t="s">
        <v>324</v>
      </c>
      <c r="T11" t="s">
        <v>301</v>
      </c>
      <c r="U11" s="9" t="s">
        <v>301</v>
      </c>
      <c r="V11" t="s">
        <v>324</v>
      </c>
      <c r="W11" s="6" t="s">
        <v>124</v>
      </c>
      <c r="X11" t="s">
        <v>31</v>
      </c>
      <c r="Y11" t="s">
        <v>25</v>
      </c>
      <c r="Z11" t="s">
        <v>31</v>
      </c>
      <c r="AA11" t="s">
        <v>31</v>
      </c>
      <c r="AB11" t="s">
        <v>31</v>
      </c>
      <c r="AC11" t="s">
        <v>31</v>
      </c>
      <c r="AD11" t="s">
        <v>31</v>
      </c>
      <c r="AE11" t="s">
        <v>31</v>
      </c>
      <c r="AF11" t="s">
        <v>31</v>
      </c>
      <c r="AG11" s="6" t="s">
        <v>31</v>
      </c>
      <c r="AH11" s="6" t="s">
        <v>31</v>
      </c>
      <c r="AI11" s="6" t="s">
        <v>373</v>
      </c>
      <c r="AJ11" s="6" t="s">
        <v>25</v>
      </c>
      <c r="AK11" s="6" t="s">
        <v>36</v>
      </c>
      <c r="AL11" s="6" t="s">
        <v>25</v>
      </c>
      <c r="AM11" s="6" t="s">
        <v>36</v>
      </c>
      <c r="AP11" s="6" t="s">
        <v>372</v>
      </c>
    </row>
    <row r="12" spans="1:43" x14ac:dyDescent="0.3">
      <c r="A12" t="s">
        <v>77</v>
      </c>
      <c r="B12" t="s">
        <v>2</v>
      </c>
      <c r="C12" t="s">
        <v>31</v>
      </c>
      <c r="D12" t="s">
        <v>31</v>
      </c>
      <c r="E12" t="s">
        <v>25</v>
      </c>
      <c r="F12" t="s">
        <v>31</v>
      </c>
      <c r="G12" s="1" t="s">
        <v>58</v>
      </c>
      <c r="H12" s="1" t="s">
        <v>59</v>
      </c>
      <c r="I12" t="s">
        <v>31</v>
      </c>
      <c r="J12" t="s">
        <v>31</v>
      </c>
      <c r="K12" s="1" t="s">
        <v>60</v>
      </c>
      <c r="L12" t="s">
        <v>36</v>
      </c>
      <c r="M12" t="s">
        <v>128</v>
      </c>
      <c r="N12" t="s">
        <v>121</v>
      </c>
      <c r="Q12">
        <v>4000000</v>
      </c>
      <c r="S12" t="s">
        <v>325</v>
      </c>
      <c r="T12" t="s">
        <v>298</v>
      </c>
      <c r="U12" s="9" t="s">
        <v>298</v>
      </c>
      <c r="V12" t="s">
        <v>326</v>
      </c>
      <c r="W12" t="s">
        <v>121</v>
      </c>
      <c r="X12" t="s">
        <v>31</v>
      </c>
      <c r="Y12" t="s">
        <v>248</v>
      </c>
      <c r="Z12" t="s">
        <v>31</v>
      </c>
      <c r="AA12" t="s">
        <v>31</v>
      </c>
      <c r="AB12" t="s">
        <v>25</v>
      </c>
      <c r="AC12" t="s">
        <v>25</v>
      </c>
      <c r="AD12" t="s">
        <v>25</v>
      </c>
      <c r="AE12" t="s">
        <v>247</v>
      </c>
      <c r="AF12" t="s">
        <v>247</v>
      </c>
      <c r="AG12" s="6" t="s">
        <v>31</v>
      </c>
      <c r="AH12" s="6" t="s">
        <v>44</v>
      </c>
      <c r="AI12" s="6" t="s">
        <v>374</v>
      </c>
      <c r="AJ12" s="6" t="s">
        <v>25</v>
      </c>
      <c r="AK12" s="6" t="s">
        <v>36</v>
      </c>
      <c r="AL12" s="6" t="s">
        <v>25</v>
      </c>
      <c r="AM12" s="6" t="s">
        <v>36</v>
      </c>
      <c r="AP12" s="6" t="s">
        <v>368</v>
      </c>
    </row>
    <row r="13" spans="1:43" x14ac:dyDescent="0.3">
      <c r="A13" t="s">
        <v>78</v>
      </c>
      <c r="B13" t="s">
        <v>2</v>
      </c>
      <c r="C13" t="s">
        <v>31</v>
      </c>
      <c r="D13" t="s">
        <v>31</v>
      </c>
      <c r="E13" t="s">
        <v>31</v>
      </c>
      <c r="F13" t="s">
        <v>25</v>
      </c>
      <c r="G13" t="s">
        <v>36</v>
      </c>
      <c r="H13" t="s">
        <v>36</v>
      </c>
      <c r="I13" t="s">
        <v>31</v>
      </c>
      <c r="J13" t="s">
        <v>31</v>
      </c>
      <c r="K13" s="1" t="s">
        <v>61</v>
      </c>
      <c r="L13" t="s">
        <v>36</v>
      </c>
      <c r="M13" t="s">
        <v>125</v>
      </c>
      <c r="N13" t="s">
        <v>129</v>
      </c>
      <c r="Q13" t="s">
        <v>246</v>
      </c>
      <c r="S13" t="s">
        <v>324</v>
      </c>
      <c r="T13" t="s">
        <v>301</v>
      </c>
      <c r="U13" s="9" t="s">
        <v>301</v>
      </c>
      <c r="V13" t="s">
        <v>324</v>
      </c>
      <c r="W13" t="s">
        <v>129</v>
      </c>
      <c r="X13" t="s">
        <v>31</v>
      </c>
      <c r="Y13" t="s">
        <v>25</v>
      </c>
      <c r="Z13" t="s">
        <v>31</v>
      </c>
      <c r="AA13" t="s">
        <v>31</v>
      </c>
      <c r="AB13" t="s">
        <v>31</v>
      </c>
      <c r="AC13" t="s">
        <v>31</v>
      </c>
      <c r="AD13" t="s">
        <v>31</v>
      </c>
      <c r="AE13" t="s">
        <v>31</v>
      </c>
      <c r="AF13" t="s">
        <v>31</v>
      </c>
      <c r="AG13" s="6" t="s">
        <v>25</v>
      </c>
      <c r="AH13" s="6" t="s">
        <v>25</v>
      </c>
      <c r="AI13" s="6" t="s">
        <v>36</v>
      </c>
      <c r="AJ13" s="6" t="s">
        <v>25</v>
      </c>
      <c r="AK13" s="6" t="s">
        <v>36</v>
      </c>
      <c r="AL13" s="6" t="s">
        <v>25</v>
      </c>
      <c r="AM13" s="6" t="s">
        <v>36</v>
      </c>
      <c r="AP13" s="6" t="s">
        <v>375</v>
      </c>
    </row>
    <row r="14" spans="1:43" x14ac:dyDescent="0.3">
      <c r="A14" t="s">
        <v>5</v>
      </c>
      <c r="B14" t="s">
        <v>2</v>
      </c>
      <c r="C14" t="s">
        <v>31</v>
      </c>
      <c r="D14" t="s">
        <v>31</v>
      </c>
      <c r="E14" t="s">
        <v>31</v>
      </c>
      <c r="F14" t="s">
        <v>25</v>
      </c>
      <c r="G14" t="s">
        <v>36</v>
      </c>
      <c r="H14" t="s">
        <v>36</v>
      </c>
      <c r="I14" t="s">
        <v>31</v>
      </c>
      <c r="J14" t="s">
        <v>31</v>
      </c>
      <c r="K14" s="1" t="s">
        <v>62</v>
      </c>
      <c r="L14" t="s">
        <v>36</v>
      </c>
      <c r="M14" t="s">
        <v>130</v>
      </c>
      <c r="N14" t="s">
        <v>131</v>
      </c>
      <c r="Q14">
        <v>1000000</v>
      </c>
      <c r="S14" t="s">
        <v>121</v>
      </c>
      <c r="V14" t="s">
        <v>121</v>
      </c>
      <c r="W14" t="s">
        <v>131</v>
      </c>
      <c r="X14" t="s">
        <v>31</v>
      </c>
      <c r="Y14" t="s">
        <v>25</v>
      </c>
      <c r="Z14" t="s">
        <v>31</v>
      </c>
      <c r="AA14" t="s">
        <v>31</v>
      </c>
      <c r="AB14" t="s">
        <v>31</v>
      </c>
      <c r="AC14" t="s">
        <v>31</v>
      </c>
      <c r="AD14" t="s">
        <v>31</v>
      </c>
      <c r="AE14" t="s">
        <v>31</v>
      </c>
      <c r="AF14" t="s">
        <v>31</v>
      </c>
      <c r="AG14" s="6" t="s">
        <v>31</v>
      </c>
      <c r="AH14" s="6" t="s">
        <v>25</v>
      </c>
      <c r="AI14" s="6" t="s">
        <v>36</v>
      </c>
      <c r="AJ14" s="6" t="s">
        <v>31</v>
      </c>
      <c r="AK14" s="6" t="s">
        <v>377</v>
      </c>
      <c r="AL14" s="6" t="s">
        <v>25</v>
      </c>
      <c r="AM14" s="6" t="s">
        <v>36</v>
      </c>
      <c r="AP14" s="6" t="s">
        <v>376</v>
      </c>
    </row>
    <row r="15" spans="1:43" x14ac:dyDescent="0.3">
      <c r="A15" t="s">
        <v>6</v>
      </c>
      <c r="B15" t="s">
        <v>2</v>
      </c>
      <c r="C15" t="s">
        <v>31</v>
      </c>
      <c r="D15" t="s">
        <v>31</v>
      </c>
      <c r="E15" t="s">
        <v>31</v>
      </c>
      <c r="F15" t="s">
        <v>25</v>
      </c>
      <c r="G15" t="s">
        <v>36</v>
      </c>
      <c r="H15" t="s">
        <v>36</v>
      </c>
      <c r="I15" t="s">
        <v>31</v>
      </c>
      <c r="J15" t="s">
        <v>31</v>
      </c>
      <c r="K15" s="1" t="s">
        <v>63</v>
      </c>
      <c r="L15" t="s">
        <v>36</v>
      </c>
      <c r="M15" t="s">
        <v>130</v>
      </c>
      <c r="N15" t="s">
        <v>131</v>
      </c>
      <c r="Q15">
        <v>1000000</v>
      </c>
      <c r="S15" t="s">
        <v>327</v>
      </c>
      <c r="T15" t="s">
        <v>302</v>
      </c>
      <c r="U15" s="9" t="s">
        <v>302</v>
      </c>
      <c r="V15" t="s">
        <v>327</v>
      </c>
      <c r="W15" t="s">
        <v>131</v>
      </c>
      <c r="X15" t="s">
        <v>31</v>
      </c>
      <c r="Y15" t="s">
        <v>25</v>
      </c>
      <c r="Z15" t="s">
        <v>31</v>
      </c>
      <c r="AA15" t="s">
        <v>31</v>
      </c>
      <c r="AB15" t="s">
        <v>31</v>
      </c>
      <c r="AC15" t="s">
        <v>31</v>
      </c>
      <c r="AD15" t="s">
        <v>31</v>
      </c>
      <c r="AE15" t="s">
        <v>31</v>
      </c>
      <c r="AF15" t="s">
        <v>31</v>
      </c>
      <c r="AG15" s="6" t="s">
        <v>25</v>
      </c>
      <c r="AH15" s="6" t="s">
        <v>25</v>
      </c>
      <c r="AI15" s="6" t="s">
        <v>36</v>
      </c>
      <c r="AJ15" s="6" t="s">
        <v>25</v>
      </c>
      <c r="AK15" s="6" t="s">
        <v>36</v>
      </c>
      <c r="AL15" s="6" t="s">
        <v>25</v>
      </c>
      <c r="AM15" s="6" t="s">
        <v>36</v>
      </c>
      <c r="AP15" s="6" t="s">
        <v>378</v>
      </c>
    </row>
    <row r="16" spans="1:43" x14ac:dyDescent="0.3">
      <c r="A16" t="s">
        <v>7</v>
      </c>
      <c r="B16" t="s">
        <v>2</v>
      </c>
      <c r="C16" t="s">
        <v>31</v>
      </c>
      <c r="D16" t="s">
        <v>31</v>
      </c>
      <c r="E16" t="s">
        <v>31</v>
      </c>
      <c r="F16" t="s">
        <v>25</v>
      </c>
      <c r="G16" t="s">
        <v>36</v>
      </c>
      <c r="H16" t="s">
        <v>36</v>
      </c>
      <c r="I16" t="s">
        <v>31</v>
      </c>
      <c r="J16" t="s">
        <v>31</v>
      </c>
      <c r="K16" s="1" t="s">
        <v>64</v>
      </c>
      <c r="L16" t="s">
        <v>36</v>
      </c>
      <c r="M16" t="s">
        <v>132</v>
      </c>
      <c r="N16" t="s">
        <v>131</v>
      </c>
      <c r="Q16">
        <v>1000000</v>
      </c>
      <c r="S16" t="s">
        <v>328</v>
      </c>
      <c r="T16" t="s">
        <v>303</v>
      </c>
      <c r="U16" s="9" t="s">
        <v>303</v>
      </c>
      <c r="V16" t="s">
        <v>328</v>
      </c>
      <c r="W16" t="s">
        <v>131</v>
      </c>
      <c r="X16" t="s">
        <v>31</v>
      </c>
      <c r="Y16" t="s">
        <v>25</v>
      </c>
      <c r="Z16" t="s">
        <v>31</v>
      </c>
      <c r="AA16" t="s">
        <v>31</v>
      </c>
      <c r="AB16" t="s">
        <v>31</v>
      </c>
      <c r="AC16" t="s">
        <v>31</v>
      </c>
      <c r="AD16" t="s">
        <v>31</v>
      </c>
      <c r="AE16" t="s">
        <v>31</v>
      </c>
      <c r="AF16" t="s">
        <v>31</v>
      </c>
      <c r="AG16" s="6" t="s">
        <v>25</v>
      </c>
      <c r="AH16" s="6" t="s">
        <v>25</v>
      </c>
      <c r="AI16" s="6" t="s">
        <v>36</v>
      </c>
      <c r="AJ16" s="6" t="s">
        <v>25</v>
      </c>
      <c r="AK16" s="6" t="s">
        <v>36</v>
      </c>
      <c r="AL16" s="6" t="s">
        <v>25</v>
      </c>
      <c r="AM16" s="6" t="s">
        <v>36</v>
      </c>
      <c r="AP16" s="6" t="s">
        <v>379</v>
      </c>
    </row>
    <row r="17" spans="1:42" x14ac:dyDescent="0.3">
      <c r="A17" s="10" t="s">
        <v>8</v>
      </c>
      <c r="B17" t="s">
        <v>2</v>
      </c>
      <c r="C17" t="s">
        <v>31</v>
      </c>
      <c r="D17" t="s">
        <v>31</v>
      </c>
      <c r="E17" t="s">
        <v>346</v>
      </c>
      <c r="F17" t="s">
        <v>31</v>
      </c>
      <c r="G17" s="1" t="s">
        <v>65</v>
      </c>
      <c r="H17" s="1" t="s">
        <v>66</v>
      </c>
      <c r="I17" t="s">
        <v>31</v>
      </c>
      <c r="J17" t="s">
        <v>31</v>
      </c>
      <c r="K17" s="1" t="s">
        <v>67</v>
      </c>
      <c r="L17" t="s">
        <v>36</v>
      </c>
      <c r="M17" t="s">
        <v>133</v>
      </c>
      <c r="N17" t="s">
        <v>134</v>
      </c>
      <c r="Q17" t="s">
        <v>247</v>
      </c>
      <c r="S17" t="s">
        <v>269</v>
      </c>
      <c r="T17" t="s">
        <v>304</v>
      </c>
      <c r="U17" s="9" t="s">
        <v>304</v>
      </c>
      <c r="V17" t="s">
        <v>329</v>
      </c>
      <c r="W17" t="s">
        <v>134</v>
      </c>
      <c r="X17" t="s">
        <v>247</v>
      </c>
      <c r="Y17" t="s">
        <v>247</v>
      </c>
      <c r="Z17" t="s">
        <v>31</v>
      </c>
      <c r="AA17" t="s">
        <v>31</v>
      </c>
      <c r="AB17" t="s">
        <v>247</v>
      </c>
      <c r="AC17" t="s">
        <v>247</v>
      </c>
      <c r="AD17" t="s">
        <v>247</v>
      </c>
      <c r="AE17" t="s">
        <v>248</v>
      </c>
      <c r="AF17" t="s">
        <v>247</v>
      </c>
      <c r="AG17" s="6" t="s">
        <v>25</v>
      </c>
      <c r="AH17" s="6" t="s">
        <v>25</v>
      </c>
      <c r="AI17" s="6" t="s">
        <v>36</v>
      </c>
      <c r="AJ17" s="6" t="s">
        <v>25</v>
      </c>
      <c r="AK17" s="6" t="s">
        <v>36</v>
      </c>
      <c r="AL17" s="6" t="s">
        <v>25</v>
      </c>
      <c r="AM17" s="6" t="s">
        <v>36</v>
      </c>
      <c r="AP17" s="6" t="s">
        <v>380</v>
      </c>
    </row>
    <row r="18" spans="1:42" x14ac:dyDescent="0.3">
      <c r="A18" t="s">
        <v>9</v>
      </c>
      <c r="B18" t="s">
        <v>10</v>
      </c>
      <c r="C18" t="s">
        <v>31</v>
      </c>
      <c r="D18" t="s">
        <v>31</v>
      </c>
      <c r="E18" t="s">
        <v>31</v>
      </c>
      <c r="F18" t="s">
        <v>31</v>
      </c>
      <c r="G18" s="1" t="s">
        <v>81</v>
      </c>
      <c r="H18" t="s">
        <v>36</v>
      </c>
      <c r="I18" t="s">
        <v>31</v>
      </c>
      <c r="J18" t="s">
        <v>31</v>
      </c>
      <c r="K18" s="1" t="s">
        <v>82</v>
      </c>
      <c r="L18" t="s">
        <v>80</v>
      </c>
      <c r="M18" t="s">
        <v>135</v>
      </c>
      <c r="N18" t="s">
        <v>136</v>
      </c>
      <c r="O18">
        <v>1</v>
      </c>
      <c r="Q18" t="s">
        <v>36</v>
      </c>
      <c r="S18">
        <v>2013</v>
      </c>
      <c r="T18" t="s">
        <v>291</v>
      </c>
      <c r="U18" s="9" t="s">
        <v>291</v>
      </c>
      <c r="V18" t="s">
        <v>342</v>
      </c>
      <c r="W18" t="s">
        <v>136</v>
      </c>
      <c r="X18" t="s">
        <v>31</v>
      </c>
      <c r="Y18" t="s">
        <v>25</v>
      </c>
      <c r="Z18" t="s">
        <v>31</v>
      </c>
      <c r="AA18" t="s">
        <v>25</v>
      </c>
      <c r="AB18" t="s">
        <v>248</v>
      </c>
      <c r="AC18" t="s">
        <v>248</v>
      </c>
      <c r="AD18" t="s">
        <v>248</v>
      </c>
      <c r="AE18" t="s">
        <v>31</v>
      </c>
      <c r="AF18" t="s">
        <v>31</v>
      </c>
      <c r="AG18" s="6" t="s">
        <v>31</v>
      </c>
      <c r="AH18" s="6" t="s">
        <v>31</v>
      </c>
      <c r="AI18" s="6" t="s">
        <v>357</v>
      </c>
      <c r="AJ18" s="6" t="s">
        <v>25</v>
      </c>
      <c r="AK18" s="6" t="s">
        <v>36</v>
      </c>
      <c r="AL18" s="6" t="s">
        <v>25</v>
      </c>
      <c r="AM18" s="6" t="s">
        <v>36</v>
      </c>
      <c r="AP18" s="6" t="s">
        <v>381</v>
      </c>
    </row>
    <row r="19" spans="1:42" x14ac:dyDescent="0.3">
      <c r="A19" t="s">
        <v>11</v>
      </c>
      <c r="B19" t="s">
        <v>10</v>
      </c>
      <c r="C19" t="s">
        <v>31</v>
      </c>
      <c r="D19" t="s">
        <v>31</v>
      </c>
      <c r="E19" t="s">
        <v>31</v>
      </c>
      <c r="F19" t="s">
        <v>31</v>
      </c>
      <c r="G19" s="1" t="s">
        <v>83</v>
      </c>
      <c r="H19" t="s">
        <v>36</v>
      </c>
      <c r="I19" t="s">
        <v>31</v>
      </c>
      <c r="J19" t="s">
        <v>31</v>
      </c>
      <c r="K19" s="1" t="s">
        <v>84</v>
      </c>
      <c r="L19" t="s">
        <v>36</v>
      </c>
      <c r="M19" t="s">
        <v>137</v>
      </c>
      <c r="N19" t="s">
        <v>138</v>
      </c>
      <c r="O19" t="s">
        <v>247</v>
      </c>
      <c r="Q19" t="s">
        <v>36</v>
      </c>
      <c r="S19" t="s">
        <v>343</v>
      </c>
      <c r="T19" t="s">
        <v>305</v>
      </c>
      <c r="U19" s="9" t="s">
        <v>305</v>
      </c>
      <c r="V19" t="s">
        <v>343</v>
      </c>
      <c r="W19" t="s">
        <v>138</v>
      </c>
      <c r="X19" t="s">
        <v>31</v>
      </c>
      <c r="Y19" t="s">
        <v>249</v>
      </c>
      <c r="Z19" t="s">
        <v>31</v>
      </c>
      <c r="AA19" t="s">
        <v>249</v>
      </c>
      <c r="AB19" t="s">
        <v>248</v>
      </c>
      <c r="AC19" t="s">
        <v>248</v>
      </c>
      <c r="AD19" t="s">
        <v>248</v>
      </c>
      <c r="AE19" t="s">
        <v>248</v>
      </c>
      <c r="AF19" t="s">
        <v>31</v>
      </c>
      <c r="AG19" s="6" t="s">
        <v>25</v>
      </c>
      <c r="AH19" s="6" t="s">
        <v>25</v>
      </c>
      <c r="AI19" s="6" t="s">
        <v>36</v>
      </c>
      <c r="AJ19" s="6" t="s">
        <v>25</v>
      </c>
      <c r="AK19" s="6" t="s">
        <v>36</v>
      </c>
      <c r="AL19" s="6" t="s">
        <v>25</v>
      </c>
      <c r="AM19" s="6" t="s">
        <v>36</v>
      </c>
      <c r="AP19" s="6" t="s">
        <v>382</v>
      </c>
    </row>
    <row r="20" spans="1:42" x14ac:dyDescent="0.3">
      <c r="A20" s="14" t="s">
        <v>12</v>
      </c>
      <c r="B20" t="s">
        <v>10</v>
      </c>
      <c r="C20" t="s">
        <v>236</v>
      </c>
      <c r="D20" t="s">
        <v>31</v>
      </c>
      <c r="E20" t="s">
        <v>31</v>
      </c>
      <c r="F20" t="s">
        <v>31</v>
      </c>
      <c r="G20" s="1" t="s">
        <v>85</v>
      </c>
      <c r="H20" s="1" t="s">
        <v>86</v>
      </c>
      <c r="I20" t="s">
        <v>31</v>
      </c>
      <c r="J20" t="s">
        <v>25</v>
      </c>
      <c r="K20" t="s">
        <v>36</v>
      </c>
      <c r="L20" t="s">
        <v>36</v>
      </c>
      <c r="M20" t="s">
        <v>139</v>
      </c>
      <c r="N20" t="s">
        <v>140</v>
      </c>
      <c r="Q20" t="s">
        <v>36</v>
      </c>
      <c r="S20" t="s">
        <v>345</v>
      </c>
      <c r="T20" t="s">
        <v>306</v>
      </c>
      <c r="U20" s="9" t="s">
        <v>306</v>
      </c>
      <c r="V20" t="s">
        <v>344</v>
      </c>
      <c r="W20" t="s">
        <v>140</v>
      </c>
      <c r="X20" t="s">
        <v>31</v>
      </c>
      <c r="Y20" t="s">
        <v>36</v>
      </c>
      <c r="Z20" t="s">
        <v>31</v>
      </c>
      <c r="AA20" t="s">
        <v>25</v>
      </c>
      <c r="AB20" t="s">
        <v>31</v>
      </c>
      <c r="AC20" t="s">
        <v>247</v>
      </c>
      <c r="AD20" t="s">
        <v>247</v>
      </c>
      <c r="AE20" t="s">
        <v>31</v>
      </c>
      <c r="AF20" t="s">
        <v>31</v>
      </c>
      <c r="AG20" s="6" t="s">
        <v>31</v>
      </c>
      <c r="AH20" s="6" t="s">
        <v>31</v>
      </c>
      <c r="AI20" s="6" t="s">
        <v>357</v>
      </c>
      <c r="AJ20" s="6" t="s">
        <v>25</v>
      </c>
      <c r="AK20" s="6" t="s">
        <v>36</v>
      </c>
      <c r="AL20" s="6" t="s">
        <v>25</v>
      </c>
      <c r="AM20" s="6" t="s">
        <v>36</v>
      </c>
      <c r="AP20" s="6" t="s">
        <v>383</v>
      </c>
    </row>
    <row r="21" spans="1:42" x14ac:dyDescent="0.3">
      <c r="A21" t="s">
        <v>13</v>
      </c>
      <c r="B21" t="s">
        <v>10</v>
      </c>
      <c r="C21" t="s">
        <v>236</v>
      </c>
      <c r="D21" t="s">
        <v>31</v>
      </c>
      <c r="E21" t="s">
        <v>25</v>
      </c>
      <c r="F21" t="s">
        <v>31</v>
      </c>
      <c r="G21" s="1" t="s">
        <v>87</v>
      </c>
      <c r="H21" s="1" t="s">
        <v>88</v>
      </c>
      <c r="I21" t="s">
        <v>31</v>
      </c>
      <c r="J21" t="s">
        <v>25</v>
      </c>
      <c r="K21" t="s">
        <v>36</v>
      </c>
      <c r="L21" t="s">
        <v>36</v>
      </c>
      <c r="M21" t="s">
        <v>141</v>
      </c>
      <c r="N21" t="s">
        <v>142</v>
      </c>
      <c r="Q21" t="s">
        <v>36</v>
      </c>
      <c r="S21" t="s">
        <v>347</v>
      </c>
      <c r="T21" t="s">
        <v>307</v>
      </c>
      <c r="U21" s="9" t="s">
        <v>307</v>
      </c>
      <c r="V21" t="s">
        <v>348</v>
      </c>
      <c r="W21" t="s">
        <v>142</v>
      </c>
      <c r="X21" t="s">
        <v>31</v>
      </c>
      <c r="Y21" t="s">
        <v>247</v>
      </c>
      <c r="Z21" t="s">
        <v>31</v>
      </c>
      <c r="AA21" t="s">
        <v>31</v>
      </c>
      <c r="AB21" t="s">
        <v>25</v>
      </c>
      <c r="AC21" t="s">
        <v>25</v>
      </c>
      <c r="AD21" t="s">
        <v>25</v>
      </c>
      <c r="AE21" t="s">
        <v>247</v>
      </c>
      <c r="AF21" t="s">
        <v>248</v>
      </c>
      <c r="AG21" s="6" t="s">
        <v>31</v>
      </c>
      <c r="AH21" s="6" t="s">
        <v>31</v>
      </c>
      <c r="AI21" s="6" t="s">
        <v>366</v>
      </c>
      <c r="AJ21" s="6" t="s">
        <v>25</v>
      </c>
      <c r="AK21" s="6" t="s">
        <v>36</v>
      </c>
      <c r="AL21" s="6" t="s">
        <v>31</v>
      </c>
      <c r="AM21" s="6" t="s">
        <v>374</v>
      </c>
      <c r="AP21" s="6" t="s">
        <v>384</v>
      </c>
    </row>
    <row r="22" spans="1:42" x14ac:dyDescent="0.3">
      <c r="A22" s="14" t="s">
        <v>14</v>
      </c>
      <c r="B22" t="s">
        <v>10</v>
      </c>
      <c r="C22" t="s">
        <v>31</v>
      </c>
      <c r="D22" t="s">
        <v>31</v>
      </c>
      <c r="E22" t="s">
        <v>25</v>
      </c>
      <c r="F22" t="s">
        <v>31</v>
      </c>
      <c r="G22" s="1" t="s">
        <v>89</v>
      </c>
      <c r="H22" s="1" t="s">
        <v>90</v>
      </c>
      <c r="I22" t="s">
        <v>31</v>
      </c>
      <c r="J22" t="s">
        <v>31</v>
      </c>
      <c r="K22" s="1" t="s">
        <v>91</v>
      </c>
      <c r="L22" t="s">
        <v>36</v>
      </c>
      <c r="M22" t="s">
        <v>143</v>
      </c>
      <c r="N22" t="s">
        <v>144</v>
      </c>
      <c r="Q22" t="s">
        <v>36</v>
      </c>
      <c r="S22" t="s">
        <v>350</v>
      </c>
      <c r="T22" t="s">
        <v>115</v>
      </c>
      <c r="U22" s="9" t="s">
        <v>115</v>
      </c>
      <c r="V22" t="s">
        <v>337</v>
      </c>
      <c r="W22" t="s">
        <v>144</v>
      </c>
      <c r="X22" t="s">
        <v>31</v>
      </c>
      <c r="Y22" t="s">
        <v>31</v>
      </c>
      <c r="Z22" t="s">
        <v>31</v>
      </c>
      <c r="AA22" t="s">
        <v>31</v>
      </c>
      <c r="AB22" t="s">
        <v>25</v>
      </c>
      <c r="AC22" t="s">
        <v>25</v>
      </c>
      <c r="AD22" t="s">
        <v>36</v>
      </c>
      <c r="AE22" t="s">
        <v>247</v>
      </c>
      <c r="AF22" t="s">
        <v>31</v>
      </c>
      <c r="AG22" s="6" t="s">
        <v>25</v>
      </c>
      <c r="AH22" s="6" t="s">
        <v>25</v>
      </c>
      <c r="AI22" s="6" t="s">
        <v>36</v>
      </c>
      <c r="AJ22" s="6" t="s">
        <v>25</v>
      </c>
      <c r="AK22" s="6" t="s">
        <v>36</v>
      </c>
      <c r="AL22" s="6" t="s">
        <v>25</v>
      </c>
      <c r="AM22" s="6" t="s">
        <v>36</v>
      </c>
      <c r="AP22" s="6" t="s">
        <v>385</v>
      </c>
    </row>
    <row r="23" spans="1:42" x14ac:dyDescent="0.3">
      <c r="A23" s="14" t="s">
        <v>15</v>
      </c>
      <c r="B23" t="s">
        <v>10</v>
      </c>
      <c r="C23" t="s">
        <v>31</v>
      </c>
      <c r="D23" t="s">
        <v>31</v>
      </c>
      <c r="E23" t="s">
        <v>25</v>
      </c>
      <c r="F23" t="s">
        <v>31</v>
      </c>
      <c r="G23" s="1" t="s">
        <v>92</v>
      </c>
      <c r="H23" t="s">
        <v>36</v>
      </c>
      <c r="I23" t="s">
        <v>31</v>
      </c>
      <c r="J23" t="s">
        <v>94</v>
      </c>
      <c r="K23" s="1" t="s">
        <v>93</v>
      </c>
      <c r="L23" t="s">
        <v>36</v>
      </c>
      <c r="M23" t="s">
        <v>143</v>
      </c>
      <c r="N23" t="s">
        <v>144</v>
      </c>
      <c r="Q23" t="s">
        <v>36</v>
      </c>
      <c r="S23" t="s">
        <v>350</v>
      </c>
      <c r="T23" t="s">
        <v>308</v>
      </c>
      <c r="U23" s="9" t="s">
        <v>308</v>
      </c>
      <c r="V23" t="s">
        <v>337</v>
      </c>
      <c r="W23" t="s">
        <v>144</v>
      </c>
      <c r="X23" t="s">
        <v>31</v>
      </c>
      <c r="Y23" t="s">
        <v>31</v>
      </c>
      <c r="Z23" t="s">
        <v>31</v>
      </c>
      <c r="AA23" t="s">
        <v>31</v>
      </c>
      <c r="AB23" t="s">
        <v>25</v>
      </c>
      <c r="AC23" t="s">
        <v>25</v>
      </c>
      <c r="AD23" t="s">
        <v>36</v>
      </c>
      <c r="AE23" t="s">
        <v>247</v>
      </c>
      <c r="AF23" t="s">
        <v>31</v>
      </c>
      <c r="AG23" s="6" t="s">
        <v>25</v>
      </c>
      <c r="AH23" s="6" t="s">
        <v>25</v>
      </c>
      <c r="AI23" s="6" t="s">
        <v>36</v>
      </c>
      <c r="AJ23" s="6" t="s">
        <v>25</v>
      </c>
      <c r="AK23" s="6" t="s">
        <v>36</v>
      </c>
      <c r="AL23" s="6" t="s">
        <v>25</v>
      </c>
      <c r="AM23" s="6" t="s">
        <v>36</v>
      </c>
      <c r="AP23" s="6" t="s">
        <v>386</v>
      </c>
    </row>
    <row r="24" spans="1:42" x14ac:dyDescent="0.3">
      <c r="A24" t="s">
        <v>16</v>
      </c>
      <c r="B24" t="s">
        <v>10</v>
      </c>
      <c r="C24" t="s">
        <v>236</v>
      </c>
      <c r="D24" t="s">
        <v>31</v>
      </c>
      <c r="E24" t="s">
        <v>25</v>
      </c>
      <c r="F24" t="s">
        <v>31</v>
      </c>
      <c r="G24" s="1" t="s">
        <v>95</v>
      </c>
      <c r="H24" s="1" t="s">
        <v>96</v>
      </c>
      <c r="I24" t="s">
        <v>31</v>
      </c>
      <c r="J24" t="s">
        <v>25</v>
      </c>
      <c r="K24" t="s">
        <v>36</v>
      </c>
      <c r="L24" t="s">
        <v>36</v>
      </c>
      <c r="M24" t="s">
        <v>145</v>
      </c>
      <c r="N24" t="s">
        <v>146</v>
      </c>
      <c r="Q24" t="s">
        <v>36</v>
      </c>
      <c r="S24" t="s">
        <v>314</v>
      </c>
      <c r="T24" t="s">
        <v>309</v>
      </c>
      <c r="U24" s="9" t="s">
        <v>309</v>
      </c>
      <c r="V24" t="s">
        <v>337</v>
      </c>
      <c r="W24" t="s">
        <v>146</v>
      </c>
      <c r="X24" t="s">
        <v>31</v>
      </c>
      <c r="Y24" t="s">
        <v>248</v>
      </c>
      <c r="Z24" t="s">
        <v>31</v>
      </c>
      <c r="AA24" t="s">
        <v>25</v>
      </c>
      <c r="AB24" t="s">
        <v>36</v>
      </c>
      <c r="AC24" t="s">
        <v>36</v>
      </c>
      <c r="AD24" t="s">
        <v>36</v>
      </c>
      <c r="AE24" t="s">
        <v>247</v>
      </c>
      <c r="AF24" t="s">
        <v>31</v>
      </c>
      <c r="AG24" s="6" t="s">
        <v>25</v>
      </c>
      <c r="AH24" s="6" t="s">
        <v>25</v>
      </c>
      <c r="AI24" s="6" t="s">
        <v>36</v>
      </c>
      <c r="AJ24" s="6" t="s">
        <v>25</v>
      </c>
      <c r="AK24" s="6" t="s">
        <v>36</v>
      </c>
      <c r="AL24" s="6" t="s">
        <v>25</v>
      </c>
      <c r="AM24" s="6" t="s">
        <v>36</v>
      </c>
      <c r="AP24" s="6" t="s">
        <v>387</v>
      </c>
    </row>
    <row r="25" spans="1:42" x14ac:dyDescent="0.3">
      <c r="A25" t="s">
        <v>17</v>
      </c>
      <c r="B25" t="s">
        <v>10</v>
      </c>
      <c r="C25" t="s">
        <v>250</v>
      </c>
      <c r="D25" t="s">
        <v>31</v>
      </c>
      <c r="E25" t="s">
        <v>25</v>
      </c>
      <c r="F25" t="s">
        <v>31</v>
      </c>
      <c r="G25" s="1" t="s">
        <v>97</v>
      </c>
      <c r="H25" s="1" t="s">
        <v>98</v>
      </c>
      <c r="I25" t="s">
        <v>31</v>
      </c>
      <c r="J25" t="s">
        <v>25</v>
      </c>
      <c r="K25" t="s">
        <v>36</v>
      </c>
      <c r="L25" t="s">
        <v>36</v>
      </c>
      <c r="M25" t="s">
        <v>147</v>
      </c>
      <c r="N25" t="s">
        <v>148</v>
      </c>
      <c r="Q25" t="s">
        <v>36</v>
      </c>
      <c r="S25" t="s">
        <v>347</v>
      </c>
      <c r="T25" t="s">
        <v>310</v>
      </c>
      <c r="U25" s="9" t="s">
        <v>310</v>
      </c>
      <c r="V25" t="s">
        <v>341</v>
      </c>
      <c r="W25" t="s">
        <v>148</v>
      </c>
      <c r="X25" t="s">
        <v>31</v>
      </c>
      <c r="Y25" t="s">
        <v>31</v>
      </c>
      <c r="Z25" t="s">
        <v>31</v>
      </c>
      <c r="AA25" t="s">
        <v>31</v>
      </c>
      <c r="AB25" t="s">
        <v>25</v>
      </c>
      <c r="AC25" t="s">
        <v>248</v>
      </c>
      <c r="AD25" t="s">
        <v>25</v>
      </c>
      <c r="AE25" t="s">
        <v>247</v>
      </c>
      <c r="AF25" t="s">
        <v>31</v>
      </c>
      <c r="AG25" s="6" t="s">
        <v>31</v>
      </c>
      <c r="AH25" s="6" t="s">
        <v>31</v>
      </c>
      <c r="AI25" s="6" t="s">
        <v>388</v>
      </c>
      <c r="AJ25" s="6" t="s">
        <v>25</v>
      </c>
      <c r="AK25" s="6" t="s">
        <v>36</v>
      </c>
      <c r="AL25" s="6" t="s">
        <v>25</v>
      </c>
      <c r="AM25" s="6" t="s">
        <v>36</v>
      </c>
      <c r="AP25" s="6" t="s">
        <v>384</v>
      </c>
    </row>
    <row r="26" spans="1:42" x14ac:dyDescent="0.3">
      <c r="A26" t="s">
        <v>18</v>
      </c>
      <c r="B26" t="s">
        <v>10</v>
      </c>
      <c r="C26" t="s">
        <v>44</v>
      </c>
      <c r="D26" t="s">
        <v>31</v>
      </c>
      <c r="E26" t="s">
        <v>31</v>
      </c>
      <c r="F26" t="s">
        <v>31</v>
      </c>
      <c r="G26" s="1" t="s">
        <v>99</v>
      </c>
      <c r="H26" s="1" t="s">
        <v>100</v>
      </c>
      <c r="I26" t="s">
        <v>31</v>
      </c>
      <c r="J26" t="s">
        <v>25</v>
      </c>
      <c r="K26" t="s">
        <v>36</v>
      </c>
      <c r="L26" t="s">
        <v>36</v>
      </c>
      <c r="M26" t="s">
        <v>149</v>
      </c>
      <c r="N26" t="s">
        <v>150</v>
      </c>
      <c r="Q26" t="s">
        <v>36</v>
      </c>
      <c r="S26" t="s">
        <v>351</v>
      </c>
      <c r="V26" t="s">
        <v>247</v>
      </c>
      <c r="W26" t="s">
        <v>150</v>
      </c>
      <c r="X26" t="s">
        <v>31</v>
      </c>
      <c r="Y26" t="s">
        <v>25</v>
      </c>
      <c r="Z26" t="s">
        <v>31</v>
      </c>
      <c r="AA26" t="s">
        <v>25</v>
      </c>
      <c r="AB26" t="s">
        <v>31</v>
      </c>
      <c r="AC26" t="s">
        <v>31</v>
      </c>
      <c r="AD26" t="s">
        <v>31</v>
      </c>
      <c r="AE26" t="s">
        <v>247</v>
      </c>
      <c r="AF26" t="s">
        <v>247</v>
      </c>
      <c r="AG26" s="6" t="s">
        <v>25</v>
      </c>
      <c r="AH26" s="6" t="s">
        <v>25</v>
      </c>
      <c r="AI26" s="6" t="s">
        <v>36</v>
      </c>
      <c r="AJ26" s="6" t="s">
        <v>25</v>
      </c>
      <c r="AK26" s="6" t="s">
        <v>36</v>
      </c>
      <c r="AL26" s="6" t="s">
        <v>25</v>
      </c>
      <c r="AM26" s="6" t="s">
        <v>36</v>
      </c>
      <c r="AP26" s="6" t="s">
        <v>247</v>
      </c>
    </row>
    <row r="27" spans="1:42" x14ac:dyDescent="0.3">
      <c r="A27" t="s">
        <v>19</v>
      </c>
      <c r="B27" t="s">
        <v>10</v>
      </c>
      <c r="C27" t="s">
        <v>236</v>
      </c>
      <c r="D27" t="s">
        <v>31</v>
      </c>
      <c r="E27" t="s">
        <v>31</v>
      </c>
      <c r="F27" t="s">
        <v>31</v>
      </c>
      <c r="G27" s="1" t="s">
        <v>101</v>
      </c>
      <c r="H27" s="1" t="s">
        <v>102</v>
      </c>
      <c r="I27" t="s">
        <v>31</v>
      </c>
      <c r="J27" t="s">
        <v>25</v>
      </c>
      <c r="K27" t="s">
        <v>36</v>
      </c>
      <c r="L27" t="s">
        <v>36</v>
      </c>
      <c r="M27" t="s">
        <v>151</v>
      </c>
      <c r="N27" t="s">
        <v>152</v>
      </c>
      <c r="Q27" t="s">
        <v>36</v>
      </c>
      <c r="S27" s="11" t="s">
        <v>349</v>
      </c>
      <c r="T27" t="s">
        <v>304</v>
      </c>
      <c r="U27" s="9" t="s">
        <v>304</v>
      </c>
      <c r="V27" t="s">
        <v>329</v>
      </c>
      <c r="W27" t="s">
        <v>152</v>
      </c>
      <c r="X27" t="s">
        <v>248</v>
      </c>
      <c r="Y27" t="s">
        <v>249</v>
      </c>
      <c r="Z27" t="s">
        <v>31</v>
      </c>
      <c r="AA27" t="s">
        <v>25</v>
      </c>
      <c r="AB27" t="s">
        <v>36</v>
      </c>
      <c r="AC27" t="s">
        <v>36</v>
      </c>
      <c r="AD27" t="s">
        <v>36</v>
      </c>
      <c r="AE27" t="s">
        <v>31</v>
      </c>
      <c r="AF27" t="s">
        <v>248</v>
      </c>
      <c r="AG27" s="6" t="s">
        <v>31</v>
      </c>
      <c r="AH27" s="6" t="s">
        <v>31</v>
      </c>
      <c r="AI27" s="6" t="s">
        <v>406</v>
      </c>
      <c r="AJ27" s="6" t="s">
        <v>25</v>
      </c>
      <c r="AK27" s="6" t="s">
        <v>36</v>
      </c>
      <c r="AL27" s="6" t="s">
        <v>25</v>
      </c>
      <c r="AM27" s="6" t="s">
        <v>36</v>
      </c>
      <c r="AP27" s="6" t="s">
        <v>389</v>
      </c>
    </row>
    <row r="28" spans="1:42" x14ac:dyDescent="0.3">
      <c r="A28" t="s">
        <v>24</v>
      </c>
      <c r="B28" t="s">
        <v>21</v>
      </c>
      <c r="C28" t="s">
        <v>31</v>
      </c>
      <c r="D28" t="s">
        <v>31</v>
      </c>
      <c r="E28" t="s">
        <v>31</v>
      </c>
      <c r="F28" t="s">
        <v>25</v>
      </c>
      <c r="G28" t="s">
        <v>36</v>
      </c>
      <c r="H28" t="s">
        <v>36</v>
      </c>
      <c r="J28" t="s">
        <v>31</v>
      </c>
      <c r="K28" s="1" t="s">
        <v>109</v>
      </c>
      <c r="L28" t="s">
        <v>36</v>
      </c>
      <c r="M28" t="s">
        <v>156</v>
      </c>
      <c r="N28" t="s">
        <v>157</v>
      </c>
      <c r="Q28" t="s">
        <v>36</v>
      </c>
      <c r="S28" t="s">
        <v>333</v>
      </c>
      <c r="T28" t="s">
        <v>312</v>
      </c>
      <c r="U28" s="9" t="s">
        <v>312</v>
      </c>
      <c r="V28" t="s">
        <v>333</v>
      </c>
      <c r="W28" t="s">
        <v>157</v>
      </c>
      <c r="X28" t="s">
        <v>31</v>
      </c>
      <c r="Y28" t="s">
        <v>25</v>
      </c>
      <c r="Z28" t="s">
        <v>31</v>
      </c>
      <c r="AA28" t="s">
        <v>25</v>
      </c>
      <c r="AB28" t="s">
        <v>36</v>
      </c>
      <c r="AC28" t="s">
        <v>36</v>
      </c>
      <c r="AD28" t="s">
        <v>36</v>
      </c>
      <c r="AE28" t="s">
        <v>247</v>
      </c>
      <c r="AF28" t="s">
        <v>247</v>
      </c>
      <c r="AG28" s="6" t="s">
        <v>25</v>
      </c>
      <c r="AH28" s="6" t="s">
        <v>25</v>
      </c>
      <c r="AI28" s="6" t="s">
        <v>36</v>
      </c>
      <c r="AJ28" s="6" t="s">
        <v>25</v>
      </c>
      <c r="AK28" s="6" t="s">
        <v>36</v>
      </c>
      <c r="AL28" s="6" t="s">
        <v>25</v>
      </c>
      <c r="AM28" s="6" t="s">
        <v>36</v>
      </c>
      <c r="AP28" s="6" t="s">
        <v>391</v>
      </c>
    </row>
    <row r="29" spans="1:42" x14ac:dyDescent="0.3">
      <c r="A29" t="s">
        <v>161</v>
      </c>
      <c r="B29" t="s">
        <v>10</v>
      </c>
      <c r="C29" t="s">
        <v>44</v>
      </c>
      <c r="D29" t="s">
        <v>31</v>
      </c>
      <c r="E29" t="s">
        <v>31</v>
      </c>
      <c r="F29" t="s">
        <v>31</v>
      </c>
      <c r="G29" s="1" t="s">
        <v>196</v>
      </c>
      <c r="H29" s="1" t="s">
        <v>197</v>
      </c>
      <c r="I29" t="s">
        <v>31</v>
      </c>
      <c r="J29" t="s">
        <v>25</v>
      </c>
      <c r="K29" t="s">
        <v>36</v>
      </c>
      <c r="L29" t="s">
        <v>36</v>
      </c>
      <c r="M29" t="s">
        <v>251</v>
      </c>
      <c r="N29" t="s">
        <v>192</v>
      </c>
      <c r="Q29" t="s">
        <v>36</v>
      </c>
      <c r="S29" t="s">
        <v>247</v>
      </c>
      <c r="T29" t="s">
        <v>251</v>
      </c>
      <c r="U29" s="9" t="s">
        <v>251</v>
      </c>
      <c r="V29" t="s">
        <v>247</v>
      </c>
      <c r="W29" t="s">
        <v>192</v>
      </c>
      <c r="X29" t="s">
        <v>31</v>
      </c>
      <c r="Y29" t="s">
        <v>25</v>
      </c>
      <c r="Z29" t="s">
        <v>31</v>
      </c>
      <c r="AA29" t="s">
        <v>25</v>
      </c>
      <c r="AB29" t="s">
        <v>36</v>
      </c>
      <c r="AC29" t="s">
        <v>36</v>
      </c>
      <c r="AD29" t="s">
        <v>36</v>
      </c>
      <c r="AE29" t="s">
        <v>247</v>
      </c>
      <c r="AF29" t="s">
        <v>247</v>
      </c>
      <c r="AG29" s="6" t="s">
        <v>31</v>
      </c>
      <c r="AH29" s="6" t="s">
        <v>31</v>
      </c>
      <c r="AI29" s="6" t="s">
        <v>393</v>
      </c>
      <c r="AJ29" s="6" t="s">
        <v>25</v>
      </c>
      <c r="AK29" s="6" t="s">
        <v>36</v>
      </c>
      <c r="AL29" s="6" t="s">
        <v>25</v>
      </c>
      <c r="AM29" s="6" t="s">
        <v>36</v>
      </c>
      <c r="AP29" s="6" t="s">
        <v>392</v>
      </c>
    </row>
    <row r="30" spans="1:42" x14ac:dyDescent="0.3">
      <c r="A30" t="s">
        <v>163</v>
      </c>
      <c r="B30" t="s">
        <v>10</v>
      </c>
      <c r="C30" t="s">
        <v>236</v>
      </c>
      <c r="D30" t="s">
        <v>31</v>
      </c>
      <c r="E30" t="s">
        <v>25</v>
      </c>
      <c r="F30" t="s">
        <v>31</v>
      </c>
      <c r="G30" s="1" t="s">
        <v>198</v>
      </c>
      <c r="H30" s="1" t="s">
        <v>199</v>
      </c>
      <c r="I30" t="s">
        <v>31</v>
      </c>
      <c r="J30" t="s">
        <v>25</v>
      </c>
      <c r="K30" t="s">
        <v>36</v>
      </c>
      <c r="L30" t="s">
        <v>36</v>
      </c>
      <c r="M30" t="s">
        <v>263</v>
      </c>
      <c r="N30" t="s">
        <v>212</v>
      </c>
      <c r="Q30" t="s">
        <v>36</v>
      </c>
      <c r="S30" t="s">
        <v>247</v>
      </c>
      <c r="T30" t="s">
        <v>263</v>
      </c>
      <c r="U30" s="9" t="s">
        <v>263</v>
      </c>
      <c r="V30" t="s">
        <v>247</v>
      </c>
      <c r="W30" t="s">
        <v>212</v>
      </c>
      <c r="X30" t="s">
        <v>31</v>
      </c>
      <c r="Y30" t="s">
        <v>31</v>
      </c>
      <c r="Z30" t="s">
        <v>31</v>
      </c>
      <c r="AA30" t="s">
        <v>31</v>
      </c>
      <c r="AB30" t="s">
        <v>25</v>
      </c>
      <c r="AC30" t="s">
        <v>247</v>
      </c>
      <c r="AD30" t="s">
        <v>25</v>
      </c>
      <c r="AE30" t="s">
        <v>247</v>
      </c>
      <c r="AF30" t="s">
        <v>247</v>
      </c>
      <c r="AG30" s="6" t="s">
        <v>25</v>
      </c>
      <c r="AH30" s="6" t="s">
        <v>25</v>
      </c>
      <c r="AI30" s="6" t="s">
        <v>36</v>
      </c>
      <c r="AJ30" s="6" t="s">
        <v>25</v>
      </c>
      <c r="AK30" s="6" t="s">
        <v>36</v>
      </c>
      <c r="AL30" s="6" t="s">
        <v>25</v>
      </c>
      <c r="AM30" s="6" t="s">
        <v>36</v>
      </c>
      <c r="AP30" s="6" t="s">
        <v>394</v>
      </c>
    </row>
    <row r="31" spans="1:42" x14ac:dyDescent="0.3">
      <c r="A31" t="s">
        <v>164</v>
      </c>
      <c r="B31" t="s">
        <v>10</v>
      </c>
      <c r="C31" t="s">
        <v>31</v>
      </c>
      <c r="D31" t="s">
        <v>31</v>
      </c>
      <c r="E31" t="s">
        <v>31</v>
      </c>
      <c r="F31" t="s">
        <v>31</v>
      </c>
      <c r="G31" s="1" t="s">
        <v>200</v>
      </c>
      <c r="H31" s="1" t="s">
        <v>201</v>
      </c>
      <c r="I31" t="s">
        <v>31</v>
      </c>
      <c r="J31" t="s">
        <v>31</v>
      </c>
      <c r="K31" s="1" t="s">
        <v>202</v>
      </c>
      <c r="L31" t="s">
        <v>36</v>
      </c>
      <c r="M31" t="s">
        <v>253</v>
      </c>
      <c r="N31" t="s">
        <v>213</v>
      </c>
      <c r="O31">
        <v>1</v>
      </c>
      <c r="Q31" t="s">
        <v>36</v>
      </c>
      <c r="S31" t="s">
        <v>135</v>
      </c>
      <c r="T31" t="s">
        <v>253</v>
      </c>
      <c r="U31" s="9" t="s">
        <v>253</v>
      </c>
      <c r="V31" t="s">
        <v>247</v>
      </c>
      <c r="W31" t="s">
        <v>213</v>
      </c>
      <c r="X31" t="s">
        <v>31</v>
      </c>
      <c r="Y31" t="s">
        <v>25</v>
      </c>
      <c r="Z31" t="s">
        <v>31</v>
      </c>
      <c r="AA31" t="s">
        <v>25</v>
      </c>
      <c r="AB31" t="s">
        <v>248</v>
      </c>
      <c r="AC31" t="s">
        <v>31</v>
      </c>
      <c r="AD31" t="s">
        <v>36</v>
      </c>
      <c r="AE31" t="s">
        <v>247</v>
      </c>
      <c r="AF31" t="s">
        <v>31</v>
      </c>
      <c r="AG31" s="6" t="s">
        <v>31</v>
      </c>
      <c r="AH31" s="6" t="s">
        <v>31</v>
      </c>
      <c r="AI31" s="6" t="s">
        <v>247</v>
      </c>
      <c r="AJ31" s="6" t="s">
        <v>25</v>
      </c>
      <c r="AK31" s="6" t="s">
        <v>36</v>
      </c>
      <c r="AL31" s="6" t="s">
        <v>25</v>
      </c>
      <c r="AM31" s="6" t="s">
        <v>36</v>
      </c>
      <c r="AP31" s="6" t="s">
        <v>365</v>
      </c>
    </row>
    <row r="32" spans="1:42" x14ac:dyDescent="0.3">
      <c r="A32" t="s">
        <v>165</v>
      </c>
      <c r="B32" t="s">
        <v>21</v>
      </c>
      <c r="C32" t="s">
        <v>31</v>
      </c>
      <c r="D32" t="s">
        <v>31</v>
      </c>
      <c r="E32" t="s">
        <v>31</v>
      </c>
      <c r="F32" t="s">
        <v>31</v>
      </c>
      <c r="G32" s="1" t="s">
        <v>203</v>
      </c>
      <c r="H32" s="1" t="s">
        <v>204</v>
      </c>
      <c r="I32" t="s">
        <v>31</v>
      </c>
      <c r="J32" t="s">
        <v>31</v>
      </c>
      <c r="K32" s="1" t="s">
        <v>208</v>
      </c>
      <c r="L32" t="s">
        <v>166</v>
      </c>
      <c r="M32" t="s">
        <v>254</v>
      </c>
      <c r="N32" t="s">
        <v>214</v>
      </c>
      <c r="Q32" t="s">
        <v>36</v>
      </c>
      <c r="S32" t="s">
        <v>247</v>
      </c>
      <c r="V32" t="s">
        <v>247</v>
      </c>
      <c r="W32" t="s">
        <v>214</v>
      </c>
      <c r="X32" t="s">
        <v>31</v>
      </c>
      <c r="Y32" t="s">
        <v>25</v>
      </c>
      <c r="Z32" t="s">
        <v>31</v>
      </c>
      <c r="AA32" t="s">
        <v>25</v>
      </c>
      <c r="AB32" t="s">
        <v>36</v>
      </c>
      <c r="AC32" t="s">
        <v>36</v>
      </c>
      <c r="AD32" t="s">
        <v>36</v>
      </c>
      <c r="AE32" t="s">
        <v>247</v>
      </c>
      <c r="AF32" t="s">
        <v>248</v>
      </c>
      <c r="AG32" s="6" t="s">
        <v>25</v>
      </c>
      <c r="AH32" s="6" t="s">
        <v>25</v>
      </c>
      <c r="AI32" s="6" t="s">
        <v>36</v>
      </c>
      <c r="AJ32" s="6" t="s">
        <v>25</v>
      </c>
      <c r="AK32" s="6" t="s">
        <v>36</v>
      </c>
      <c r="AL32" s="6" t="s">
        <v>25</v>
      </c>
      <c r="AM32" s="6" t="s">
        <v>36</v>
      </c>
      <c r="AP32" s="6" t="s">
        <v>395</v>
      </c>
    </row>
    <row r="33" spans="1:42" x14ac:dyDescent="0.3">
      <c r="A33" t="s">
        <v>168</v>
      </c>
      <c r="B33" t="s">
        <v>21</v>
      </c>
      <c r="C33" t="s">
        <v>31</v>
      </c>
      <c r="D33" t="s">
        <v>31</v>
      </c>
      <c r="E33" t="s">
        <v>31</v>
      </c>
      <c r="F33" t="s">
        <v>31</v>
      </c>
      <c r="G33" s="1" t="s">
        <v>216</v>
      </c>
      <c r="H33" s="1" t="s">
        <v>217</v>
      </c>
      <c r="I33" t="s">
        <v>31</v>
      </c>
      <c r="J33" t="s">
        <v>31</v>
      </c>
      <c r="K33" s="1" t="s">
        <v>218</v>
      </c>
      <c r="L33" t="s">
        <v>36</v>
      </c>
      <c r="M33" t="s">
        <v>255</v>
      </c>
      <c r="N33" t="s">
        <v>215</v>
      </c>
      <c r="Q33" t="s">
        <v>36</v>
      </c>
      <c r="S33" t="s">
        <v>247</v>
      </c>
      <c r="V33" t="s">
        <v>247</v>
      </c>
      <c r="W33" t="s">
        <v>215</v>
      </c>
      <c r="X33" t="s">
        <v>31</v>
      </c>
      <c r="Y33" t="s">
        <v>25</v>
      </c>
      <c r="Z33" t="s">
        <v>31</v>
      </c>
      <c r="AA33" t="s">
        <v>25</v>
      </c>
      <c r="AB33" t="s">
        <v>36</v>
      </c>
      <c r="AC33" t="s">
        <v>36</v>
      </c>
      <c r="AD33" t="s">
        <v>36</v>
      </c>
      <c r="AE33" t="s">
        <v>247</v>
      </c>
      <c r="AF33" t="s">
        <v>247</v>
      </c>
      <c r="AG33" s="6" t="s">
        <v>25</v>
      </c>
      <c r="AH33" s="6" t="s">
        <v>25</v>
      </c>
      <c r="AI33" s="6" t="s">
        <v>36</v>
      </c>
      <c r="AJ33" s="6" t="s">
        <v>25</v>
      </c>
      <c r="AK33" s="6" t="s">
        <v>36</v>
      </c>
      <c r="AL33" s="6" t="s">
        <v>25</v>
      </c>
      <c r="AM33" s="6" t="s">
        <v>36</v>
      </c>
      <c r="AP33" s="6" t="s">
        <v>396</v>
      </c>
    </row>
    <row r="34" spans="1:42" x14ac:dyDescent="0.3">
      <c r="A34" t="s">
        <v>169</v>
      </c>
      <c r="B34" t="s">
        <v>21</v>
      </c>
      <c r="C34" t="s">
        <v>31</v>
      </c>
      <c r="D34" t="s">
        <v>31</v>
      </c>
      <c r="E34" t="s">
        <v>31</v>
      </c>
      <c r="F34" t="s">
        <v>31</v>
      </c>
      <c r="G34" s="1" t="s">
        <v>221</v>
      </c>
      <c r="H34" s="1" t="s">
        <v>222</v>
      </c>
      <c r="I34" t="s">
        <v>31</v>
      </c>
      <c r="J34" t="s">
        <v>31</v>
      </c>
      <c r="K34" s="1" t="s">
        <v>219</v>
      </c>
      <c r="L34" t="s">
        <v>36</v>
      </c>
      <c r="M34" t="s">
        <v>256</v>
      </c>
      <c r="N34" t="s">
        <v>220</v>
      </c>
      <c r="Q34" t="s">
        <v>36</v>
      </c>
      <c r="S34" t="s">
        <v>334</v>
      </c>
      <c r="V34" t="s">
        <v>334</v>
      </c>
      <c r="W34" t="s">
        <v>220</v>
      </c>
      <c r="X34" t="s">
        <v>31</v>
      </c>
      <c r="Y34" t="s">
        <v>25</v>
      </c>
      <c r="Z34" t="s">
        <v>31</v>
      </c>
      <c r="AA34" t="s">
        <v>25</v>
      </c>
      <c r="AB34" t="s">
        <v>36</v>
      </c>
      <c r="AC34" t="s">
        <v>36</v>
      </c>
      <c r="AD34" t="s">
        <v>36</v>
      </c>
      <c r="AE34" t="s">
        <v>31</v>
      </c>
      <c r="AF34" t="s">
        <v>247</v>
      </c>
      <c r="AG34" s="6" t="s">
        <v>25</v>
      </c>
      <c r="AH34" s="6" t="s">
        <v>25</v>
      </c>
      <c r="AI34" s="6" t="s">
        <v>36</v>
      </c>
      <c r="AJ34" s="6" t="s">
        <v>25</v>
      </c>
      <c r="AK34" s="6" t="s">
        <v>36</v>
      </c>
      <c r="AL34" s="6" t="s">
        <v>25</v>
      </c>
      <c r="AM34" s="6" t="s">
        <v>36</v>
      </c>
      <c r="AP34" s="6" t="s">
        <v>378</v>
      </c>
    </row>
    <row r="35" spans="1:42" x14ac:dyDescent="0.3">
      <c r="A35" s="14" t="s">
        <v>23</v>
      </c>
      <c r="B35" t="s">
        <v>21</v>
      </c>
      <c r="C35" t="s">
        <v>31</v>
      </c>
      <c r="D35" t="s">
        <v>31</v>
      </c>
      <c r="E35" t="s">
        <v>31</v>
      </c>
      <c r="F35" t="s">
        <v>31</v>
      </c>
      <c r="G35" s="1" t="s">
        <v>227</v>
      </c>
      <c r="H35" s="1" t="s">
        <v>228</v>
      </c>
      <c r="I35" t="s">
        <v>31</v>
      </c>
      <c r="J35" t="s">
        <v>31</v>
      </c>
      <c r="K35" s="1" t="s">
        <v>205</v>
      </c>
      <c r="L35" t="s">
        <v>36</v>
      </c>
      <c r="M35" t="s">
        <v>257</v>
      </c>
      <c r="N35" t="s">
        <v>155</v>
      </c>
      <c r="Q35" t="s">
        <v>36</v>
      </c>
      <c r="S35">
        <v>2016</v>
      </c>
      <c r="T35" t="s">
        <v>257</v>
      </c>
      <c r="U35" s="9" t="s">
        <v>257</v>
      </c>
      <c r="V35" t="s">
        <v>332</v>
      </c>
      <c r="W35" t="s">
        <v>155</v>
      </c>
      <c r="X35" t="s">
        <v>31</v>
      </c>
      <c r="Y35" t="s">
        <v>25</v>
      </c>
      <c r="Z35" t="s">
        <v>31</v>
      </c>
      <c r="AA35" t="s">
        <v>25</v>
      </c>
      <c r="AB35" t="s">
        <v>248</v>
      </c>
      <c r="AC35" t="s">
        <v>248</v>
      </c>
      <c r="AD35" t="s">
        <v>248</v>
      </c>
      <c r="AE35" t="s">
        <v>31</v>
      </c>
      <c r="AF35" t="s">
        <v>248</v>
      </c>
      <c r="AG35" s="6" t="s">
        <v>25</v>
      </c>
      <c r="AH35" s="6" t="s">
        <v>25</v>
      </c>
      <c r="AI35" s="6" t="s">
        <v>36</v>
      </c>
      <c r="AJ35" s="6" t="s">
        <v>25</v>
      </c>
      <c r="AK35" s="6" t="s">
        <v>36</v>
      </c>
      <c r="AL35" s="6" t="s">
        <v>25</v>
      </c>
      <c r="AM35" s="6" t="s">
        <v>36</v>
      </c>
      <c r="AP35" t="s">
        <v>390</v>
      </c>
    </row>
    <row r="36" spans="1:42" x14ac:dyDescent="0.3">
      <c r="A36" t="s">
        <v>174</v>
      </c>
      <c r="B36" t="s">
        <v>2</v>
      </c>
      <c r="C36" t="s">
        <v>31</v>
      </c>
      <c r="D36" t="s">
        <v>31</v>
      </c>
      <c r="E36" t="s">
        <v>25</v>
      </c>
      <c r="F36" t="s">
        <v>31</v>
      </c>
      <c r="G36" s="1" t="s">
        <v>231</v>
      </c>
      <c r="H36" t="s">
        <v>36</v>
      </c>
      <c r="I36" t="s">
        <v>31</v>
      </c>
      <c r="J36" t="s">
        <v>31</v>
      </c>
      <c r="K36" s="1" t="s">
        <v>231</v>
      </c>
      <c r="L36" t="s">
        <v>36</v>
      </c>
      <c r="M36" t="s">
        <v>260</v>
      </c>
      <c r="N36" t="s">
        <v>119</v>
      </c>
      <c r="Q36" t="s">
        <v>274</v>
      </c>
      <c r="S36" t="s">
        <v>318</v>
      </c>
      <c r="T36" t="s">
        <v>260</v>
      </c>
      <c r="U36" s="9" t="s">
        <v>260</v>
      </c>
      <c r="V36" t="s">
        <v>318</v>
      </c>
      <c r="W36" t="s">
        <v>119</v>
      </c>
      <c r="X36" t="s">
        <v>31</v>
      </c>
      <c r="Y36" t="s">
        <v>248</v>
      </c>
      <c r="Z36" t="s">
        <v>31</v>
      </c>
      <c r="AA36" t="s">
        <v>31</v>
      </c>
      <c r="AB36" t="s">
        <v>25</v>
      </c>
      <c r="AC36" t="s">
        <v>25</v>
      </c>
      <c r="AD36" t="s">
        <v>25</v>
      </c>
      <c r="AE36" t="s">
        <v>247</v>
      </c>
      <c r="AF36" t="s">
        <v>31</v>
      </c>
      <c r="AG36" s="6" t="s">
        <v>25</v>
      </c>
      <c r="AH36" s="6" t="s">
        <v>25</v>
      </c>
      <c r="AI36" s="6" t="s">
        <v>36</v>
      </c>
      <c r="AJ36" s="6" t="s">
        <v>25</v>
      </c>
      <c r="AK36" s="6" t="s">
        <v>36</v>
      </c>
      <c r="AL36" s="6" t="s">
        <v>25</v>
      </c>
      <c r="AM36" s="6" t="s">
        <v>36</v>
      </c>
      <c r="AP36" s="6" t="s">
        <v>397</v>
      </c>
    </row>
    <row r="37" spans="1:42" x14ac:dyDescent="0.3">
      <c r="A37" t="s">
        <v>175</v>
      </c>
      <c r="B37" t="s">
        <v>2</v>
      </c>
      <c r="C37" t="s">
        <v>31</v>
      </c>
      <c r="D37" t="s">
        <v>31</v>
      </c>
      <c r="E37" t="s">
        <v>25</v>
      </c>
      <c r="F37" t="s">
        <v>31</v>
      </c>
      <c r="G37" s="1" t="s">
        <v>232</v>
      </c>
      <c r="H37" t="s">
        <v>36</v>
      </c>
      <c r="I37" t="s">
        <v>31</v>
      </c>
      <c r="J37" t="s">
        <v>31</v>
      </c>
      <c r="K37" s="1" t="s">
        <v>232</v>
      </c>
      <c r="L37" t="s">
        <v>36</v>
      </c>
      <c r="M37" t="s">
        <v>259</v>
      </c>
      <c r="N37" t="s">
        <v>119</v>
      </c>
      <c r="O37" t="s">
        <v>247</v>
      </c>
      <c r="Q37" t="s">
        <v>274</v>
      </c>
      <c r="S37" t="s">
        <v>318</v>
      </c>
      <c r="T37" t="s">
        <v>313</v>
      </c>
      <c r="U37" s="9" t="s">
        <v>313</v>
      </c>
      <c r="V37" t="s">
        <v>318</v>
      </c>
      <c r="W37" t="s">
        <v>119</v>
      </c>
      <c r="X37" t="s">
        <v>31</v>
      </c>
      <c r="Y37" t="s">
        <v>248</v>
      </c>
      <c r="Z37" t="s">
        <v>31</v>
      </c>
      <c r="AA37" t="s">
        <v>31</v>
      </c>
      <c r="AB37" t="s">
        <v>25</v>
      </c>
      <c r="AC37" t="s">
        <v>25</v>
      </c>
      <c r="AD37" t="s">
        <v>25</v>
      </c>
      <c r="AE37" t="s">
        <v>247</v>
      </c>
      <c r="AF37" t="s">
        <v>31</v>
      </c>
      <c r="AG37" s="6" t="s">
        <v>25</v>
      </c>
      <c r="AH37" s="6" t="s">
        <v>25</v>
      </c>
      <c r="AI37" s="6" t="s">
        <v>36</v>
      </c>
      <c r="AJ37" s="6" t="s">
        <v>25</v>
      </c>
      <c r="AK37" s="6" t="s">
        <v>36</v>
      </c>
      <c r="AL37" s="6" t="s">
        <v>25</v>
      </c>
      <c r="AM37" s="6" t="s">
        <v>36</v>
      </c>
      <c r="AP37" s="6" t="s">
        <v>397</v>
      </c>
    </row>
    <row r="38" spans="1:42" x14ac:dyDescent="0.3">
      <c r="A38" s="12" t="s">
        <v>176</v>
      </c>
      <c r="B38" t="s">
        <v>2</v>
      </c>
      <c r="C38" t="s">
        <v>31</v>
      </c>
      <c r="D38" t="s">
        <v>31</v>
      </c>
      <c r="E38" t="s">
        <v>25</v>
      </c>
      <c r="F38" t="s">
        <v>31</v>
      </c>
      <c r="G38" s="1" t="s">
        <v>233</v>
      </c>
      <c r="H38" t="s">
        <v>36</v>
      </c>
      <c r="I38" t="s">
        <v>31</v>
      </c>
      <c r="J38" t="s">
        <v>31</v>
      </c>
      <c r="K38" s="1" t="s">
        <v>233</v>
      </c>
      <c r="L38" t="s">
        <v>36</v>
      </c>
      <c r="M38" t="s">
        <v>330</v>
      </c>
      <c r="N38" t="s">
        <v>234</v>
      </c>
      <c r="Q38" t="s">
        <v>247</v>
      </c>
      <c r="S38" t="s">
        <v>247</v>
      </c>
      <c r="T38" t="s">
        <v>331</v>
      </c>
      <c r="V38" t="s">
        <v>247</v>
      </c>
      <c r="W38" t="s">
        <v>234</v>
      </c>
      <c r="X38" t="s">
        <v>31</v>
      </c>
      <c r="Y38" t="s">
        <v>31</v>
      </c>
      <c r="Z38" t="s">
        <v>247</v>
      </c>
      <c r="AA38" t="s">
        <v>247</v>
      </c>
      <c r="AB38" t="s">
        <v>25</v>
      </c>
      <c r="AC38" t="s">
        <v>247</v>
      </c>
      <c r="AD38" t="s">
        <v>247</v>
      </c>
      <c r="AE38" t="s">
        <v>247</v>
      </c>
      <c r="AF38" t="s">
        <v>247</v>
      </c>
      <c r="AG38" s="6" t="s">
        <v>25</v>
      </c>
      <c r="AH38" s="6" t="s">
        <v>25</v>
      </c>
      <c r="AI38" s="6" t="s">
        <v>36</v>
      </c>
      <c r="AJ38" s="6" t="s">
        <v>25</v>
      </c>
      <c r="AK38" s="6" t="s">
        <v>36</v>
      </c>
      <c r="AL38" s="6" t="s">
        <v>25</v>
      </c>
      <c r="AM38" s="6" t="s">
        <v>36</v>
      </c>
      <c r="AP38" s="6" t="s">
        <v>247</v>
      </c>
    </row>
    <row r="39" spans="1:42" x14ac:dyDescent="0.3">
      <c r="A39" s="12" t="s">
        <v>177</v>
      </c>
      <c r="B39" t="s">
        <v>10</v>
      </c>
      <c r="C39" t="s">
        <v>236</v>
      </c>
      <c r="D39" t="s">
        <v>248</v>
      </c>
      <c r="E39" t="s">
        <v>249</v>
      </c>
      <c r="F39" t="s">
        <v>25</v>
      </c>
      <c r="G39" t="s">
        <v>36</v>
      </c>
      <c r="H39" t="s">
        <v>36</v>
      </c>
      <c r="I39" t="s">
        <v>31</v>
      </c>
      <c r="J39" t="s">
        <v>25</v>
      </c>
      <c r="K39" t="s">
        <v>36</v>
      </c>
      <c r="L39" t="s">
        <v>36</v>
      </c>
      <c r="M39" t="s">
        <v>264</v>
      </c>
      <c r="N39" t="s">
        <v>235</v>
      </c>
      <c r="O39">
        <v>1</v>
      </c>
      <c r="Q39" t="s">
        <v>36</v>
      </c>
      <c r="S39" t="s">
        <v>247</v>
      </c>
      <c r="T39" t="s">
        <v>264</v>
      </c>
      <c r="U39" s="9" t="s">
        <v>264</v>
      </c>
      <c r="V39" t="s">
        <v>247</v>
      </c>
      <c r="W39" t="s">
        <v>235</v>
      </c>
      <c r="X39" t="s">
        <v>36</v>
      </c>
      <c r="Y39" t="s">
        <v>247</v>
      </c>
      <c r="Z39" t="s">
        <v>36</v>
      </c>
      <c r="AA39" t="s">
        <v>36</v>
      </c>
      <c r="AB39" t="s">
        <v>36</v>
      </c>
      <c r="AC39" t="s">
        <v>36</v>
      </c>
      <c r="AD39" t="s">
        <v>36</v>
      </c>
      <c r="AE39" t="s">
        <v>247</v>
      </c>
      <c r="AF39" t="s">
        <v>247</v>
      </c>
      <c r="AG39" s="6" t="s">
        <v>25</v>
      </c>
      <c r="AH39" s="6" t="s">
        <v>25</v>
      </c>
      <c r="AI39" s="6" t="s">
        <v>36</v>
      </c>
      <c r="AJ39" s="6" t="s">
        <v>25</v>
      </c>
      <c r="AK39" s="6" t="s">
        <v>36</v>
      </c>
      <c r="AL39" s="6" t="s">
        <v>25</v>
      </c>
      <c r="AM39" s="6" t="s">
        <v>36</v>
      </c>
      <c r="AP39" s="6" t="s">
        <v>398</v>
      </c>
    </row>
    <row r="40" spans="1:42" x14ac:dyDescent="0.3">
      <c r="A40" t="s">
        <v>237</v>
      </c>
      <c r="B40" t="s">
        <v>10</v>
      </c>
      <c r="C40" t="s">
        <v>236</v>
      </c>
      <c r="D40" t="s">
        <v>31</v>
      </c>
      <c r="E40" t="s">
        <v>31</v>
      </c>
      <c r="F40" t="s">
        <v>25</v>
      </c>
      <c r="G40" t="s">
        <v>36</v>
      </c>
      <c r="H40" t="s">
        <v>36</v>
      </c>
      <c r="I40" t="s">
        <v>31</v>
      </c>
      <c r="J40" t="s">
        <v>25</v>
      </c>
      <c r="K40" t="s">
        <v>36</v>
      </c>
      <c r="L40" t="s">
        <v>36</v>
      </c>
      <c r="M40" t="s">
        <v>265</v>
      </c>
      <c r="N40" t="s">
        <v>275</v>
      </c>
      <c r="O40">
        <v>1</v>
      </c>
      <c r="Q40" t="s">
        <v>36</v>
      </c>
      <c r="S40" t="s">
        <v>247</v>
      </c>
      <c r="T40" t="s">
        <v>265</v>
      </c>
      <c r="U40" s="9" t="s">
        <v>265</v>
      </c>
      <c r="V40" t="s">
        <v>335</v>
      </c>
      <c r="W40" s="11" t="s">
        <v>275</v>
      </c>
      <c r="X40" t="s">
        <v>31</v>
      </c>
      <c r="Y40" t="s">
        <v>25</v>
      </c>
      <c r="Z40" t="s">
        <v>31</v>
      </c>
      <c r="AA40" t="s">
        <v>31</v>
      </c>
      <c r="AB40" t="s">
        <v>31</v>
      </c>
      <c r="AC40" t="s">
        <v>44</v>
      </c>
      <c r="AD40" t="s">
        <v>31</v>
      </c>
      <c r="AE40" t="s">
        <v>31</v>
      </c>
      <c r="AF40" t="s">
        <v>31</v>
      </c>
      <c r="AG40" s="6" t="s">
        <v>31</v>
      </c>
      <c r="AH40" s="6" t="s">
        <v>31</v>
      </c>
      <c r="AI40" s="6" t="s">
        <v>247</v>
      </c>
      <c r="AJ40" s="6" t="s">
        <v>25</v>
      </c>
      <c r="AK40" s="6" t="s">
        <v>36</v>
      </c>
      <c r="AL40" s="6" t="s">
        <v>25</v>
      </c>
      <c r="AM40" s="6" t="s">
        <v>36</v>
      </c>
      <c r="AP40" s="6" t="s">
        <v>399</v>
      </c>
    </row>
    <row r="41" spans="1:42" x14ac:dyDescent="0.3">
      <c r="A41" t="s">
        <v>178</v>
      </c>
      <c r="B41" t="s">
        <v>10</v>
      </c>
      <c r="C41" t="s">
        <v>236</v>
      </c>
      <c r="D41" t="s">
        <v>31</v>
      </c>
      <c r="E41" t="s">
        <v>31</v>
      </c>
      <c r="F41" t="s">
        <v>25</v>
      </c>
      <c r="G41" t="s">
        <v>36</v>
      </c>
      <c r="H41" t="s">
        <v>36</v>
      </c>
      <c r="I41" t="s">
        <v>31</v>
      </c>
      <c r="J41" t="s">
        <v>25</v>
      </c>
      <c r="K41" t="s">
        <v>36</v>
      </c>
      <c r="L41" t="s">
        <v>36</v>
      </c>
      <c r="M41" t="s">
        <v>266</v>
      </c>
      <c r="N41" t="s">
        <v>276</v>
      </c>
      <c r="O41">
        <v>1</v>
      </c>
      <c r="Q41" t="s">
        <v>36</v>
      </c>
      <c r="S41" t="s">
        <v>247</v>
      </c>
      <c r="T41" t="s">
        <v>266</v>
      </c>
      <c r="U41" s="9" t="s">
        <v>266</v>
      </c>
      <c r="V41" t="s">
        <v>336</v>
      </c>
      <c r="W41" s="11" t="s">
        <v>276</v>
      </c>
      <c r="X41" t="s">
        <v>31</v>
      </c>
      <c r="Y41" t="s">
        <v>25</v>
      </c>
      <c r="Z41" t="s">
        <v>31</v>
      </c>
      <c r="AA41" t="s">
        <v>31</v>
      </c>
      <c r="AB41" t="s">
        <v>31</v>
      </c>
      <c r="AC41" t="s">
        <v>44</v>
      </c>
      <c r="AD41" t="s">
        <v>31</v>
      </c>
      <c r="AE41" t="s">
        <v>31</v>
      </c>
      <c r="AF41" t="s">
        <v>31</v>
      </c>
      <c r="AG41" s="6" t="s">
        <v>25</v>
      </c>
      <c r="AH41" s="6" t="s">
        <v>25</v>
      </c>
      <c r="AI41" s="6" t="s">
        <v>36</v>
      </c>
      <c r="AJ41" s="6" t="s">
        <v>25</v>
      </c>
      <c r="AK41" s="6" t="s">
        <v>36</v>
      </c>
      <c r="AL41" s="6" t="s">
        <v>25</v>
      </c>
      <c r="AM41" s="6" t="s">
        <v>36</v>
      </c>
      <c r="AP41" s="6" t="s">
        <v>399</v>
      </c>
    </row>
    <row r="42" spans="1:42" x14ac:dyDescent="0.3">
      <c r="A42" t="s">
        <v>182</v>
      </c>
      <c r="B42" t="s">
        <v>10</v>
      </c>
      <c r="C42" t="s">
        <v>236</v>
      </c>
      <c r="D42" t="s">
        <v>31</v>
      </c>
      <c r="E42" t="s">
        <v>31</v>
      </c>
      <c r="F42" t="s">
        <v>25</v>
      </c>
      <c r="G42" t="s">
        <v>36</v>
      </c>
      <c r="H42" t="s">
        <v>36</v>
      </c>
      <c r="I42" t="s">
        <v>31</v>
      </c>
      <c r="J42" t="s">
        <v>25</v>
      </c>
      <c r="K42" t="s">
        <v>36</v>
      </c>
      <c r="L42" t="s">
        <v>36</v>
      </c>
      <c r="M42" t="s">
        <v>268</v>
      </c>
      <c r="N42" t="s">
        <v>239</v>
      </c>
      <c r="Q42" t="s">
        <v>36</v>
      </c>
      <c r="S42" t="s">
        <v>314</v>
      </c>
      <c r="T42" t="s">
        <v>268</v>
      </c>
      <c r="U42" s="9" t="s">
        <v>268</v>
      </c>
      <c r="V42" t="s">
        <v>337</v>
      </c>
      <c r="W42" t="s">
        <v>239</v>
      </c>
      <c r="X42" t="s">
        <v>31</v>
      </c>
      <c r="Y42" t="s">
        <v>25</v>
      </c>
      <c r="Z42" t="s">
        <v>31</v>
      </c>
      <c r="AA42" t="s">
        <v>25</v>
      </c>
      <c r="AB42" t="s">
        <v>36</v>
      </c>
      <c r="AC42" t="s">
        <v>36</v>
      </c>
      <c r="AD42" t="s">
        <v>36</v>
      </c>
      <c r="AE42" t="s">
        <v>247</v>
      </c>
      <c r="AF42" t="s">
        <v>248</v>
      </c>
      <c r="AG42" s="6" t="s">
        <v>25</v>
      </c>
      <c r="AH42" s="6" t="s">
        <v>25</v>
      </c>
      <c r="AI42" s="6" t="s">
        <v>36</v>
      </c>
      <c r="AJ42" s="6" t="s">
        <v>25</v>
      </c>
      <c r="AK42" s="6" t="s">
        <v>36</v>
      </c>
      <c r="AL42" s="6" t="s">
        <v>25</v>
      </c>
      <c r="AM42" s="6" t="s">
        <v>36</v>
      </c>
      <c r="AP42" s="6" t="s">
        <v>385</v>
      </c>
    </row>
    <row r="43" spans="1:42" x14ac:dyDescent="0.3">
      <c r="A43" t="s">
        <v>183</v>
      </c>
      <c r="B43" t="s">
        <v>10</v>
      </c>
      <c r="C43" t="s">
        <v>236</v>
      </c>
      <c r="D43" t="s">
        <v>31</v>
      </c>
      <c r="E43" t="s">
        <v>31</v>
      </c>
      <c r="F43" t="s">
        <v>25</v>
      </c>
      <c r="G43" t="s">
        <v>36</v>
      </c>
      <c r="H43" t="s">
        <v>36</v>
      </c>
      <c r="I43" t="s">
        <v>31</v>
      </c>
      <c r="J43" t="s">
        <v>25</v>
      </c>
      <c r="K43" t="s">
        <v>36</v>
      </c>
      <c r="L43" t="s">
        <v>36</v>
      </c>
      <c r="M43" t="s">
        <v>269</v>
      </c>
      <c r="N43" t="s">
        <v>239</v>
      </c>
      <c r="Q43" t="s">
        <v>36</v>
      </c>
      <c r="S43" t="s">
        <v>314</v>
      </c>
      <c r="T43" t="s">
        <v>269</v>
      </c>
      <c r="U43" s="9" t="s">
        <v>269</v>
      </c>
      <c r="V43" t="s">
        <v>337</v>
      </c>
      <c r="W43" t="s">
        <v>239</v>
      </c>
      <c r="X43" t="s">
        <v>31</v>
      </c>
      <c r="Y43" t="s">
        <v>25</v>
      </c>
      <c r="Z43" t="s">
        <v>31</v>
      </c>
      <c r="AA43" t="s">
        <v>25</v>
      </c>
      <c r="AB43" t="s">
        <v>36</v>
      </c>
      <c r="AC43" t="s">
        <v>36</v>
      </c>
      <c r="AD43" t="s">
        <v>36</v>
      </c>
      <c r="AE43" t="s">
        <v>247</v>
      </c>
      <c r="AF43" t="s">
        <v>248</v>
      </c>
      <c r="AG43" s="6" t="s">
        <v>31</v>
      </c>
      <c r="AH43" s="6" t="s">
        <v>31</v>
      </c>
      <c r="AI43" s="6" t="s">
        <v>357</v>
      </c>
      <c r="AJ43" s="6" t="s">
        <v>25</v>
      </c>
      <c r="AK43" s="6" t="s">
        <v>36</v>
      </c>
      <c r="AL43" s="6" t="s">
        <v>25</v>
      </c>
      <c r="AM43" s="6" t="s">
        <v>36</v>
      </c>
      <c r="AP43" s="6" t="s">
        <v>401</v>
      </c>
    </row>
    <row r="44" spans="1:42" x14ac:dyDescent="0.3">
      <c r="A44" t="s">
        <v>185</v>
      </c>
      <c r="B44" t="s">
        <v>10</v>
      </c>
      <c r="C44" t="s">
        <v>236</v>
      </c>
      <c r="D44" t="s">
        <v>31</v>
      </c>
      <c r="E44" t="s">
        <v>31</v>
      </c>
      <c r="F44" t="s">
        <v>25</v>
      </c>
      <c r="G44" t="s">
        <v>36</v>
      </c>
      <c r="H44" t="s">
        <v>36</v>
      </c>
      <c r="I44" t="s">
        <v>31</v>
      </c>
      <c r="J44" t="s">
        <v>25</v>
      </c>
      <c r="K44" t="s">
        <v>36</v>
      </c>
      <c r="L44" t="s">
        <v>36</v>
      </c>
      <c r="M44" t="s">
        <v>270</v>
      </c>
      <c r="N44" t="s">
        <v>240</v>
      </c>
      <c r="Q44" t="s">
        <v>36</v>
      </c>
      <c r="S44" t="s">
        <v>314</v>
      </c>
      <c r="T44" t="s">
        <v>270</v>
      </c>
      <c r="U44" s="9" t="s">
        <v>270</v>
      </c>
      <c r="V44" t="s">
        <v>337</v>
      </c>
      <c r="W44" t="s">
        <v>240</v>
      </c>
      <c r="X44" t="s">
        <v>31</v>
      </c>
      <c r="Y44" t="s">
        <v>25</v>
      </c>
      <c r="Z44" t="s">
        <v>31</v>
      </c>
      <c r="AA44" t="s">
        <v>25</v>
      </c>
      <c r="AB44" t="s">
        <v>36</v>
      </c>
      <c r="AC44" t="s">
        <v>36</v>
      </c>
      <c r="AD44" t="s">
        <v>36</v>
      </c>
      <c r="AE44" t="s">
        <v>247</v>
      </c>
      <c r="AF44" t="s">
        <v>248</v>
      </c>
      <c r="AG44" s="6" t="s">
        <v>25</v>
      </c>
      <c r="AH44" s="6" t="s">
        <v>25</v>
      </c>
      <c r="AI44" s="6" t="s">
        <v>36</v>
      </c>
      <c r="AJ44" s="6" t="s">
        <v>25</v>
      </c>
      <c r="AK44" s="6" t="s">
        <v>36</v>
      </c>
      <c r="AL44" s="6" t="s">
        <v>25</v>
      </c>
      <c r="AM44" s="6" t="s">
        <v>36</v>
      </c>
      <c r="AP44" s="6" t="s">
        <v>402</v>
      </c>
    </row>
    <row r="45" spans="1:42" x14ac:dyDescent="0.3">
      <c r="A45" t="s">
        <v>186</v>
      </c>
      <c r="B45" t="s">
        <v>10</v>
      </c>
      <c r="C45" t="s">
        <v>236</v>
      </c>
      <c r="D45" t="s">
        <v>31</v>
      </c>
      <c r="E45" t="s">
        <v>25</v>
      </c>
      <c r="F45" t="s">
        <v>25</v>
      </c>
      <c r="G45" t="s">
        <v>36</v>
      </c>
      <c r="H45" t="s">
        <v>36</v>
      </c>
      <c r="I45" t="s">
        <v>31</v>
      </c>
      <c r="J45" t="s">
        <v>25</v>
      </c>
      <c r="K45" t="s">
        <v>36</v>
      </c>
      <c r="L45" t="s">
        <v>36</v>
      </c>
      <c r="M45" t="s">
        <v>271</v>
      </c>
      <c r="N45" t="s">
        <v>241</v>
      </c>
      <c r="Q45" t="s">
        <v>36</v>
      </c>
      <c r="S45" t="s">
        <v>338</v>
      </c>
      <c r="T45" t="s">
        <v>271</v>
      </c>
      <c r="U45" s="9" t="s">
        <v>271</v>
      </c>
      <c r="V45" t="s">
        <v>339</v>
      </c>
      <c r="W45" t="s">
        <v>241</v>
      </c>
      <c r="X45" t="s">
        <v>31</v>
      </c>
      <c r="Y45" t="s">
        <v>31</v>
      </c>
      <c r="Z45" t="s">
        <v>31</v>
      </c>
      <c r="AA45" t="s">
        <v>31</v>
      </c>
      <c r="AB45" t="s">
        <v>25</v>
      </c>
      <c r="AC45" t="s">
        <v>25</v>
      </c>
      <c r="AD45" t="s">
        <v>36</v>
      </c>
      <c r="AE45" t="s">
        <v>247</v>
      </c>
      <c r="AF45" t="s">
        <v>31</v>
      </c>
      <c r="AG45" s="6" t="s">
        <v>25</v>
      </c>
      <c r="AH45" s="6" t="s">
        <v>25</v>
      </c>
      <c r="AI45" s="6" t="s">
        <v>36</v>
      </c>
      <c r="AJ45" s="6" t="s">
        <v>25</v>
      </c>
      <c r="AK45" s="6" t="s">
        <v>36</v>
      </c>
      <c r="AL45" s="6" t="s">
        <v>25</v>
      </c>
      <c r="AM45" s="6" t="s">
        <v>36</v>
      </c>
      <c r="AP45" s="6" t="s">
        <v>403</v>
      </c>
    </row>
    <row r="46" spans="1:42" x14ac:dyDescent="0.3">
      <c r="A46" t="s">
        <v>188</v>
      </c>
      <c r="B46" t="s">
        <v>10</v>
      </c>
      <c r="C46" t="s">
        <v>236</v>
      </c>
      <c r="D46" t="s">
        <v>31</v>
      </c>
      <c r="E46" t="s">
        <v>25</v>
      </c>
      <c r="F46" t="s">
        <v>25</v>
      </c>
      <c r="G46" t="s">
        <v>36</v>
      </c>
      <c r="H46" t="s">
        <v>36</v>
      </c>
      <c r="I46" t="s">
        <v>31</v>
      </c>
      <c r="J46" t="s">
        <v>25</v>
      </c>
      <c r="K46" t="s">
        <v>36</v>
      </c>
      <c r="L46" t="s">
        <v>36</v>
      </c>
      <c r="M46" t="s">
        <v>273</v>
      </c>
      <c r="N46" t="s">
        <v>243</v>
      </c>
      <c r="Q46" t="s">
        <v>36</v>
      </c>
      <c r="S46" t="s">
        <v>340</v>
      </c>
      <c r="V46" t="s">
        <v>341</v>
      </c>
      <c r="W46" t="s">
        <v>243</v>
      </c>
      <c r="X46" t="s">
        <v>31</v>
      </c>
      <c r="Y46" t="s">
        <v>31</v>
      </c>
      <c r="Z46" t="s">
        <v>31</v>
      </c>
      <c r="AA46" t="s">
        <v>31</v>
      </c>
      <c r="AB46" t="s">
        <v>25</v>
      </c>
      <c r="AC46" t="s">
        <v>248</v>
      </c>
      <c r="AD46" t="s">
        <v>25</v>
      </c>
      <c r="AE46" t="s">
        <v>247</v>
      </c>
      <c r="AF46" t="s">
        <v>31</v>
      </c>
      <c r="AG46" s="6" t="s">
        <v>31</v>
      </c>
      <c r="AH46" s="6" t="s">
        <v>31</v>
      </c>
      <c r="AI46" s="6" t="s">
        <v>247</v>
      </c>
      <c r="AJ46" s="6" t="s">
        <v>25</v>
      </c>
      <c r="AK46" t="s">
        <v>36</v>
      </c>
      <c r="AL46" s="6" t="s">
        <v>25</v>
      </c>
      <c r="AM46" s="6" t="s">
        <v>36</v>
      </c>
      <c r="AP46" s="6" t="s">
        <v>405</v>
      </c>
    </row>
    <row r="54" spans="1:42" x14ac:dyDescent="0.3">
      <c r="A54" t="s">
        <v>410</v>
      </c>
    </row>
    <row r="55" spans="1:42" x14ac:dyDescent="0.3">
      <c r="A55" s="10" t="s">
        <v>160</v>
      </c>
      <c r="B55" t="s">
        <v>2</v>
      </c>
      <c r="C55" t="s">
        <v>44</v>
      </c>
      <c r="D55" t="s">
        <v>248</v>
      </c>
      <c r="E55" t="s">
        <v>248</v>
      </c>
      <c r="F55" t="s">
        <v>31</v>
      </c>
      <c r="G55" s="1" t="s">
        <v>189</v>
      </c>
      <c r="H55" s="1" t="s">
        <v>190</v>
      </c>
      <c r="I55" t="s">
        <v>31</v>
      </c>
      <c r="J55" t="s">
        <v>25</v>
      </c>
      <c r="K55" t="s">
        <v>36</v>
      </c>
      <c r="L55" t="s">
        <v>36</v>
      </c>
      <c r="M55" t="s">
        <v>247</v>
      </c>
      <c r="N55" t="s">
        <v>191</v>
      </c>
      <c r="Q55">
        <v>1000000</v>
      </c>
      <c r="S55" t="s">
        <v>247</v>
      </c>
      <c r="V55" t="s">
        <v>247</v>
      </c>
      <c r="W55" t="s">
        <v>191</v>
      </c>
      <c r="X55" t="s">
        <v>247</v>
      </c>
      <c r="Y55" t="s">
        <v>247</v>
      </c>
      <c r="Z55" t="s">
        <v>247</v>
      </c>
      <c r="AA55" t="s">
        <v>247</v>
      </c>
      <c r="AB55" t="s">
        <v>247</v>
      </c>
      <c r="AC55" t="s">
        <v>247</v>
      </c>
      <c r="AD55" t="s">
        <v>247</v>
      </c>
      <c r="AE55" t="s">
        <v>247</v>
      </c>
      <c r="AF55" t="s">
        <v>247</v>
      </c>
      <c r="AG55" s="6" t="s">
        <v>25</v>
      </c>
      <c r="AH55" s="6" t="s">
        <v>25</v>
      </c>
      <c r="AI55" s="6" t="s">
        <v>36</v>
      </c>
      <c r="AJ55" s="6" t="s">
        <v>25</v>
      </c>
      <c r="AK55" s="6" t="s">
        <v>36</v>
      </c>
      <c r="AL55" s="6" t="s">
        <v>25</v>
      </c>
      <c r="AM55" s="6" t="s">
        <v>36</v>
      </c>
      <c r="AP55" s="6" t="s">
        <v>247</v>
      </c>
    </row>
    <row r="56" spans="1:42" x14ac:dyDescent="0.3">
      <c r="A56" s="11" t="s">
        <v>23</v>
      </c>
      <c r="B56" t="s">
        <v>21</v>
      </c>
      <c r="C56" t="s">
        <v>31</v>
      </c>
      <c r="D56" t="s">
        <v>31</v>
      </c>
      <c r="E56" t="s">
        <v>31</v>
      </c>
      <c r="F56" t="s">
        <v>31</v>
      </c>
      <c r="G56" s="1" t="s">
        <v>107</v>
      </c>
      <c r="H56" s="1" t="s">
        <v>108</v>
      </c>
      <c r="I56" t="s">
        <v>31</v>
      </c>
      <c r="J56" t="s">
        <v>31</v>
      </c>
      <c r="K56" s="1" t="s">
        <v>205</v>
      </c>
      <c r="L56" t="s">
        <v>36</v>
      </c>
      <c r="M56" t="s">
        <v>149</v>
      </c>
      <c r="N56" t="s">
        <v>155</v>
      </c>
      <c r="Q56" t="s">
        <v>36</v>
      </c>
      <c r="S56">
        <v>2016</v>
      </c>
      <c r="T56" t="s">
        <v>257</v>
      </c>
      <c r="U56" s="9" t="s">
        <v>257</v>
      </c>
      <c r="V56" t="s">
        <v>332</v>
      </c>
      <c r="W56" t="s">
        <v>155</v>
      </c>
      <c r="X56" t="s">
        <v>31</v>
      </c>
      <c r="Y56" t="s">
        <v>25</v>
      </c>
      <c r="Z56" t="s">
        <v>31</v>
      </c>
      <c r="AA56" t="s">
        <v>25</v>
      </c>
      <c r="AB56" t="s">
        <v>248</v>
      </c>
      <c r="AC56" t="s">
        <v>248</v>
      </c>
      <c r="AD56" t="s">
        <v>248</v>
      </c>
      <c r="AE56" t="s">
        <v>31</v>
      </c>
      <c r="AF56" t="s">
        <v>248</v>
      </c>
      <c r="AG56" s="6" t="s">
        <v>25</v>
      </c>
      <c r="AH56" s="6" t="s">
        <v>25</v>
      </c>
      <c r="AI56" s="6" t="s">
        <v>36</v>
      </c>
      <c r="AJ56" s="6" t="s">
        <v>25</v>
      </c>
      <c r="AK56" s="6" t="s">
        <v>36</v>
      </c>
      <c r="AL56" s="6" t="s">
        <v>25</v>
      </c>
      <c r="AM56" s="6" t="s">
        <v>36</v>
      </c>
      <c r="AP56" s="6" t="s">
        <v>390</v>
      </c>
    </row>
    <row r="57" spans="1:42" x14ac:dyDescent="0.3">
      <c r="A57" s="13" t="s">
        <v>181</v>
      </c>
      <c r="B57" t="s">
        <v>10</v>
      </c>
      <c r="C57" t="s">
        <v>236</v>
      </c>
      <c r="D57" t="s">
        <v>31</v>
      </c>
      <c r="E57" t="s">
        <v>31</v>
      </c>
      <c r="F57" t="s">
        <v>25</v>
      </c>
      <c r="G57" t="s">
        <v>36</v>
      </c>
      <c r="H57" t="s">
        <v>36</v>
      </c>
      <c r="I57" t="s">
        <v>31</v>
      </c>
      <c r="J57" t="s">
        <v>25</v>
      </c>
      <c r="K57" t="s">
        <v>36</v>
      </c>
      <c r="L57" t="s">
        <v>36</v>
      </c>
      <c r="M57" t="s">
        <v>267</v>
      </c>
      <c r="N57" t="s">
        <v>238</v>
      </c>
      <c r="Q57" t="s">
        <v>36</v>
      </c>
      <c r="S57" t="s">
        <v>247</v>
      </c>
      <c r="T57" t="s">
        <v>267</v>
      </c>
      <c r="U57" s="9" t="s">
        <v>267</v>
      </c>
      <c r="V57" t="s">
        <v>247</v>
      </c>
      <c r="W57" t="s">
        <v>238</v>
      </c>
      <c r="X57" t="s">
        <v>247</v>
      </c>
      <c r="Y57" t="s">
        <v>247</v>
      </c>
      <c r="Z57" t="s">
        <v>247</v>
      </c>
      <c r="AA57" t="s">
        <v>247</v>
      </c>
      <c r="AB57" t="s">
        <v>247</v>
      </c>
      <c r="AC57" t="s">
        <v>247</v>
      </c>
      <c r="AD57" t="s">
        <v>247</v>
      </c>
      <c r="AE57" t="s">
        <v>247</v>
      </c>
      <c r="AF57" t="s">
        <v>247</v>
      </c>
      <c r="AG57" s="6" t="s">
        <v>25</v>
      </c>
      <c r="AH57" s="6" t="s">
        <v>25</v>
      </c>
      <c r="AI57" s="6" t="s">
        <v>36</v>
      </c>
      <c r="AJ57" s="6" t="s">
        <v>25</v>
      </c>
      <c r="AK57" s="6" t="s">
        <v>36</v>
      </c>
      <c r="AL57" s="6" t="s">
        <v>25</v>
      </c>
      <c r="AM57" s="6" t="s">
        <v>36</v>
      </c>
      <c r="AP57" s="6" t="s">
        <v>400</v>
      </c>
    </row>
    <row r="58" spans="1:42" x14ac:dyDescent="0.3">
      <c r="A58" s="13" t="s">
        <v>187</v>
      </c>
      <c r="B58" t="s">
        <v>10</v>
      </c>
      <c r="C58" t="s">
        <v>236</v>
      </c>
      <c r="D58" t="s">
        <v>31</v>
      </c>
      <c r="E58" t="s">
        <v>31</v>
      </c>
      <c r="F58" t="s">
        <v>25</v>
      </c>
      <c r="G58" t="s">
        <v>36</v>
      </c>
      <c r="H58" t="s">
        <v>36</v>
      </c>
      <c r="I58" t="s">
        <v>31</v>
      </c>
      <c r="J58" t="s">
        <v>25</v>
      </c>
      <c r="K58" t="s">
        <v>36</v>
      </c>
      <c r="L58" t="s">
        <v>36</v>
      </c>
      <c r="M58" t="s">
        <v>272</v>
      </c>
      <c r="N58" t="s">
        <v>242</v>
      </c>
      <c r="Q58" t="s">
        <v>36</v>
      </c>
      <c r="S58" t="s">
        <v>247</v>
      </c>
      <c r="T58" t="s">
        <v>272</v>
      </c>
      <c r="U58" s="9" t="s">
        <v>272</v>
      </c>
      <c r="V58" t="s">
        <v>247</v>
      </c>
      <c r="W58" t="s">
        <v>242</v>
      </c>
      <c r="X58" t="s">
        <v>247</v>
      </c>
      <c r="Y58" t="s">
        <v>247</v>
      </c>
      <c r="Z58" t="s">
        <v>247</v>
      </c>
      <c r="AA58" t="s">
        <v>247</v>
      </c>
      <c r="AB58" t="s">
        <v>247</v>
      </c>
      <c r="AC58" t="s">
        <v>247</v>
      </c>
      <c r="AD58" t="s">
        <v>247</v>
      </c>
      <c r="AE58" t="s">
        <v>247</v>
      </c>
      <c r="AF58" t="s">
        <v>247</v>
      </c>
      <c r="AG58" s="6" t="s">
        <v>31</v>
      </c>
      <c r="AH58" s="6" t="s">
        <v>31</v>
      </c>
      <c r="AI58" s="6" t="s">
        <v>406</v>
      </c>
      <c r="AJ58" s="6" t="s">
        <v>25</v>
      </c>
      <c r="AK58" s="6" t="s">
        <v>36</v>
      </c>
      <c r="AL58" s="6" t="s">
        <v>25</v>
      </c>
      <c r="AM58" s="6" t="s">
        <v>36</v>
      </c>
      <c r="AP58" s="6" t="s">
        <v>404</v>
      </c>
    </row>
  </sheetData>
  <conditionalFormatting sqref="C33:C46 C57:C58">
    <cfRule type="cellIs" dxfId="5" priority="1" operator="equal">
      <formula>"No"</formula>
    </cfRule>
  </conditionalFormatting>
  <conditionalFormatting sqref="D1:D46 D55:D58">
    <cfRule type="cellIs" dxfId="4" priority="4" operator="equal">
      <formula>"No"</formula>
    </cfRule>
    <cfRule type="cellIs" dxfId="3" priority="6" operator="equal">
      <formula>"No?"</formula>
    </cfRule>
  </conditionalFormatting>
  <conditionalFormatting sqref="D33:D46 D57:D58">
    <cfRule type="cellIs" dxfId="2" priority="3" operator="equal">
      <formula>"??"</formula>
    </cfRule>
  </conditionalFormatting>
  <conditionalFormatting sqref="D36:D46 D57:D58">
    <cfRule type="cellIs" dxfId="1" priority="2" operator="equal">
      <formula>"-"</formula>
    </cfRule>
  </conditionalFormatting>
  <conditionalFormatting sqref="P1:P46 P55:P58">
    <cfRule type="cellIs" dxfId="0" priority="5" operator="equal">
      <formula>1</formula>
    </cfRule>
  </conditionalFormatting>
  <hyperlinks>
    <hyperlink ref="K2" r:id="rId1" xr:uid="{6F2012E1-9ECE-46BD-954C-8873F81AF984}"/>
    <hyperlink ref="K3" r:id="rId2" xr:uid="{EEA5CFD5-9950-4FDC-82BE-0BEB1CF6A5AA}"/>
    <hyperlink ref="G4" r:id="rId3" xr:uid="{91D0F26E-A061-4188-8F37-5A8E6F6CDA7C}"/>
    <hyperlink ref="H4" r:id="rId4" xr:uid="{EAC2466C-D462-4CEE-A0F9-79EE3A48E231}"/>
    <hyperlink ref="K4" r:id="rId5" xr:uid="{83BDAA73-52DE-46DF-93FB-CB4F132F950F}"/>
    <hyperlink ref="G5" r:id="rId6" xr:uid="{C12EE981-D811-41BB-BD15-95C1230BD917}"/>
    <hyperlink ref="H5" r:id="rId7" xr:uid="{0D09EA1E-953B-4AEA-8016-4212374F32B1}"/>
    <hyperlink ref="K5" r:id="rId8" xr:uid="{3695D315-89C5-4541-AB2F-079088642719}"/>
    <hyperlink ref="K6" r:id="rId9" xr:uid="{94A266C9-056D-48A9-9BFA-416799C24D8A}"/>
    <hyperlink ref="K7" r:id="rId10" xr:uid="{94BE7BEA-9607-47A6-ACE2-5E15886F8E09}"/>
    <hyperlink ref="K8" r:id="rId11" xr:uid="{6EF8EDB4-93F4-42BE-A25A-1A2E4F496F29}"/>
    <hyperlink ref="K9" r:id="rId12" xr:uid="{65F83E37-81CE-4B4F-8CBB-44F561ADEDF2}"/>
    <hyperlink ref="G9" r:id="rId13" xr:uid="{7B6BE185-6670-4ECF-98AB-97045B9A76C3}"/>
    <hyperlink ref="H9" r:id="rId14" xr:uid="{3613369E-8F1B-4679-872F-855D46B07DC0}"/>
    <hyperlink ref="K10" r:id="rId15" xr:uid="{7F63FDF4-904A-429D-8E8E-8DC9276F49E5}"/>
    <hyperlink ref="G11" r:id="rId16" xr:uid="{A75F98C5-3C28-463D-BA42-E05D17BAD2F8}"/>
    <hyperlink ref="H11" r:id="rId17" xr:uid="{F7914611-1255-438E-84C9-4C9CAC12789B}"/>
    <hyperlink ref="K11" r:id="rId18" xr:uid="{359AE4A9-28F4-4BF6-A5D8-5F2104720B65}"/>
    <hyperlink ref="G12" r:id="rId19" xr:uid="{62905239-A89F-426F-A38C-8D963C993D4E}"/>
    <hyperlink ref="H12" r:id="rId20" xr:uid="{9F9FE56C-ED6F-4591-BAF6-C783E3E58B46}"/>
    <hyperlink ref="K12" r:id="rId21" xr:uid="{5C372474-88DB-48D4-A42A-3A450C8E1E39}"/>
    <hyperlink ref="K13" r:id="rId22" xr:uid="{5A8EC480-E481-4250-92C6-FFB507DE9ED3}"/>
    <hyperlink ref="K14" r:id="rId23" xr:uid="{95DCAA21-5DAD-4E22-9F5C-55ECFC7FD49D}"/>
    <hyperlink ref="K15" r:id="rId24" xr:uid="{2A5DAB6B-468D-4EFE-86F7-136B34F60B27}"/>
    <hyperlink ref="K16" r:id="rId25" xr:uid="{492D5E36-F65D-4971-82D5-467E9521C33A}"/>
    <hyperlink ref="G17" r:id="rId26" xr:uid="{12BA4BFA-9F79-41E5-A2EB-2F60456E861A}"/>
    <hyperlink ref="H17" r:id="rId27" xr:uid="{98810CCD-0722-42D2-B23F-1A1C190C1716}"/>
    <hyperlink ref="K17" r:id="rId28" xr:uid="{74E01444-6D28-4985-8609-049A5AFCC234}"/>
    <hyperlink ref="G18" r:id="rId29" xr:uid="{3CFF1FDC-82A7-4098-9260-ACEABCB8DDE2}"/>
    <hyperlink ref="K18" r:id="rId30" xr:uid="{8D407803-BC96-4A8B-9CB9-D778300A2A4B}"/>
    <hyperlink ref="G19" r:id="rId31" xr:uid="{387AD006-10D0-4BA2-A301-8FB6CB574EF9}"/>
    <hyperlink ref="K19" r:id="rId32" xr:uid="{A522C3BA-9EF7-4FAE-84C0-BB8AA48B01FF}"/>
    <hyperlink ref="G20" r:id="rId33" xr:uid="{8025E5F3-950E-40FB-AE1C-9DD367300E74}"/>
    <hyperlink ref="H20" r:id="rId34" xr:uid="{EC785713-7D8A-4145-B6CE-904BBF31C7B6}"/>
    <hyperlink ref="G21" r:id="rId35" xr:uid="{67F6871C-B079-479F-A093-7E85166AED73}"/>
    <hyperlink ref="H21" r:id="rId36" xr:uid="{323007EA-BD58-4AC2-9E3D-4597C3C3F57E}"/>
    <hyperlink ref="G22" r:id="rId37" xr:uid="{076D276A-7599-490E-AAAC-7B27F1103079}"/>
    <hyperlink ref="H22" r:id="rId38" xr:uid="{6CA9FC54-7DCE-4B66-B9F9-32A5519F1CC8}"/>
    <hyperlink ref="K22" r:id="rId39" xr:uid="{E46BD38C-6A6F-48C8-BD85-31726069A775}"/>
    <hyperlink ref="G23" r:id="rId40" xr:uid="{CF19A908-6733-4AA4-9796-C8276A06AB00}"/>
    <hyperlink ref="K23" r:id="rId41" xr:uid="{D0247E4E-DB11-4789-B614-99B966C08DB4}"/>
    <hyperlink ref="G24" r:id="rId42" xr:uid="{AFA1E294-1F7D-4E0F-B0D0-5B0A6C5E9F63}"/>
    <hyperlink ref="H24" r:id="rId43" xr:uid="{50BAC2E5-E178-4C8C-B788-AEF0F56429F1}"/>
    <hyperlink ref="G25" r:id="rId44" xr:uid="{FCC47B36-FA56-4566-9B97-E7CBD9B7AB24}"/>
    <hyperlink ref="H25" r:id="rId45" xr:uid="{B9332C78-ED29-481B-8D48-8F70F8E94D1C}"/>
    <hyperlink ref="G26" r:id="rId46" xr:uid="{7B76BF3A-2D59-40A7-BCF3-A98FC8E3649E}"/>
    <hyperlink ref="H26" r:id="rId47" xr:uid="{691AD9C2-CC02-40EE-BC68-6234021C9D8D}"/>
    <hyperlink ref="G27" r:id="rId48" xr:uid="{B7646F45-893F-4B92-93A9-76E4BC025B10}"/>
    <hyperlink ref="H27" r:id="rId49" xr:uid="{776422A3-47FF-4FA1-A35C-78438FF7AA4D}"/>
    <hyperlink ref="G56" r:id="rId50" xr:uid="{C1C61D8A-AEE8-48CA-B622-A726FC7C6450}"/>
    <hyperlink ref="H56" r:id="rId51" xr:uid="{CEFF8A35-46B8-48A3-93EB-0D2680880DC2}"/>
    <hyperlink ref="K28" r:id="rId52" xr:uid="{34DC8331-D646-4B7C-9E70-BC72EB1A3159}"/>
    <hyperlink ref="K56" r:id="rId53" xr:uid="{38D20833-15EF-4A74-A4FD-DC7F19D30B19}"/>
    <hyperlink ref="G55" r:id="rId54" xr:uid="{D246EA51-539C-4016-BBF9-6BD3567E04A4}"/>
    <hyperlink ref="H55" r:id="rId55" xr:uid="{107357F4-CB2F-489A-8CCD-8F5392987FD9}"/>
    <hyperlink ref="G29" r:id="rId56" xr:uid="{9309EBFF-3A52-4FF6-884F-2A6A9C5B542D}"/>
    <hyperlink ref="H29" r:id="rId57" xr:uid="{A221E56E-D114-48A1-A997-F4BFF59195CA}"/>
    <hyperlink ref="G30" r:id="rId58" xr:uid="{AA15633C-583F-4D5F-9A6B-D73193D4EB33}"/>
    <hyperlink ref="H30" r:id="rId59" xr:uid="{F4AA475E-7460-416E-A214-15F0DD26D7BE}"/>
    <hyperlink ref="G31" r:id="rId60" xr:uid="{74D91AB7-A445-49B7-8514-C48A05352DC5}"/>
    <hyperlink ref="H31" r:id="rId61" xr:uid="{F42A7938-4858-4F0F-8C38-6C5BEDB0F60B}"/>
    <hyperlink ref="K31" r:id="rId62" xr:uid="{31BE08CA-53FF-4804-92FB-3D97CA1668BE}"/>
    <hyperlink ref="G32" r:id="rId63" xr:uid="{1729A61A-79D7-40B9-89F1-781E8EB55C01}"/>
    <hyperlink ref="H32" r:id="rId64" xr:uid="{E5372282-BEA6-46FA-BB9B-E24B28CB6F90}"/>
    <hyperlink ref="K32" r:id="rId65" xr:uid="{65AC0591-ABEC-495B-A701-7D62B2B3D8EC}"/>
    <hyperlink ref="G33" r:id="rId66" xr:uid="{48C79497-E361-4366-A0F4-70D674D4F6BF}"/>
    <hyperlink ref="H33" r:id="rId67" xr:uid="{2D36E963-E070-47F0-9D64-D1E9B9A63CB0}"/>
    <hyperlink ref="K33" r:id="rId68" xr:uid="{7B1F2F89-7189-4CD3-B5B1-DD0D0BDFF206}"/>
    <hyperlink ref="K34" r:id="rId69" xr:uid="{6096F22D-C383-4B9A-987D-6B2A994598A9}"/>
    <hyperlink ref="G34" r:id="rId70" xr:uid="{35BB9C3E-11E5-45D5-BB73-191D61114B01}"/>
    <hyperlink ref="H34" r:id="rId71" xr:uid="{AB39DEB1-C7FD-467A-BAEB-04568C8BBB44}"/>
    <hyperlink ref="G35" r:id="rId72" xr:uid="{DFACB041-A539-4D97-A136-A2E4F2FAA0AC}"/>
    <hyperlink ref="H35" r:id="rId73" xr:uid="{321FC3BD-2A8E-4BA6-8517-B90FB725CA84}"/>
    <hyperlink ref="K35" r:id="rId74" xr:uid="{5556226C-955A-461D-AACB-021DA6941CE2}"/>
    <hyperlink ref="G36" r:id="rId75" xr:uid="{638D7EFE-C07C-4817-A4D3-33F7CD06B70A}"/>
    <hyperlink ref="K36" r:id="rId76" xr:uid="{EED3C350-1336-40E0-9E5F-ABD460928C98}"/>
    <hyperlink ref="G37" r:id="rId77" xr:uid="{76F7721E-B17E-41B5-AF5D-C9E254654243}"/>
    <hyperlink ref="K37" r:id="rId78" xr:uid="{C227BA6D-25C9-4D61-B342-234CF4CA744B}"/>
    <hyperlink ref="G38" r:id="rId79" xr:uid="{C2763C27-CCB6-4D90-BE53-3A5374D96551}"/>
    <hyperlink ref="K38" r:id="rId80" xr:uid="{B2A7304F-B5A5-4FC1-8CE8-75CC85255B70}"/>
  </hyperlinks>
  <pageMargins left="0.7" right="0.7" top="0.75" bottom="0.75" header="0.3" footer="0.3"/>
  <pageSetup orientation="portrait" r:id="rId81"/>
  <legacyDrawing r:id="rId8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Santiago Marcelo Bergallo</dc:creator>
  <cp:lastModifiedBy>Santiago Marcelo Bergallo</cp:lastModifiedBy>
  <dcterms:created xsi:type="dcterms:W3CDTF">2023-10-04T15:50:20Z</dcterms:created>
  <dcterms:modified xsi:type="dcterms:W3CDTF">2023-11-24T15:42:03Z</dcterms:modified>
</cp:coreProperties>
</file>