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orf/Desktop/viral-product-analysis/Results/"/>
    </mc:Choice>
  </mc:AlternateContent>
  <xr:revisionPtr revIDLastSave="0" documentId="8_{234DE120-D5AB-DC43-9EE2-87975B6B6DE3}" xr6:coauthVersionLast="47" xr6:coauthVersionMax="47" xr10:uidLastSave="{00000000-0000-0000-0000-000000000000}"/>
  <bookViews>
    <workbookView xWindow="0" yWindow="740" windowWidth="30240" windowHeight="18900" activeTab="4" xr2:uid="{8DD4E946-05E3-9A42-BB07-BA40270C07AB}"/>
  </bookViews>
  <sheets>
    <sheet name="top_10_products" sheetId="1" r:id="rId1"/>
    <sheet name="revenue_by_country" sheetId="4" r:id="rId2"/>
    <sheet name="monthly_revenue" sheetId="5" r:id="rId3"/>
    <sheet name="avg_order_value" sheetId="6" r:id="rId4"/>
    <sheet name="Dashboard" sheetId="7" r:id="rId5"/>
  </sheets>
  <calcPr calcId="0"/>
</workbook>
</file>

<file path=xl/sharedStrings.xml><?xml version="1.0" encoding="utf-8"?>
<sst xmlns="http://schemas.openxmlformats.org/spreadsheetml/2006/main" count="47" uniqueCount="45">
  <si>
    <t>stockcode</t>
  </si>
  <si>
    <t>description</t>
  </si>
  <si>
    <t>total_revenue</t>
  </si>
  <si>
    <t>DOT</t>
  </si>
  <si>
    <t>DOTCOM POSTAGE</t>
  </si>
  <si>
    <t>REGENCY CAKESTAND 3 TIER</t>
  </si>
  <si>
    <t>PARTY BUNTING</t>
  </si>
  <si>
    <t>85123A</t>
  </si>
  <si>
    <t>WHITE HANGING HEART T-LIGHT HOLDER</t>
  </si>
  <si>
    <t>85099B</t>
  </si>
  <si>
    <t>JUMBO BAG RED RETROSPOT</t>
  </si>
  <si>
    <t>RABBIT NIGHT LIGHT</t>
  </si>
  <si>
    <t>POST</t>
  </si>
  <si>
    <t>POSTAGE</t>
  </si>
  <si>
    <t xml:space="preserve">PAPER CHAIN KIT 50'S CHRISTMAS </t>
  </si>
  <si>
    <t>ASSORTED COLOUR BIRD ORNAMENT</t>
  </si>
  <si>
    <t>CHILLI LIGHTS</t>
  </si>
  <si>
    <t>country</t>
  </si>
  <si>
    <t>United Kingdom</t>
  </si>
  <si>
    <t>Netherlands</t>
  </si>
  <si>
    <t>EIRE</t>
  </si>
  <si>
    <t>Germany</t>
  </si>
  <si>
    <t>France</t>
  </si>
  <si>
    <t>Australia</t>
  </si>
  <si>
    <t>Switzerland</t>
  </si>
  <si>
    <t>Spain</t>
  </si>
  <si>
    <t>Belgium</t>
  </si>
  <si>
    <t>Sweden</t>
  </si>
  <si>
    <t>2011-12</t>
  </si>
  <si>
    <t>2011-11</t>
  </si>
  <si>
    <t>2011-10</t>
  </si>
  <si>
    <t>2011-09</t>
  </si>
  <si>
    <t>2011-08</t>
  </si>
  <si>
    <t>2011-07</t>
  </si>
  <si>
    <t>2011-06</t>
  </si>
  <si>
    <t>2011-05</t>
  </si>
  <si>
    <t>2011-04</t>
  </si>
  <si>
    <t>2011-03</t>
  </si>
  <si>
    <t>2011-02</t>
  </si>
  <si>
    <t>2011-01</t>
  </si>
  <si>
    <t>2010-12</t>
  </si>
  <si>
    <t>month</t>
  </si>
  <si>
    <t>avg_order_value</t>
  </si>
  <si>
    <t>invoiceno</t>
  </si>
  <si>
    <t>Viral Product Analysis – E-Commerce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</si>
</sst>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8"/>
      <color theme="1"/>
      <name val="Aptos Narrow"/>
      <scheme val="minor"/>
    </font>
    <font>
      <sz val="18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Products by Total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top_10_products!$C$1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top_10_products!$B$2:$B$11</c:f>
              <c:strCache>
                <c:ptCount val="10"/>
                <c:pt idx="0">
                  <c:v>DOTCOM POSTAGE</c:v>
                </c:pt>
                <c:pt idx="1">
                  <c:v>REGENCY CAKESTAND 3 TIER</c:v>
                </c:pt>
                <c:pt idx="2">
                  <c:v>PARTY BUNTING</c:v>
                </c:pt>
                <c:pt idx="3">
                  <c:v>WHITE HANGING HEART T-LIGHT HOLDER</c:v>
                </c:pt>
                <c:pt idx="4">
                  <c:v>JUMBO BAG RED RETROSPOT</c:v>
                </c:pt>
                <c:pt idx="5">
                  <c:v>RABBIT NIGHT LIGHT</c:v>
                </c:pt>
                <c:pt idx="6">
                  <c:v>POSTAGE</c:v>
                </c:pt>
                <c:pt idx="7">
                  <c:v>PAPER CHAIN KIT 50'S CHRISTMAS </c:v>
                </c:pt>
                <c:pt idx="8">
                  <c:v>ASSORTED COLOUR BIRD ORNAMENT</c:v>
                </c:pt>
                <c:pt idx="9">
                  <c:v>CHILLI LIGHTS</c:v>
                </c:pt>
              </c:strCache>
            </c:strRef>
          </c:cat>
          <c:val>
            <c:numRef>
              <c:f>top_10_products!$C$2:$C$11</c:f>
              <c:numCache>
                <c:formatCode>General</c:formatCode>
                <c:ptCount val="10"/>
                <c:pt idx="0">
                  <c:v>206245.48</c:v>
                </c:pt>
                <c:pt idx="1">
                  <c:v>164762.19</c:v>
                </c:pt>
                <c:pt idx="2">
                  <c:v>98302.98</c:v>
                </c:pt>
                <c:pt idx="3">
                  <c:v>97715.99</c:v>
                </c:pt>
                <c:pt idx="4">
                  <c:v>92356.03</c:v>
                </c:pt>
                <c:pt idx="5">
                  <c:v>66756.59</c:v>
                </c:pt>
                <c:pt idx="6">
                  <c:v>66230.64</c:v>
                </c:pt>
                <c:pt idx="7">
                  <c:v>63791.94</c:v>
                </c:pt>
                <c:pt idx="8">
                  <c:v>58959.73</c:v>
                </c:pt>
                <c:pt idx="9">
                  <c:v>53768.06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D649-926B-3F6621ACB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2475760"/>
        <c:axId val="1632506272"/>
      </c:barChart>
      <c:catAx>
        <c:axId val="34247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06272"/>
        <c:crosses val="autoZero"/>
        <c:auto val="1"/>
        <c:lblAlgn val="ctr"/>
        <c:lblOffset val="100"/>
        <c:noMultiLvlLbl val="0"/>
      </c:catAx>
      <c:valAx>
        <c:axId val="163250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revenue_by_country!$B$1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revenue_by_country!$A$2:$A$11</c:f>
              <c:strCache>
                <c:ptCount val="10"/>
                <c:pt idx="0">
                  <c:v>United Kingdom</c:v>
                </c:pt>
                <c:pt idx="1">
                  <c:v>Netherlands</c:v>
                </c:pt>
                <c:pt idx="2">
                  <c:v>EIRE</c:v>
                </c:pt>
                <c:pt idx="3">
                  <c:v>Germany</c:v>
                </c:pt>
                <c:pt idx="4">
                  <c:v>France</c:v>
                </c:pt>
                <c:pt idx="5">
                  <c:v>Australia</c:v>
                </c:pt>
                <c:pt idx="6">
                  <c:v>Switzerland</c:v>
                </c:pt>
                <c:pt idx="7">
                  <c:v>Spain</c:v>
                </c:pt>
                <c:pt idx="8">
                  <c:v>Belgium</c:v>
                </c:pt>
                <c:pt idx="9">
                  <c:v>Sweden</c:v>
                </c:pt>
              </c:strCache>
            </c:strRef>
          </c:cat>
          <c:val>
            <c:numRef>
              <c:f>revenue_by_country!$B$2:$B$11</c:f>
              <c:numCache>
                <c:formatCode>General</c:formatCode>
                <c:ptCount val="10"/>
                <c:pt idx="0">
                  <c:v>8187806.3640000001</c:v>
                </c:pt>
                <c:pt idx="1">
                  <c:v>284661.53999999998</c:v>
                </c:pt>
                <c:pt idx="2">
                  <c:v>263276.82</c:v>
                </c:pt>
                <c:pt idx="3">
                  <c:v>221698.21</c:v>
                </c:pt>
                <c:pt idx="4">
                  <c:v>197403.9</c:v>
                </c:pt>
                <c:pt idx="5">
                  <c:v>137077.26999999999</c:v>
                </c:pt>
                <c:pt idx="6">
                  <c:v>56385.35</c:v>
                </c:pt>
                <c:pt idx="7">
                  <c:v>54774.58</c:v>
                </c:pt>
                <c:pt idx="8">
                  <c:v>40910.959999999999</c:v>
                </c:pt>
                <c:pt idx="9">
                  <c:v>36595.910000000003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8-DC4E-B4CF-CDF41DA8C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006768"/>
        <c:axId val="1652008480"/>
      </c:barChart>
      <c:catAx>
        <c:axId val="16520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08480"/>
        <c:crosses val="autoZero"/>
        <c:auto val="1"/>
        <c:lblAlgn val="ctr"/>
        <c:lblOffset val="100"/>
        <c:noMultiLvlLbl val="0"/>
      </c:catAx>
      <c:valAx>
        <c:axId val="16520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0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Revenue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monthly_revenue!$B$1</c:f>
              <c:strCache>
                <c:ptCount val="1"/>
                <c:pt idx="0">
                  <c:v>total_revenue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monthly_revenue!$A$2:$A$14</c:f>
              <c:strCache>
                <c:ptCount val="13"/>
                <c:pt idx="0">
                  <c:v>2010-12</c:v>
                </c:pt>
                <c:pt idx="1">
                  <c:v>2011-01</c:v>
                </c:pt>
                <c:pt idx="2">
                  <c:v>2011-02</c:v>
                </c:pt>
                <c:pt idx="3">
                  <c:v>2011-03</c:v>
                </c:pt>
                <c:pt idx="4">
                  <c:v>2011-04</c:v>
                </c:pt>
                <c:pt idx="5">
                  <c:v>2011-05</c:v>
                </c:pt>
                <c:pt idx="6">
                  <c:v>2011-06</c:v>
                </c:pt>
                <c:pt idx="7">
                  <c:v>2011-07</c:v>
                </c:pt>
                <c:pt idx="8">
                  <c:v>2011-08</c:v>
                </c:pt>
                <c:pt idx="9">
                  <c:v>2011-09</c:v>
                </c:pt>
                <c:pt idx="10">
                  <c:v>2011-10</c:v>
                </c:pt>
                <c:pt idx="11">
                  <c:v>2011-11</c:v>
                </c:pt>
                <c:pt idx="12">
                  <c:v>2011-12</c:v>
                </c:pt>
              </c:strCache>
            </c:strRef>
          </c:cat>
          <c:val>
            <c:numRef>
              <c:f>monthly_revenue!$B$2:$B$14</c:f>
              <c:numCache>
                <c:formatCode>General</c:formatCode>
                <c:ptCount val="13"/>
                <c:pt idx="0">
                  <c:v>748957.02</c:v>
                </c:pt>
                <c:pt idx="1">
                  <c:v>560000.26</c:v>
                </c:pt>
                <c:pt idx="2">
                  <c:v>498062.65</c:v>
                </c:pt>
                <c:pt idx="3">
                  <c:v>683267.08</c:v>
                </c:pt>
                <c:pt idx="4">
                  <c:v>493207.12099999998</c:v>
                </c:pt>
                <c:pt idx="5">
                  <c:v>723333.51</c:v>
                </c:pt>
                <c:pt idx="6">
                  <c:v>691123.12</c:v>
                </c:pt>
                <c:pt idx="7">
                  <c:v>681300.11100000003</c:v>
                </c:pt>
                <c:pt idx="8">
                  <c:v>682680.51</c:v>
                </c:pt>
                <c:pt idx="9">
                  <c:v>1019687.622</c:v>
                </c:pt>
                <c:pt idx="10">
                  <c:v>1070704.67</c:v>
                </c:pt>
                <c:pt idx="11">
                  <c:v>1461756.25</c:v>
                </c:pt>
                <c:pt idx="12">
                  <c:v>433668.01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B-5344-8842-0B90CEF22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142816"/>
        <c:axId val="1915659520"/>
      </c:lineChart>
      <c:catAx>
        <c:axId val="16711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59520"/>
        <c:crosses val="autoZero"/>
        <c:auto val="1"/>
        <c:lblAlgn val="ctr"/>
        <c:lblOffset val="100"/>
        <c:noMultiLvlLbl val="0"/>
      </c:catAx>
      <c:valAx>
        <c:axId val="19156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Order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avg_order_value!$B$1</c:f>
              <c:strCache>
                <c:ptCount val="1"/>
                <c:pt idx="0">
                  <c:v>avg_order_value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avg_order_value!$A$2:$A$11</c:f>
              <c:numCache>
                <c:formatCode>General</c:formatCode>
                <c:ptCount val="10"/>
                <c:pt idx="0">
                  <c:v>540815</c:v>
                </c:pt>
                <c:pt idx="1">
                  <c:v>550461</c:v>
                </c:pt>
                <c:pt idx="2">
                  <c:v>540818</c:v>
                </c:pt>
                <c:pt idx="3">
                  <c:v>540689</c:v>
                </c:pt>
                <c:pt idx="4">
                  <c:v>572209</c:v>
                </c:pt>
                <c:pt idx="5">
                  <c:v>567423</c:v>
                </c:pt>
                <c:pt idx="6">
                  <c:v>554366</c:v>
                </c:pt>
                <c:pt idx="7">
                  <c:v>543378</c:v>
                </c:pt>
                <c:pt idx="8">
                  <c:v>537657</c:v>
                </c:pt>
                <c:pt idx="9">
                  <c:v>574294</c:v>
                </c:pt>
              </c:numCache>
            </c:numRef>
          </c:xVal>
          <c:yVal>
            <c:numRef>
              <c:f>avg_order_value!$B$2:$B$11</c:f>
              <c:numCache>
                <c:formatCode>General</c:formatCode>
                <c:ptCount val="10"/>
                <c:pt idx="0">
                  <c:v>5053.63</c:v>
                </c:pt>
                <c:pt idx="1">
                  <c:v>4307.18</c:v>
                </c:pt>
                <c:pt idx="2">
                  <c:v>3918.75</c:v>
                </c:pt>
                <c:pt idx="3">
                  <c:v>3199.38</c:v>
                </c:pt>
                <c:pt idx="4">
                  <c:v>3172.29</c:v>
                </c:pt>
                <c:pt idx="5">
                  <c:v>2641.51</c:v>
                </c:pt>
                <c:pt idx="6">
                  <c:v>2367.12</c:v>
                </c:pt>
                <c:pt idx="7">
                  <c:v>2189.88</c:v>
                </c:pt>
                <c:pt idx="8">
                  <c:v>1927.82</c:v>
                </c:pt>
                <c:pt idx="9">
                  <c:v>1909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6-B94E-9062-222486086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297632"/>
        <c:axId val="1763356288"/>
      </c:scatterChart>
      <c:valAx>
        <c:axId val="176329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Invoice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56288"/>
        <c:crosses val="autoZero"/>
        <c:crossBetween val="midCat"/>
      </c:valAx>
      <c:valAx>
        <c:axId val="17633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29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Products by Total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top_10_products!$C$1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top_10_products!$B$2:$B$11</c:f>
              <c:strCache>
                <c:ptCount val="10"/>
                <c:pt idx="0">
                  <c:v>DOTCOM POSTAGE</c:v>
                </c:pt>
                <c:pt idx="1">
                  <c:v>REGENCY CAKESTAND 3 TIER</c:v>
                </c:pt>
                <c:pt idx="2">
                  <c:v>PARTY BUNTING</c:v>
                </c:pt>
                <c:pt idx="3">
                  <c:v>WHITE HANGING HEART T-LIGHT HOLDER</c:v>
                </c:pt>
                <c:pt idx="4">
                  <c:v>JUMBO BAG RED RETROSPOT</c:v>
                </c:pt>
                <c:pt idx="5">
                  <c:v>RABBIT NIGHT LIGHT</c:v>
                </c:pt>
                <c:pt idx="6">
                  <c:v>POSTAGE</c:v>
                </c:pt>
                <c:pt idx="7">
                  <c:v>PAPER CHAIN KIT 50'S CHRISTMAS </c:v>
                </c:pt>
                <c:pt idx="8">
                  <c:v>ASSORTED COLOUR BIRD ORNAMENT</c:v>
                </c:pt>
                <c:pt idx="9">
                  <c:v>CHILLI LIGHTS</c:v>
                </c:pt>
              </c:strCache>
            </c:strRef>
          </c:cat>
          <c:val>
            <c:numRef>
              <c:f>top_10_products!$C$2:$C$11</c:f>
              <c:numCache>
                <c:formatCode>General</c:formatCode>
                <c:ptCount val="10"/>
                <c:pt idx="0">
                  <c:v>206245.48</c:v>
                </c:pt>
                <c:pt idx="1">
                  <c:v>164762.19</c:v>
                </c:pt>
                <c:pt idx="2">
                  <c:v>98302.98</c:v>
                </c:pt>
                <c:pt idx="3">
                  <c:v>97715.99</c:v>
                </c:pt>
                <c:pt idx="4">
                  <c:v>92356.03</c:v>
                </c:pt>
                <c:pt idx="5">
                  <c:v>66756.59</c:v>
                </c:pt>
                <c:pt idx="6">
                  <c:v>66230.64</c:v>
                </c:pt>
                <c:pt idx="7">
                  <c:v>63791.94</c:v>
                </c:pt>
                <c:pt idx="8">
                  <c:v>58959.73</c:v>
                </c:pt>
                <c:pt idx="9">
                  <c:v>53768.06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9-4440-9022-AC6C1A599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2475760"/>
        <c:axId val="1632506272"/>
      </c:barChart>
      <c:catAx>
        <c:axId val="34247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06272"/>
        <c:crosses val="autoZero"/>
        <c:auto val="1"/>
        <c:lblAlgn val="ctr"/>
        <c:lblOffset val="100"/>
        <c:noMultiLvlLbl val="0"/>
      </c:catAx>
      <c:valAx>
        <c:axId val="163250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revenue_by_country!$B$1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revenue_by_country!$A$2:$A$11</c:f>
              <c:strCache>
                <c:ptCount val="10"/>
                <c:pt idx="0">
                  <c:v>United Kingdom</c:v>
                </c:pt>
                <c:pt idx="1">
                  <c:v>Netherlands</c:v>
                </c:pt>
                <c:pt idx="2">
                  <c:v>EIRE</c:v>
                </c:pt>
                <c:pt idx="3">
                  <c:v>Germany</c:v>
                </c:pt>
                <c:pt idx="4">
                  <c:v>France</c:v>
                </c:pt>
                <c:pt idx="5">
                  <c:v>Australia</c:v>
                </c:pt>
                <c:pt idx="6">
                  <c:v>Switzerland</c:v>
                </c:pt>
                <c:pt idx="7">
                  <c:v>Spain</c:v>
                </c:pt>
                <c:pt idx="8">
                  <c:v>Belgium</c:v>
                </c:pt>
                <c:pt idx="9">
                  <c:v>Sweden</c:v>
                </c:pt>
              </c:strCache>
            </c:strRef>
          </c:cat>
          <c:val>
            <c:numRef>
              <c:f>revenue_by_country!$B$2:$B$11</c:f>
              <c:numCache>
                <c:formatCode>General</c:formatCode>
                <c:ptCount val="10"/>
                <c:pt idx="0">
                  <c:v>8187806.3640000001</c:v>
                </c:pt>
                <c:pt idx="1">
                  <c:v>284661.53999999998</c:v>
                </c:pt>
                <c:pt idx="2">
                  <c:v>263276.82</c:v>
                </c:pt>
                <c:pt idx="3">
                  <c:v>221698.21</c:v>
                </c:pt>
                <c:pt idx="4">
                  <c:v>197403.9</c:v>
                </c:pt>
                <c:pt idx="5">
                  <c:v>137077.26999999999</c:v>
                </c:pt>
                <c:pt idx="6">
                  <c:v>56385.35</c:v>
                </c:pt>
                <c:pt idx="7">
                  <c:v>54774.58</c:v>
                </c:pt>
                <c:pt idx="8">
                  <c:v>40910.959999999999</c:v>
                </c:pt>
                <c:pt idx="9">
                  <c:v>36595.910000000003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0-3243-B70C-D4D2BF8C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006768"/>
        <c:axId val="1652008480"/>
      </c:barChart>
      <c:catAx>
        <c:axId val="16520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08480"/>
        <c:crosses val="autoZero"/>
        <c:auto val="1"/>
        <c:lblAlgn val="ctr"/>
        <c:lblOffset val="100"/>
        <c:noMultiLvlLbl val="0"/>
      </c:catAx>
      <c:valAx>
        <c:axId val="16520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0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Revenue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monthly_revenue!$B$1</c:f>
              <c:strCache>
                <c:ptCount val="1"/>
                <c:pt idx="0">
                  <c:v>total_revenue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monthly_revenue!$A$2:$A$14</c:f>
              <c:strCache>
                <c:ptCount val="13"/>
                <c:pt idx="0">
                  <c:v>2010-12</c:v>
                </c:pt>
                <c:pt idx="1">
                  <c:v>2011-01</c:v>
                </c:pt>
                <c:pt idx="2">
                  <c:v>2011-02</c:v>
                </c:pt>
                <c:pt idx="3">
                  <c:v>2011-03</c:v>
                </c:pt>
                <c:pt idx="4">
                  <c:v>2011-04</c:v>
                </c:pt>
                <c:pt idx="5">
                  <c:v>2011-05</c:v>
                </c:pt>
                <c:pt idx="6">
                  <c:v>2011-06</c:v>
                </c:pt>
                <c:pt idx="7">
                  <c:v>2011-07</c:v>
                </c:pt>
                <c:pt idx="8">
                  <c:v>2011-08</c:v>
                </c:pt>
                <c:pt idx="9">
                  <c:v>2011-09</c:v>
                </c:pt>
                <c:pt idx="10">
                  <c:v>2011-10</c:v>
                </c:pt>
                <c:pt idx="11">
                  <c:v>2011-11</c:v>
                </c:pt>
                <c:pt idx="12">
                  <c:v>2011-12</c:v>
                </c:pt>
              </c:strCache>
            </c:strRef>
          </c:cat>
          <c:val>
            <c:numRef>
              <c:f>monthly_revenue!$B$2:$B$14</c:f>
              <c:numCache>
                <c:formatCode>General</c:formatCode>
                <c:ptCount val="13"/>
                <c:pt idx="0">
                  <c:v>748957.02</c:v>
                </c:pt>
                <c:pt idx="1">
                  <c:v>560000.26</c:v>
                </c:pt>
                <c:pt idx="2">
                  <c:v>498062.65</c:v>
                </c:pt>
                <c:pt idx="3">
                  <c:v>683267.08</c:v>
                </c:pt>
                <c:pt idx="4">
                  <c:v>493207.12099999998</c:v>
                </c:pt>
                <c:pt idx="5">
                  <c:v>723333.51</c:v>
                </c:pt>
                <c:pt idx="6">
                  <c:v>691123.12</c:v>
                </c:pt>
                <c:pt idx="7">
                  <c:v>681300.11100000003</c:v>
                </c:pt>
                <c:pt idx="8">
                  <c:v>682680.51</c:v>
                </c:pt>
                <c:pt idx="9">
                  <c:v>1019687.622</c:v>
                </c:pt>
                <c:pt idx="10">
                  <c:v>1070704.67</c:v>
                </c:pt>
                <c:pt idx="11">
                  <c:v>1461756.25</c:v>
                </c:pt>
                <c:pt idx="12">
                  <c:v>433668.01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9-5A40-968A-888FD300E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142816"/>
        <c:axId val="1915659520"/>
      </c:lineChart>
      <c:catAx>
        <c:axId val="16711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59520"/>
        <c:crosses val="autoZero"/>
        <c:auto val="1"/>
        <c:lblAlgn val="ctr"/>
        <c:lblOffset val="100"/>
        <c:noMultiLvlLbl val="0"/>
      </c:catAx>
      <c:valAx>
        <c:axId val="19156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Order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avg_order_value!$B$1</c:f>
              <c:strCache>
                <c:ptCount val="1"/>
                <c:pt idx="0">
                  <c:v>avg_order_value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avg_order_value!$A$2:$A$11</c:f>
              <c:numCache>
                <c:formatCode>General</c:formatCode>
                <c:ptCount val="10"/>
                <c:pt idx="0">
                  <c:v>540815</c:v>
                </c:pt>
                <c:pt idx="1">
                  <c:v>550461</c:v>
                </c:pt>
                <c:pt idx="2">
                  <c:v>540818</c:v>
                </c:pt>
                <c:pt idx="3">
                  <c:v>540689</c:v>
                </c:pt>
                <c:pt idx="4">
                  <c:v>572209</c:v>
                </c:pt>
                <c:pt idx="5">
                  <c:v>567423</c:v>
                </c:pt>
                <c:pt idx="6">
                  <c:v>554366</c:v>
                </c:pt>
                <c:pt idx="7">
                  <c:v>543378</c:v>
                </c:pt>
                <c:pt idx="8">
                  <c:v>537657</c:v>
                </c:pt>
                <c:pt idx="9">
                  <c:v>574294</c:v>
                </c:pt>
              </c:numCache>
            </c:numRef>
          </c:xVal>
          <c:yVal>
            <c:numRef>
              <c:f>avg_order_value!$B$2:$B$11</c:f>
              <c:numCache>
                <c:formatCode>General</c:formatCode>
                <c:ptCount val="10"/>
                <c:pt idx="0">
                  <c:v>5053.63</c:v>
                </c:pt>
                <c:pt idx="1">
                  <c:v>4307.18</c:v>
                </c:pt>
                <c:pt idx="2">
                  <c:v>3918.75</c:v>
                </c:pt>
                <c:pt idx="3">
                  <c:v>3199.38</c:v>
                </c:pt>
                <c:pt idx="4">
                  <c:v>3172.29</c:v>
                </c:pt>
                <c:pt idx="5">
                  <c:v>2641.51</c:v>
                </c:pt>
                <c:pt idx="6">
                  <c:v>2367.12</c:v>
                </c:pt>
                <c:pt idx="7">
                  <c:v>2189.88</c:v>
                </c:pt>
                <c:pt idx="8">
                  <c:v>1927.82</c:v>
                </c:pt>
                <c:pt idx="9">
                  <c:v>1909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8-6A40-AF40-C67E62A13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297632"/>
        <c:axId val="1763356288"/>
      </c:scatterChart>
      <c:valAx>
        <c:axId val="176329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Invoice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56288"/>
        <c:crosses val="autoZero"/>
        <c:crossBetween val="midCat"/>
      </c:valAx>
      <c:valAx>
        <c:axId val="17633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29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10</xdr:col>
      <xdr:colOff>12700</xdr:colOff>
      <xdr:row>14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8B975-D57D-078E-08F0-39C2C0DEC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0</xdr:rowOff>
    </xdr:from>
    <xdr:to>
      <xdr:col>9</xdr:col>
      <xdr:colOff>0</xdr:colOff>
      <xdr:row>14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112E2C-EFEF-50E9-CFB2-849FEAF29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0</xdr:rowOff>
    </xdr:from>
    <xdr:to>
      <xdr:col>9</xdr:col>
      <xdr:colOff>0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9009A-2D18-4BEB-66BC-F7653A1EF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25400</xdr:rowOff>
    </xdr:from>
    <xdr:to>
      <xdr:col>9</xdr:col>
      <xdr:colOff>50800</xdr:colOff>
      <xdr:row>14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26087B-5F9B-667B-71C6-16D553694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6</xdr:col>
      <xdr:colOff>0</xdr:colOff>
      <xdr:row>16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FEF90-2C84-BD40-960F-8F6109DAA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6</xdr:col>
      <xdr:colOff>12700</xdr:colOff>
      <xdr:row>36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B259F-920D-7F44-92C0-698B7E256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13</xdr:col>
      <xdr:colOff>819150</xdr:colOff>
      <xdr:row>16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996169-FD0B-1940-9C34-912310967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0</xdr:colOff>
      <xdr:row>36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23DBF0-3FF6-414B-ADE2-E8F0E5704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720B-62EE-824B-92C1-853C80BE870A}">
  <dimension ref="A1:C11"/>
  <sheetViews>
    <sheetView workbookViewId="0">
      <selection activeCell="L13" sqref="L1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206245.48</v>
      </c>
    </row>
    <row r="3" spans="1:3" x14ac:dyDescent="0.2">
      <c r="A3">
        <v>22423</v>
      </c>
      <c r="B3" t="s">
        <v>5</v>
      </c>
      <c r="C3">
        <v>164762.19</v>
      </c>
    </row>
    <row r="4" spans="1:3" x14ac:dyDescent="0.2">
      <c r="A4">
        <v>47566</v>
      </c>
      <c r="B4" t="s">
        <v>6</v>
      </c>
      <c r="C4">
        <v>98302.98</v>
      </c>
    </row>
    <row r="5" spans="1:3" x14ac:dyDescent="0.2">
      <c r="A5" t="s">
        <v>7</v>
      </c>
      <c r="B5" t="s">
        <v>8</v>
      </c>
      <c r="C5">
        <v>97715.99</v>
      </c>
    </row>
    <row r="6" spans="1:3" x14ac:dyDescent="0.2">
      <c r="A6" t="s">
        <v>9</v>
      </c>
      <c r="B6" t="s">
        <v>10</v>
      </c>
      <c r="C6">
        <v>92356.03</v>
      </c>
    </row>
    <row r="7" spans="1:3" x14ac:dyDescent="0.2">
      <c r="A7">
        <v>23084</v>
      </c>
      <c r="B7" t="s">
        <v>11</v>
      </c>
      <c r="C7">
        <v>66756.59</v>
      </c>
    </row>
    <row r="8" spans="1:3" x14ac:dyDescent="0.2">
      <c r="A8" t="s">
        <v>12</v>
      </c>
      <c r="B8" t="s">
        <v>13</v>
      </c>
      <c r="C8">
        <v>66230.64</v>
      </c>
    </row>
    <row r="9" spans="1:3" x14ac:dyDescent="0.2">
      <c r="A9">
        <v>22086</v>
      </c>
      <c r="B9" t="s">
        <v>14</v>
      </c>
      <c r="C9">
        <v>63791.94</v>
      </c>
    </row>
    <row r="10" spans="1:3" x14ac:dyDescent="0.2">
      <c r="A10">
        <v>84879</v>
      </c>
      <c r="B10" t="s">
        <v>15</v>
      </c>
      <c r="C10">
        <v>58959.73</v>
      </c>
    </row>
    <row r="11" spans="1:3" x14ac:dyDescent="0.2">
      <c r="A11">
        <v>79321</v>
      </c>
      <c r="B11" t="s">
        <v>16</v>
      </c>
      <c r="C11">
        <v>53768.06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7CAB-7400-A14A-8FC3-C59AB12C6A10}">
  <dimension ref="A1:B11"/>
  <sheetViews>
    <sheetView workbookViewId="0">
      <selection activeCell="G18" sqref="G18"/>
    </sheetView>
  </sheetViews>
  <sheetFormatPr baseColWidth="10" defaultRowHeight="16" x14ac:dyDescent="0.2"/>
  <sheetData>
    <row r="1" spans="1:2" x14ac:dyDescent="0.2">
      <c r="A1" t="s">
        <v>17</v>
      </c>
      <c r="B1" t="s">
        <v>2</v>
      </c>
    </row>
    <row r="2" spans="1:2" x14ac:dyDescent="0.2">
      <c r="A2" t="s">
        <v>18</v>
      </c>
      <c r="B2">
        <v>8187806.3640000001</v>
      </c>
    </row>
    <row r="3" spans="1:2" x14ac:dyDescent="0.2">
      <c r="A3" t="s">
        <v>19</v>
      </c>
      <c r="B3">
        <v>284661.53999999998</v>
      </c>
    </row>
    <row r="4" spans="1:2" x14ac:dyDescent="0.2">
      <c r="A4" t="s">
        <v>20</v>
      </c>
      <c r="B4">
        <v>263276.82</v>
      </c>
    </row>
    <row r="5" spans="1:2" x14ac:dyDescent="0.2">
      <c r="A5" t="s">
        <v>21</v>
      </c>
      <c r="B5">
        <v>221698.21</v>
      </c>
    </row>
    <row r="6" spans="1:2" x14ac:dyDescent="0.2">
      <c r="A6" t="s">
        <v>22</v>
      </c>
      <c r="B6">
        <v>197403.9</v>
      </c>
    </row>
    <row r="7" spans="1:2" x14ac:dyDescent="0.2">
      <c r="A7" t="s">
        <v>23</v>
      </c>
      <c r="B7">
        <v>137077.26999999999</v>
      </c>
    </row>
    <row r="8" spans="1:2" x14ac:dyDescent="0.2">
      <c r="A8" t="s">
        <v>24</v>
      </c>
      <c r="B8">
        <v>56385.35</v>
      </c>
    </row>
    <row r="9" spans="1:2" x14ac:dyDescent="0.2">
      <c r="A9" t="s">
        <v>25</v>
      </c>
      <c r="B9">
        <v>54774.58</v>
      </c>
    </row>
    <row r="10" spans="1:2" x14ac:dyDescent="0.2">
      <c r="A10" t="s">
        <v>26</v>
      </c>
      <c r="B10">
        <v>40910.959999999999</v>
      </c>
    </row>
    <row r="11" spans="1:2" x14ac:dyDescent="0.2">
      <c r="A11" t="s">
        <v>27</v>
      </c>
      <c r="B11">
        <v>36595.910000000003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C4D1F-49E6-0A4A-B82D-47A076EC2DC2}">
  <dimension ref="A1:B14"/>
  <sheetViews>
    <sheetView workbookViewId="0">
      <selection activeCell="O12" sqref="O12"/>
    </sheetView>
  </sheetViews>
  <sheetFormatPr baseColWidth="10" defaultRowHeight="16" x14ac:dyDescent="0.2"/>
  <sheetData>
    <row r="1" spans="1:2" x14ac:dyDescent="0.2">
      <c r="A1" t="s">
        <v>41</v>
      </c>
      <c r="B1" t="s">
        <v>2</v>
      </c>
    </row>
    <row r="2" spans="1:2" x14ac:dyDescent="0.2">
      <c r="A2" t="s">
        <v>40</v>
      </c>
      <c r="B2">
        <v>748957.02</v>
      </c>
    </row>
    <row r="3" spans="1:2" x14ac:dyDescent="0.2">
      <c r="A3" t="s">
        <v>39</v>
      </c>
      <c r="B3">
        <v>560000.26</v>
      </c>
    </row>
    <row r="4" spans="1:2" x14ac:dyDescent="0.2">
      <c r="A4" t="s">
        <v>38</v>
      </c>
      <c r="B4">
        <v>498062.65</v>
      </c>
    </row>
    <row r="5" spans="1:2" x14ac:dyDescent="0.2">
      <c r="A5" t="s">
        <v>37</v>
      </c>
      <c r="B5">
        <v>683267.08</v>
      </c>
    </row>
    <row r="6" spans="1:2" x14ac:dyDescent="0.2">
      <c r="A6" t="s">
        <v>36</v>
      </c>
      <c r="B6">
        <v>493207.12099999998</v>
      </c>
    </row>
    <row r="7" spans="1:2" x14ac:dyDescent="0.2">
      <c r="A7" t="s">
        <v>35</v>
      </c>
      <c r="B7">
        <v>723333.51</v>
      </c>
    </row>
    <row r="8" spans="1:2" x14ac:dyDescent="0.2">
      <c r="A8" t="s">
        <v>34</v>
      </c>
      <c r="B8">
        <v>691123.12</v>
      </c>
    </row>
    <row r="9" spans="1:2" x14ac:dyDescent="0.2">
      <c r="A9" t="s">
        <v>33</v>
      </c>
      <c r="B9">
        <v>681300.11100000003</v>
      </c>
    </row>
    <row r="10" spans="1:2" x14ac:dyDescent="0.2">
      <c r="A10" t="s">
        <v>32</v>
      </c>
      <c r="B10">
        <v>682680.51</v>
      </c>
    </row>
    <row r="11" spans="1:2" x14ac:dyDescent="0.2">
      <c r="A11" t="s">
        <v>31</v>
      </c>
      <c r="B11">
        <v>1019687.622</v>
      </c>
    </row>
    <row r="12" spans="1:2" x14ac:dyDescent="0.2">
      <c r="A12" t="s">
        <v>30</v>
      </c>
      <c r="B12">
        <v>1070704.67</v>
      </c>
    </row>
    <row r="13" spans="1:2" x14ac:dyDescent="0.2">
      <c r="A13" t="s">
        <v>29</v>
      </c>
      <c r="B13">
        <v>1461756.25</v>
      </c>
    </row>
    <row r="14" spans="1:2" x14ac:dyDescent="0.2">
      <c r="A14" t="s">
        <v>28</v>
      </c>
      <c r="B14">
        <v>433668.01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B8FB-6231-F94B-A7AB-28E19BE0BC4E}">
  <dimension ref="A1:B11"/>
  <sheetViews>
    <sheetView workbookViewId="0">
      <selection activeCell="I19" sqref="I19"/>
    </sheetView>
  </sheetViews>
  <sheetFormatPr baseColWidth="10" defaultRowHeight="16" x14ac:dyDescent="0.2"/>
  <sheetData>
    <row r="1" spans="1:2" x14ac:dyDescent="0.2">
      <c r="A1" t="s">
        <v>43</v>
      </c>
      <c r="B1" t="s">
        <v>42</v>
      </c>
    </row>
    <row r="2" spans="1:2" x14ac:dyDescent="0.2">
      <c r="A2">
        <v>540815</v>
      </c>
      <c r="B2">
        <v>5053.63</v>
      </c>
    </row>
    <row r="3" spans="1:2" x14ac:dyDescent="0.2">
      <c r="A3">
        <v>550461</v>
      </c>
      <c r="B3">
        <v>4307.18</v>
      </c>
    </row>
    <row r="4" spans="1:2" x14ac:dyDescent="0.2">
      <c r="A4">
        <v>540818</v>
      </c>
      <c r="B4">
        <v>3918.75</v>
      </c>
    </row>
    <row r="5" spans="1:2" x14ac:dyDescent="0.2">
      <c r="A5">
        <v>540689</v>
      </c>
      <c r="B5">
        <v>3199.38</v>
      </c>
    </row>
    <row r="6" spans="1:2" x14ac:dyDescent="0.2">
      <c r="A6">
        <v>572209</v>
      </c>
      <c r="B6">
        <v>3172.29</v>
      </c>
    </row>
    <row r="7" spans="1:2" x14ac:dyDescent="0.2">
      <c r="A7">
        <v>567423</v>
      </c>
      <c r="B7">
        <v>2641.51</v>
      </c>
    </row>
    <row r="8" spans="1:2" x14ac:dyDescent="0.2">
      <c r="A8">
        <v>554366</v>
      </c>
      <c r="B8">
        <v>2367.12</v>
      </c>
    </row>
    <row r="9" spans="1:2" x14ac:dyDescent="0.2">
      <c r="A9">
        <v>543378</v>
      </c>
      <c r="B9">
        <v>2189.88</v>
      </c>
    </row>
    <row r="10" spans="1:2" x14ac:dyDescent="0.2">
      <c r="A10">
        <v>537657</v>
      </c>
      <c r="B10">
        <v>1927.82</v>
      </c>
    </row>
    <row r="11" spans="1:2" x14ac:dyDescent="0.2">
      <c r="A11">
        <v>574294</v>
      </c>
      <c r="B11">
        <v>1909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3C8E-CB96-6445-ADDB-327D210EC6FE}">
  <dimension ref="A1:G1"/>
  <sheetViews>
    <sheetView tabSelected="1" workbookViewId="0">
      <selection activeCell="Q32" sqref="Q32"/>
    </sheetView>
  </sheetViews>
  <sheetFormatPr baseColWidth="10" defaultRowHeight="16" x14ac:dyDescent="0.2"/>
  <sheetData>
    <row r="1" spans="1:7" ht="24" x14ac:dyDescent="0.3">
      <c r="A1" s="2" t="s">
        <v>44</v>
      </c>
      <c r="B1" s="2"/>
      <c r="C1" s="2"/>
      <c r="D1" s="2"/>
      <c r="E1" s="2"/>
      <c r="F1" s="2"/>
      <c r="G1" s="1"/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top_10_products</vt:lpstr>
      <vt:lpstr>revenue_by_country</vt:lpstr>
      <vt:lpstr>monthly_revenue</vt:lpstr>
      <vt:lpstr>avg_order_value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Fargallah, Kirollos</cp:lastModifiedBy>
  <dcterms:created xsi:type="dcterms:W3CDTF">2025-07-03T02:30:33Z</dcterms:created>
  <dcterms:modified xsi:type="dcterms:W3CDTF">2025-07-03T03:25:43Z</dcterms:modified>
</cp:coreProperties>
</file>